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320" windowWidth="20730" windowHeight="6405"/>
  </bookViews>
  <sheets>
    <sheet name="VO_1" sheetId="5" r:id="rId1"/>
    <sheet name="VO_2" sheetId="6" r:id="rId2"/>
    <sheet name="VO_3" sheetId="22" r:id="rId3"/>
    <sheet name="VO_4 " sheetId="26" r:id="rId4"/>
    <sheet name="T1_1" sheetId="19" r:id="rId5"/>
    <sheet name="T2_1" sheetId="10" r:id="rId6"/>
    <sheet name="T3_1" sheetId="11" r:id="rId7"/>
    <sheet name="T4_1" sheetId="29" r:id="rId8"/>
    <sheet name="T5_1" sheetId="13" r:id="rId9"/>
    <sheet name="T6_1" sheetId="28" r:id="rId10"/>
    <sheet name="T7_1" sheetId="16" r:id="rId11"/>
    <sheet name="VO_5" sheetId="30" r:id="rId12"/>
  </sheets>
  <definedNames>
    <definedName name="_Fill" localSheetId="7" hidden="1">#REF!</definedName>
    <definedName name="_Fill" localSheetId="9" hidden="1">#REF!</definedName>
    <definedName name="_Fill" localSheetId="10" hidden="1">#REF!</definedName>
    <definedName name="_Fill" localSheetId="1" hidden="1">#REF!</definedName>
    <definedName name="_Fill" localSheetId="3" hidden="1">#REF!</definedName>
    <definedName name="_Fill" hidden="1">#REF!</definedName>
    <definedName name="_Fill2" localSheetId="7" hidden="1">#REF!</definedName>
    <definedName name="_Fill2" localSheetId="9" hidden="1">#REF!</definedName>
    <definedName name="_Fill2" localSheetId="3" hidden="1">#REF!</definedName>
    <definedName name="_Fill2" hidden="1">#REF!</definedName>
    <definedName name="_FilterDatabase" localSheetId="7" hidden="1">T4_1!$A$9:$AD$54</definedName>
    <definedName name="_xlnm._FilterDatabase" localSheetId="5" hidden="1">T2_1!$A$9:$J$365</definedName>
    <definedName name="_xlnm._FilterDatabase" localSheetId="6" hidden="1">T3_1!$A$9:$AD$112</definedName>
    <definedName name="_xlnm._FilterDatabase" localSheetId="8" hidden="1">T5_1!$A$9:$X$112</definedName>
    <definedName name="_xlnm._FilterDatabase" localSheetId="9" hidden="1">T6_1!$A$10:$V$113</definedName>
    <definedName name="_MatMult_AxB" localSheetId="7" hidden="1">#REF!</definedName>
    <definedName name="_MatMult_AxB" localSheetId="9" hidden="1">#REF!</definedName>
    <definedName name="_MatMult_AxB" localSheetId="10" hidden="1">#REF!</definedName>
    <definedName name="_MatMult_AxB" localSheetId="1" hidden="1">#REF!</definedName>
    <definedName name="_MatMult_AxB" localSheetId="3" hidden="1">#REF!</definedName>
    <definedName name="_MatMult_AxB" hidden="1">#REF!</definedName>
    <definedName name="BB" localSheetId="7">#REF!</definedName>
    <definedName name="BB" localSheetId="9">#REF!</definedName>
    <definedName name="BB" localSheetId="3">#REF!</definedName>
    <definedName name="BB">#REF!</definedName>
    <definedName name="BE" localSheetId="7">#REF!</definedName>
    <definedName name="BE" localSheetId="9">#REF!</definedName>
    <definedName name="BE" localSheetId="3">#REF!</definedName>
    <definedName name="BE">#REF!</definedName>
    <definedName name="BW" localSheetId="7">#REF!</definedName>
    <definedName name="BW" localSheetId="9">#REF!</definedName>
    <definedName name="BW" localSheetId="3">#REF!</definedName>
    <definedName name="BW">#REF!</definedName>
    <definedName name="BY" localSheetId="7">#REF!</definedName>
    <definedName name="BY" localSheetId="9">#REF!</definedName>
    <definedName name="BY" localSheetId="3">#REF!</definedName>
    <definedName name="BY">#REF!</definedName>
    <definedName name="cf" localSheetId="7">#REF!</definedName>
    <definedName name="cf" localSheetId="9">#REF!</definedName>
    <definedName name="cf" localSheetId="3">#REF!</definedName>
    <definedName name="cf">#REF!</definedName>
    <definedName name="d" localSheetId="7" hidden="1">#REF!</definedName>
    <definedName name="d" localSheetId="9" hidden="1">#REF!</definedName>
    <definedName name="d" localSheetId="3" hidden="1">#REF!</definedName>
    <definedName name="d" hidden="1">#REF!</definedName>
    <definedName name="Diagramm_Rechtsformen" localSheetId="7">#REF!</definedName>
    <definedName name="Diagramm_Rechtsformen" localSheetId="9">#REF!</definedName>
    <definedName name="Diagramm_Rechtsformen" localSheetId="3">#REF!</definedName>
    <definedName name="Diagramm_Rechtsformen">#REF!</definedName>
    <definedName name="_xlnm.Print_Titles" localSheetId="5">T2_1!$1:$9</definedName>
    <definedName name="_xlnm.Print_Titles" localSheetId="6">T3_1!$1:$9</definedName>
    <definedName name="_xlnm.Print_Titles" localSheetId="7">T4_1!$1:$9</definedName>
    <definedName name="_xlnm.Print_Titles" localSheetId="8">T5_1!$1:$9</definedName>
    <definedName name="_xlnm.Print_Titles" localSheetId="9">T6_1!$1:$10</definedName>
    <definedName name="ende" localSheetId="7">#REF!</definedName>
    <definedName name="ende" localSheetId="9">#REF!</definedName>
    <definedName name="ende" localSheetId="2">#REF!</definedName>
    <definedName name="ende" localSheetId="3">#REF!</definedName>
    <definedName name="ende">#REF!</definedName>
    <definedName name="ende2" localSheetId="7">#REF!</definedName>
    <definedName name="ende2" localSheetId="9">#REF!</definedName>
    <definedName name="ende2">#REF!</definedName>
    <definedName name="ende3" localSheetId="7">#REF!</definedName>
    <definedName name="ende3" localSheetId="9">#REF!</definedName>
    <definedName name="ende3">#REF!</definedName>
    <definedName name="euro" localSheetId="7" hidden="1">#REF!</definedName>
    <definedName name="euro" localSheetId="9" hidden="1">#REF!</definedName>
    <definedName name="euro" localSheetId="3" hidden="1">#REF!</definedName>
    <definedName name="euro" hidden="1">#REF!</definedName>
    <definedName name="fdf" localSheetId="7" hidden="1">#REF!</definedName>
    <definedName name="fdf" localSheetId="9" hidden="1">#REF!</definedName>
    <definedName name="fdf" localSheetId="3" hidden="1">#REF!</definedName>
    <definedName name="fdf" hidden="1">#REF!</definedName>
    <definedName name="fg" localSheetId="7" hidden="1">#REF!</definedName>
    <definedName name="fg" localSheetId="9" hidden="1">#REF!</definedName>
    <definedName name="fg" localSheetId="3" hidden="1">#REF!</definedName>
    <definedName name="fg" hidden="1">#REF!</definedName>
    <definedName name="HB" localSheetId="7">#REF!</definedName>
    <definedName name="HB" localSheetId="9">#REF!</definedName>
    <definedName name="HB" localSheetId="3">#REF!</definedName>
    <definedName name="HB">#REF!</definedName>
    <definedName name="HE" localSheetId="7">#REF!</definedName>
    <definedName name="HE" localSheetId="9">#REF!</definedName>
    <definedName name="HE" localSheetId="3">#REF!</definedName>
    <definedName name="HE">#REF!</definedName>
    <definedName name="HH" localSheetId="7">#REF!</definedName>
    <definedName name="HH" localSheetId="9">#REF!</definedName>
    <definedName name="HH" localSheetId="3">#REF!</definedName>
    <definedName name="HH">#REF!</definedName>
    <definedName name="Kreisergebnisse_311299" localSheetId="7">#REF!</definedName>
    <definedName name="Kreisergebnisse_311299" localSheetId="9">#REF!</definedName>
    <definedName name="Kreisergebnisse_311299" localSheetId="3">#REF!</definedName>
    <definedName name="Kreisergebnisse_311299">#REF!</definedName>
    <definedName name="MV" localSheetId="7">#REF!</definedName>
    <definedName name="MV" localSheetId="9">#REF!</definedName>
    <definedName name="MV" localSheetId="3">#REF!</definedName>
    <definedName name="MV">#REF!</definedName>
    <definedName name="n" localSheetId="7">#REF!</definedName>
    <definedName name="n" localSheetId="9">#REF!</definedName>
    <definedName name="n" localSheetId="3">#REF!</definedName>
    <definedName name="n">#REF!</definedName>
    <definedName name="NS" localSheetId="7">#REF!</definedName>
    <definedName name="NS" localSheetId="9">#REF!</definedName>
    <definedName name="NS" localSheetId="3">#REF!</definedName>
    <definedName name="NS">#REF!</definedName>
    <definedName name="nu" localSheetId="7" hidden="1">#REF!</definedName>
    <definedName name="nu" localSheetId="9" hidden="1">#REF!</definedName>
    <definedName name="nu" localSheetId="3" hidden="1">#REF!</definedName>
    <definedName name="nu" hidden="1">#REF!</definedName>
    <definedName name="NW" localSheetId="7">#REF!</definedName>
    <definedName name="NW" localSheetId="9">#REF!</definedName>
    <definedName name="NW" localSheetId="3">#REF!</definedName>
    <definedName name="NW">#REF!</definedName>
    <definedName name="Print_Titles" localSheetId="7">T4_1!$1:$9</definedName>
    <definedName name="RF" localSheetId="7">#REF!</definedName>
    <definedName name="RF" localSheetId="9">#REF!</definedName>
    <definedName name="RF" localSheetId="3">#REF!</definedName>
    <definedName name="RF">#REF!</definedName>
    <definedName name="RF_ausf" localSheetId="7">#REF!</definedName>
    <definedName name="RF_ausf" localSheetId="9">#REF!</definedName>
    <definedName name="RF_ausf" localSheetId="3">#REF!</definedName>
    <definedName name="RF_ausf">#REF!</definedName>
    <definedName name="RP" localSheetId="7">#REF!</definedName>
    <definedName name="RP" localSheetId="9">#REF!</definedName>
    <definedName name="RP" localSheetId="3">#REF!</definedName>
    <definedName name="RP">#REF!</definedName>
    <definedName name="SH" localSheetId="7">#REF!</definedName>
    <definedName name="SH" localSheetId="9">#REF!</definedName>
    <definedName name="SH" localSheetId="3">#REF!</definedName>
    <definedName name="SH">#REF!</definedName>
    <definedName name="SL" localSheetId="7">#REF!</definedName>
    <definedName name="SL" localSheetId="9">#REF!</definedName>
    <definedName name="SL" localSheetId="3">#REF!</definedName>
    <definedName name="SL">#REF!</definedName>
    <definedName name="SN" localSheetId="7">#REF!</definedName>
    <definedName name="SN" localSheetId="9">#REF!</definedName>
    <definedName name="SN" localSheetId="3">#REF!</definedName>
    <definedName name="SN">#REF!</definedName>
    <definedName name="ST" localSheetId="7">#REF!</definedName>
    <definedName name="ST" localSheetId="9">#REF!</definedName>
    <definedName name="ST" localSheetId="3">#REF!</definedName>
    <definedName name="ST">#REF!</definedName>
    <definedName name="tgf" localSheetId="7">#REF!</definedName>
    <definedName name="tgf" localSheetId="9">#REF!</definedName>
    <definedName name="tgf" localSheetId="3">#REF!</definedName>
    <definedName name="tgf">#REF!</definedName>
    <definedName name="TH" localSheetId="7">#REF!</definedName>
    <definedName name="TH" localSheetId="9">#REF!</definedName>
    <definedName name="TH" localSheetId="3">#REF!</definedName>
    <definedName name="TH">#REF!</definedName>
    <definedName name="Z_1004_Abruf_aus_Zeitreihe_variabel" localSheetId="7">#REF!</definedName>
    <definedName name="Z_1004_Abruf_aus_Zeitreihe_variabel" localSheetId="9">#REF!</definedName>
    <definedName name="Z_1004_Abruf_aus_Zeitreihe_variabel" localSheetId="3">#REF!</definedName>
    <definedName name="Z_1004_Abruf_aus_Zeitreihe_variabel">#REF!</definedName>
  </definedNames>
  <calcPr calcId="145621" calcMode="manual"/>
</workbook>
</file>

<file path=xl/sharedStrings.xml><?xml version="1.0" encoding="utf-8"?>
<sst xmlns="http://schemas.openxmlformats.org/spreadsheetml/2006/main" count="4180" uniqueCount="878">
  <si>
    <t>K</t>
  </si>
  <si>
    <t>H</t>
  </si>
  <si>
    <t>Statistisches Amt</t>
  </si>
  <si>
    <t>für Hamburg und Schleswig-Holstein</t>
  </si>
  <si>
    <t>Die Umsätze der steuerpflichtigen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</si>
  <si>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</si>
  <si>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</si>
  <si>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</si>
  <si>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</si>
  <si>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</si>
  <si>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</si>
  <si>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</si>
  <si>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</si>
  <si>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</si>
  <si>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</si>
  <si>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</si>
  <si>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</si>
  <si>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</si>
  <si>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</si>
  <si>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</si>
  <si>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</si>
  <si>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</si>
  <si>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</si>
  <si>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</si>
  <si>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</si>
  <si>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</si>
  <si>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</si>
  <si>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</si>
  <si>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</si>
  <si>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</si>
  <si>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</si>
  <si>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</si>
  <si>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</si>
  <si>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</si>
  <si>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</si>
  <si>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</si>
  <si>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</si>
  <si>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</si>
  <si>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</si>
  <si>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</si>
  <si>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</si>
  <si>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</si>
  <si>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</si>
  <si>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</si>
  <si>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</si>
  <si>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</si>
  <si>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1</t>
  </si>
  <si>
    <t>3</t>
  </si>
  <si>
    <t>Steuer-
pflich-
tige</t>
  </si>
  <si>
    <t>Steuerbarer Umsatz</t>
  </si>
  <si>
    <t>Umsatzsteuer vor Abzug
der Vorsteuer</t>
  </si>
  <si>
    <t>Abzieh-
bare
Vorsteuer</t>
  </si>
  <si>
    <t>Umsatz-
steuer-
voraus-
zahlung</t>
  </si>
  <si>
    <t>insgesamt</t>
  </si>
  <si>
    <t>Anzahl</t>
  </si>
  <si>
    <t>1 000 Euro</t>
  </si>
  <si>
    <t xml:space="preserve"> </t>
  </si>
  <si>
    <t>A</t>
  </si>
  <si>
    <t>Land- und Forstwirtschaft, Fischerei</t>
  </si>
  <si>
    <t>01</t>
  </si>
  <si>
    <t>Landwirtschaft, Jagd und damit verbundene Tätigkeiten</t>
  </si>
  <si>
    <t>01.1</t>
  </si>
  <si>
    <t>Anbau einjähriger Pflanzen</t>
  </si>
  <si>
    <t>01.2</t>
  </si>
  <si>
    <t>Anbau mehrjähriger Pflanzen</t>
  </si>
  <si>
    <t>01.3</t>
  </si>
  <si>
    <t>Betrieb von Baumschulen sowie Anbau
von Pflanzen zu Vermehrungszwecken</t>
  </si>
  <si>
    <t>01.4</t>
  </si>
  <si>
    <t>Tierhaltung</t>
  </si>
  <si>
    <t>01.5</t>
  </si>
  <si>
    <t>Gemischte Landwirtschaft</t>
  </si>
  <si>
    <t>01.6</t>
  </si>
  <si>
    <t>Erbringung von landwirtschaftlichen
Dienstleistungen</t>
  </si>
  <si>
    <t>01.7</t>
  </si>
  <si>
    <t>02</t>
  </si>
  <si>
    <t>Forstwirtschaft und Holzeinschlag</t>
  </si>
  <si>
    <t>02.1</t>
  </si>
  <si>
    <t xml:space="preserve">Forstwirtschaft </t>
  </si>
  <si>
    <t>02.2</t>
  </si>
  <si>
    <t>Holzeinschlag</t>
  </si>
  <si>
    <t>02.3</t>
  </si>
  <si>
    <t>Sammeln von wild wachsenden
Produkten (ohne Holz)</t>
  </si>
  <si>
    <t>02.4</t>
  </si>
  <si>
    <t>Erbringung von Dienstleistungen für
Forstwirtschaft und Holzeinschlag</t>
  </si>
  <si>
    <t>03</t>
  </si>
  <si>
    <t>Fischerei und Aquakultur</t>
  </si>
  <si>
    <t>03.1</t>
  </si>
  <si>
    <t>Fischerei</t>
  </si>
  <si>
    <t>03.2</t>
  </si>
  <si>
    <t>Aquakultur</t>
  </si>
  <si>
    <t>B</t>
  </si>
  <si>
    <t>Bergbau und Gewinnung von Steinen und Erden</t>
  </si>
  <si>
    <t>05</t>
  </si>
  <si>
    <t>Kohlenbergbau</t>
  </si>
  <si>
    <t>05.1</t>
  </si>
  <si>
    <t>Steinkohlenbergbau</t>
  </si>
  <si>
    <t>05.2</t>
  </si>
  <si>
    <t>Braunkohlenbergbau</t>
  </si>
  <si>
    <t>06</t>
  </si>
  <si>
    <t>Gewinnung von Erdöl und Erdgas</t>
  </si>
  <si>
    <t>06.1</t>
  </si>
  <si>
    <t>Gewinnung von Erdöl</t>
  </si>
  <si>
    <t>06.2</t>
  </si>
  <si>
    <t>Gewinnung von Erdgas</t>
  </si>
  <si>
    <t>07</t>
  </si>
  <si>
    <t>Erzbergbau</t>
  </si>
  <si>
    <t>07.1</t>
  </si>
  <si>
    <t>Eisenerzbergbau</t>
  </si>
  <si>
    <t>07.2</t>
  </si>
  <si>
    <t>Nichteisenhaltiger Metallerzbergbau</t>
  </si>
  <si>
    <t>08</t>
  </si>
  <si>
    <t>Gewinnung von Steinen und Erden, sonstiger Bergbau</t>
  </si>
  <si>
    <t>08.1</t>
  </si>
  <si>
    <t>Gewinnung von Natursteinen, Kies, 
Sand, Ton und Kaolin</t>
  </si>
  <si>
    <t>08.9</t>
  </si>
  <si>
    <t>Sonstiger Bergbau; Gewinnung von Steinen und Erden a. n. g.</t>
  </si>
  <si>
    <t>09</t>
  </si>
  <si>
    <t>Erbringung von Dienstl.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</si>
  <si>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</si>
  <si>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</si>
  <si>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</si>
  <si>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</si>
  <si>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</si>
  <si>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Verarbeitendes Gewerbe</t>
  </si>
  <si>
    <t>10</t>
  </si>
  <si>
    <t>Herst. von Nahrungs- und Futtermitteln</t>
  </si>
  <si>
    <t>10.1</t>
  </si>
  <si>
    <t>Schlachten und Fleischverarbeitung</t>
  </si>
  <si>
    <t>10.2</t>
  </si>
  <si>
    <t>Fischverarbeitung</t>
  </si>
  <si>
    <t>10.3</t>
  </si>
  <si>
    <t>Obst- und Gemüseverarbeitung</t>
  </si>
  <si>
    <t>10.4</t>
  </si>
  <si>
    <t>Herstellung von pflanzlichen und 
tierischen Ölen und Fetten</t>
  </si>
  <si>
    <t>10.5</t>
  </si>
  <si>
    <t>Milchverarbeitung</t>
  </si>
  <si>
    <t>10.6</t>
  </si>
  <si>
    <t>Mahl- und Schälmühlen, Herstellung von Stärke und Stärkeerzeugnissen</t>
  </si>
  <si>
    <t>10.7</t>
  </si>
  <si>
    <t>Herstellung von Back- und Teigwaren</t>
  </si>
  <si>
    <t>10.8</t>
  </si>
  <si>
    <t>Herstellung v. sonstigen Nahrungsmitteln</t>
  </si>
  <si>
    <t>10.9</t>
  </si>
  <si>
    <t>Herstellung von Futtermitteln</t>
  </si>
  <si>
    <t>11</t>
  </si>
  <si>
    <t>Getränkeherstellung</t>
  </si>
  <si>
    <t>12</t>
  </si>
  <si>
    <t>Tabakverarbeitung</t>
  </si>
  <si>
    <t>13</t>
  </si>
  <si>
    <t>Herstellung von Textilien</t>
  </si>
  <si>
    <t>13.1</t>
  </si>
  <si>
    <t>Spinnstoffaufbereitung und Spinnerei</t>
  </si>
  <si>
    <t>13.2</t>
  </si>
  <si>
    <t>Weberei</t>
  </si>
  <si>
    <t>13.3</t>
  </si>
  <si>
    <t>Veredlung von Textilien und Bekleidung</t>
  </si>
  <si>
    <t>13.9</t>
  </si>
  <si>
    <t>Herstellung von sonstigen Textilwaren</t>
  </si>
  <si>
    <t>14</t>
  </si>
  <si>
    <t>Herstellung von Bekleidung</t>
  </si>
  <si>
    <t>14.1</t>
  </si>
  <si>
    <t>Herstellung von Bekleidung (ohne Pelz-
bekleidung)</t>
  </si>
  <si>
    <t>14.2</t>
  </si>
  <si>
    <t>Herstellung von Pelzwaren</t>
  </si>
  <si>
    <t>14.3</t>
  </si>
  <si>
    <t>Herstellung von Bekleidung aus 
gewirktem und gestricktem Stoff</t>
  </si>
  <si>
    <t>15</t>
  </si>
  <si>
    <t>15.1</t>
  </si>
  <si>
    <t>Herstellung von Leder und Lederwaren 
(ohne Herstellung von Lederbekleidung)</t>
  </si>
  <si>
    <t>15.2</t>
  </si>
  <si>
    <t>Herstellung von Schuhen</t>
  </si>
  <si>
    <t>16</t>
  </si>
  <si>
    <t>Herstellung von Holz-, Flecht-, Korb- und Korkwaren (ohne Möbel)</t>
  </si>
  <si>
    <t>16.1</t>
  </si>
  <si>
    <t>Säge-, Hobel- und Holzimprägnierwerke</t>
  </si>
  <si>
    <t>16.2</t>
  </si>
  <si>
    <t>Herstellung von sonstigen Holz-, Kork-, 
Flecht- und Korbwaren (ohne Möbel)</t>
  </si>
  <si>
    <t>17</t>
  </si>
  <si>
    <t>Herstellung von Papier, Pappe und Waren daraus</t>
  </si>
  <si>
    <t>17.1</t>
  </si>
  <si>
    <t>Herstellung von Holz- u. Zellstoff, Papier, 
Karton und Pappe</t>
  </si>
  <si>
    <t>17.2</t>
  </si>
  <si>
    <t>Herstellung von Waren aus Papier,
Karton und Pappe</t>
  </si>
  <si>
    <t>18</t>
  </si>
  <si>
    <t>Herstellung von Druckerzeugnissen; 
Vervielfältigung von bespielten Ton-, 
Bild- und Datenträgern</t>
  </si>
  <si>
    <t>18.1</t>
  </si>
  <si>
    <t>Herstellung von Druckerzeugnissen</t>
  </si>
  <si>
    <t>18.2</t>
  </si>
  <si>
    <t>Vervielfältigung von bespielten Ton-, 
Bild- und Datenträgern</t>
  </si>
  <si>
    <t>19</t>
  </si>
  <si>
    <t>Kokerei und Mineralölverarbeitung</t>
  </si>
  <si>
    <t>19.1</t>
  </si>
  <si>
    <t>Kokerei</t>
  </si>
  <si>
    <t>19.2</t>
  </si>
  <si>
    <t>Mineralölverarbeitung</t>
  </si>
  <si>
    <t>20</t>
  </si>
  <si>
    <t>Herst. von chemischen Erzeugnissen</t>
  </si>
  <si>
    <t>20.1</t>
  </si>
  <si>
    <t>Herstellung von chem. Grundstoffen, 
Düngemitteln u. Stickstoffverbindungen, 
Kunststoffen in Primärformen und 
synth. Kautschuk in Primärformen</t>
  </si>
  <si>
    <t>20.2</t>
  </si>
  <si>
    <t>Herst. von Schädlingsbekämpfungs-,
Pflanzenschutz- und Desinfektionsmitteln</t>
  </si>
  <si>
    <t>20.3</t>
  </si>
  <si>
    <t>Herstellung von Anstrichmitteln, 
Druckfarben und Kitten</t>
  </si>
  <si>
    <t>20.4</t>
  </si>
  <si>
    <t>Herst. v. Seifen, Wasch-, Reinigungs- u.
Körperpflegemitteln sowie v. Duftstoffen</t>
  </si>
  <si>
    <t>20.5</t>
  </si>
  <si>
    <t>Herstellung von sonst. chemischen
Erzeugnissen</t>
  </si>
  <si>
    <t>20.6</t>
  </si>
  <si>
    <t>21</t>
  </si>
  <si>
    <t>Herstellung von pharmazeutischen 
Erzeugnissen</t>
  </si>
  <si>
    <t>21.1</t>
  </si>
  <si>
    <t>Herstellung von pharmazeutischen
Grundstoffen</t>
  </si>
  <si>
    <t>21.2</t>
  </si>
  <si>
    <t>Herst. von pharm. Spezialitäten und 
sonst. pharmazeutischen Erzeugnissen</t>
  </si>
  <si>
    <t>22</t>
  </si>
  <si>
    <t>Herst. von Gummi- und Kunststoffwaren</t>
  </si>
  <si>
    <t>22.1</t>
  </si>
  <si>
    <t>Herstellung von Gummiwaren</t>
  </si>
  <si>
    <t>22.2</t>
  </si>
  <si>
    <t>Herstellung von Kunststoffwaren</t>
  </si>
  <si>
    <t>23</t>
  </si>
  <si>
    <t>Herst. von Glas u. Glaswaren, Keramik, 
Verarbeitung von Steinen und Erden</t>
  </si>
  <si>
    <t>23.1</t>
  </si>
  <si>
    <t>Herstellung von Glas und Glaswaren</t>
  </si>
  <si>
    <t>23.2</t>
  </si>
  <si>
    <t>Herstellung von feuerfesten keramischen 
Werkstoffen und Waren</t>
  </si>
  <si>
    <t>23.3</t>
  </si>
  <si>
    <t>Herst. von keramischen Baumaterialien</t>
  </si>
  <si>
    <t>23.4</t>
  </si>
  <si>
    <t>Herstellung von sonstigen Porzellan- 
und keramischen Erzeugnissen</t>
  </si>
  <si>
    <t>23.5</t>
  </si>
  <si>
    <t>Herstellung von Zement, Kalk und
gebranntem Gips</t>
  </si>
  <si>
    <t>23.6</t>
  </si>
  <si>
    <t>Herstellung von Erzeugnissen aus 
Beton, Zement und Gips</t>
  </si>
  <si>
    <t>23.7</t>
  </si>
  <si>
    <t>Be- u. Verarbeitung von Naturwerk-
steinen und Natursteinen a. n. g.</t>
  </si>
  <si>
    <t>23.9</t>
  </si>
  <si>
    <t>Herst. von Schleifkörpern u. -mitteln auf 
Unterlage sowie sonst. Erzeugnissen aus 
nichtmetallischen Mineralien a. n. g.</t>
  </si>
  <si>
    <t>24</t>
  </si>
  <si>
    <t>Metallerzeugung und -bearbeitung</t>
  </si>
  <si>
    <t>24.1</t>
  </si>
  <si>
    <t>Erzeugung von Roheisen, Stahl und 
Ferrolegierungen</t>
  </si>
  <si>
    <t>24.2</t>
  </si>
  <si>
    <t>Herstellung von Stahlrohren, Rohrform-, 
Rohrverschluss- und Rohrverbindungs-
stücken aus Stahl</t>
  </si>
  <si>
    <t>24.3</t>
  </si>
  <si>
    <t>Sonst. erste Bearb. von Eisen und Stahl</t>
  </si>
  <si>
    <t>24.4</t>
  </si>
  <si>
    <t>Erzeugung und erste Bearbeitung von 
Nichteisenmetallen (NE-Metallen)</t>
  </si>
  <si>
    <t>24.5</t>
  </si>
  <si>
    <t>Gießereien</t>
  </si>
  <si>
    <t>25</t>
  </si>
  <si>
    <t>Herstellung von Metallerzeugnissen</t>
  </si>
  <si>
    <t>25.1</t>
  </si>
  <si>
    <t>Stahl- und Leichtmetallbau</t>
  </si>
  <si>
    <t>25.2</t>
  </si>
  <si>
    <t>Herst. von Metalltanks und -behältern; 
Herst. von Heizkörpern und -kesseln für 
Zentralheizungen</t>
  </si>
  <si>
    <t>25.3</t>
  </si>
  <si>
    <t>Herstellung von Dampfkesseln (ohne 
Zentralheizungskessel)</t>
  </si>
  <si>
    <t>25.4</t>
  </si>
  <si>
    <t>Herstellung von Waffen und Munition</t>
  </si>
  <si>
    <t>25.5</t>
  </si>
  <si>
    <t>Herstellung v. Schmiede-, Press-, Zieh- 
und Stanzteilen, gewalzten Ringen und 
pulvermetallurgischen Erzeugnissen</t>
  </si>
  <si>
    <t>25.6</t>
  </si>
  <si>
    <t>Oberflächenveredlung und Wärme-
behandlung; Mechanik a. n. g.</t>
  </si>
  <si>
    <t>25.7</t>
  </si>
  <si>
    <t>Herst. v. Schneidwaren, Werkzeugen, 
Schlössern u. Beschlägen aus unedlen 
Metallen</t>
  </si>
  <si>
    <t>25.9</t>
  </si>
  <si>
    <t>Herstellung von sonstigen Metallwaren</t>
  </si>
  <si>
    <t>26</t>
  </si>
  <si>
    <t>Herstellung von Datenverarbeitungs-
geräten, elektronischen und optischen
Erzeugnissen</t>
  </si>
  <si>
    <t>26.1</t>
  </si>
  <si>
    <t>Herstellung von elektronischen Bau-
elementen und Leiterplatten</t>
  </si>
  <si>
    <t>26.2</t>
  </si>
  <si>
    <t>Herstellung von Datenverarbeitungs-
geräten und peripheren Geräten</t>
  </si>
  <si>
    <t>26.3</t>
  </si>
  <si>
    <t>Herstellung von Geräten und Ein-
richtungen der Telekommunikations-
technik</t>
  </si>
  <si>
    <t>26.4</t>
  </si>
  <si>
    <t>Herstellung von Geräten der 
Unterhaltungselektronik</t>
  </si>
  <si>
    <t>26.5</t>
  </si>
  <si>
    <t>26.6</t>
  </si>
  <si>
    <t>Herst. von Bestrahlungs- und Elektro-
therapiegeräten u. elektromed. Geräten</t>
  </si>
  <si>
    <t>26.7</t>
  </si>
  <si>
    <t>Herst. von optischen und fotografischen 
Instrumenten und Geräten</t>
  </si>
  <si>
    <t>26.8</t>
  </si>
  <si>
    <t>Herstellung von magnetischen und 
optischen Datenträgern</t>
  </si>
  <si>
    <t>27</t>
  </si>
  <si>
    <t>Herst. von elektrischen Ausrüstungen</t>
  </si>
  <si>
    <t>27.1</t>
  </si>
  <si>
    <t>27.2</t>
  </si>
  <si>
    <t>Herst. von Batterien und Akkumulatoren</t>
  </si>
  <si>
    <t>27.3</t>
  </si>
  <si>
    <t>Herst. von Kabeln und elektrischem
Installationsmaterial</t>
  </si>
  <si>
    <t>27.4</t>
  </si>
  <si>
    <t>Herstellung von elektrischen Lampen
und Leuchten</t>
  </si>
  <si>
    <t>27.5</t>
  </si>
  <si>
    <t>Herstellung von Haushaltsgeräten</t>
  </si>
  <si>
    <t>27.9</t>
  </si>
  <si>
    <t>Herstellung von sonstigen elektrischen 
Ausrüstungen und Geräten a. n. g.</t>
  </si>
  <si>
    <t>28</t>
  </si>
  <si>
    <t>Maschinenbau</t>
  </si>
  <si>
    <t>28.1</t>
  </si>
  <si>
    <t>Herstellung von nicht wirtschaftszweig-
spezifischen Maschinen</t>
  </si>
  <si>
    <t>28.2</t>
  </si>
  <si>
    <t>Herstellung von sonstigen nicht wirt-
schaftszweigspezifischen Maschinen</t>
  </si>
  <si>
    <t>28.3</t>
  </si>
  <si>
    <t>Herst. von land- und forstwirt. Maschinen</t>
  </si>
  <si>
    <t>28.4</t>
  </si>
  <si>
    <t>Herstellung von Werkzeugmaschinen</t>
  </si>
  <si>
    <t>28.9</t>
  </si>
  <si>
    <t>Herstellung von Maschinen für sonstige 
bestimmte Wirtschaftszweige</t>
  </si>
  <si>
    <t>29</t>
  </si>
  <si>
    <t>Herstellung von Kraftwagen 
und Kraftwagenteilen</t>
  </si>
  <si>
    <t>29.1</t>
  </si>
  <si>
    <t>Herst. von Kraftwagen und -motoren</t>
  </si>
  <si>
    <t>29.2</t>
  </si>
  <si>
    <t>Herstellung von Karosserien, 
Aufbauten und Anhängern</t>
  </si>
  <si>
    <t>29.3</t>
  </si>
  <si>
    <t>Herstellung von Teilen und Zubehör 
für Kraftwagen</t>
  </si>
  <si>
    <t>30</t>
  </si>
  <si>
    <t>Sonstiger Fahrzeugbau</t>
  </si>
  <si>
    <t>30.1</t>
  </si>
  <si>
    <t>Schiff- und Bootsbau</t>
  </si>
  <si>
    <t>30.2</t>
  </si>
  <si>
    <t>Schienenfahrzeugbau</t>
  </si>
  <si>
    <t>30.3</t>
  </si>
  <si>
    <t>Luft- und Raumfahrzeugbau</t>
  </si>
  <si>
    <t>30.4</t>
  </si>
  <si>
    <t>Herst. v. militärischen Kampffahrzeugen</t>
  </si>
  <si>
    <t>30.9</t>
  </si>
  <si>
    <t>Herstellung von Fahrzeugen a. n. g.</t>
  </si>
  <si>
    <t>31</t>
  </si>
  <si>
    <t>Herstellung von Möbeln</t>
  </si>
  <si>
    <t>32</t>
  </si>
  <si>
    <t>Herstellung von sonstigen Waren</t>
  </si>
  <si>
    <t>32.1</t>
  </si>
  <si>
    <t>Herstellung von Münzen, Schmuck und 
ähnlichen Erzeugnissen</t>
  </si>
  <si>
    <t>32.2</t>
  </si>
  <si>
    <t>Herstellung von Musikinstrumenten</t>
  </si>
  <si>
    <t>32.3</t>
  </si>
  <si>
    <t>Herstellung von Sportgeräten</t>
  </si>
  <si>
    <t>32.4</t>
  </si>
  <si>
    <t>Herstellung von Spielwaren</t>
  </si>
  <si>
    <t>32.5</t>
  </si>
  <si>
    <t>Herst. v. medizinischen u. zahnmedizi-
nischen Apparaten u. Materialien</t>
  </si>
  <si>
    <t>32.9</t>
  </si>
  <si>
    <t>Herstellung von Erzeugnissen a. n. g.</t>
  </si>
  <si>
    <t>33</t>
  </si>
  <si>
    <t>Reparatur und Installation von Maschinen 
und Ausrüstungen</t>
  </si>
  <si>
    <t>33.1</t>
  </si>
  <si>
    <t>Reparatur von Metallerzeugnissen, 
Maschinen und Ausrüstungen</t>
  </si>
  <si>
    <t>33.2</t>
  </si>
  <si>
    <t>Installation von Maschinen und Ausrüstungen a. n. g.</t>
  </si>
  <si>
    <t>D</t>
  </si>
  <si>
    <t xml:space="preserve">Energieversorgung </t>
  </si>
  <si>
    <t>35</t>
  </si>
  <si>
    <t>Energieversorgung</t>
  </si>
  <si>
    <t>35.1</t>
  </si>
  <si>
    <t>Elektrizitätsversorgung</t>
  </si>
  <si>
    <t>35.2</t>
  </si>
  <si>
    <t>Gasversorgung</t>
  </si>
  <si>
    <t>35.3</t>
  </si>
  <si>
    <t>Wärme- und Kälteversorgung</t>
  </si>
  <si>
    <t>E</t>
  </si>
  <si>
    <t>Wasserversorgung; Abwasser- und 
Abfallentsorgung und Beseitigung 
von Umweltverschmutzungen</t>
  </si>
  <si>
    <t>36</t>
  </si>
  <si>
    <t>Wasserversorgung</t>
  </si>
  <si>
    <t>37</t>
  </si>
  <si>
    <t>Abwasserentsorgung</t>
  </si>
  <si>
    <t>38</t>
  </si>
  <si>
    <t>Sammlung, Behandlung und Beseitigung von Abfällen; Rückgewinnung</t>
  </si>
  <si>
    <t>38.1</t>
  </si>
  <si>
    <t>Sammlung von Abfällen</t>
  </si>
  <si>
    <t>38.2</t>
  </si>
  <si>
    <t xml:space="preserve">Abfallbehandlung und -beseitigung </t>
  </si>
  <si>
    <t>38.3</t>
  </si>
  <si>
    <t>Rückgewinnung</t>
  </si>
  <si>
    <t>39</t>
  </si>
  <si>
    <t>Beseitigung v. Umweltverschmutzungen 
und sonstige Entsorgung</t>
  </si>
  <si>
    <t>F</t>
  </si>
  <si>
    <t>Baugewerbe</t>
  </si>
  <si>
    <t>41</t>
  </si>
  <si>
    <t>Hochbau</t>
  </si>
  <si>
    <t>41.1</t>
  </si>
  <si>
    <t>Erschließung v. Grundstücken; Bauträger</t>
  </si>
  <si>
    <t>41.2</t>
  </si>
  <si>
    <t>Bau von Gebäuden</t>
  </si>
  <si>
    <t>42</t>
  </si>
  <si>
    <t>Tiefbau</t>
  </si>
  <si>
    <t>42.1</t>
  </si>
  <si>
    <t>Bau v. Straßen u. Bahnverkehrsstrecken</t>
  </si>
  <si>
    <t>42.2</t>
  </si>
  <si>
    <t>Leitungstiefbau und Kläranlagenbau</t>
  </si>
  <si>
    <t>42.9</t>
  </si>
  <si>
    <t>Sonstiger Tiefbau</t>
  </si>
  <si>
    <t>43</t>
  </si>
  <si>
    <t>Vorbereitende Baustellenarbeiten, Bau-
installation u. sonstiges Ausbaugewerbe</t>
  </si>
  <si>
    <t>43.1</t>
  </si>
  <si>
    <t xml:space="preserve">Abbrucharbeiten und vorbereitende Bau-
stellenarbeiten </t>
  </si>
  <si>
    <t>43.2</t>
  </si>
  <si>
    <t>Bauinstallation</t>
  </si>
  <si>
    <t>43.3</t>
  </si>
  <si>
    <t>Sonstiger Ausbau</t>
  </si>
  <si>
    <t>43.9</t>
  </si>
  <si>
    <t>Sonstige spezialisierte Bautätigkeiten</t>
  </si>
  <si>
    <t>G</t>
  </si>
  <si>
    <t>Handel; Instandhaltung und Reparatur 
von Kraftfahrzeugen</t>
  </si>
  <si>
    <t>45</t>
  </si>
  <si>
    <t>Handel mit Kraftfahrzeugen; 
Instandhaltung und Reparatur von Kfz</t>
  </si>
  <si>
    <t>45.1</t>
  </si>
  <si>
    <t>Handel mit Kraftwagen</t>
  </si>
  <si>
    <t>45.2</t>
  </si>
  <si>
    <t>Instandh. und Reparatur von Kraftwagen</t>
  </si>
  <si>
    <t>45.3</t>
  </si>
  <si>
    <t>Handel mit Kraftwagenteilen u. -zubehör</t>
  </si>
  <si>
    <t>45.4</t>
  </si>
  <si>
    <t xml:space="preserve">Handel mit Krafträdern, Kraftradteilen und 
-zubehör; Instandhaltung und Reparatur 
von Krafträdern </t>
  </si>
  <si>
    <t>46</t>
  </si>
  <si>
    <t>Großhandel
(ohne Handel mit Kraftfahrzeugen)</t>
  </si>
  <si>
    <t>46.1</t>
  </si>
  <si>
    <t>Handelsvermittlung</t>
  </si>
  <si>
    <t>46.2</t>
  </si>
  <si>
    <t>Großhandel mit landwirtschaftlichen 
Grundstoffen und lebenden Tieren</t>
  </si>
  <si>
    <t>46.3</t>
  </si>
  <si>
    <t>Großhandel mit Nahrungs- u. Genuss-
mitteln, Getränken u. Tabakwaren</t>
  </si>
  <si>
    <t>46.4</t>
  </si>
  <si>
    <t>Gh. mit Gebrauchs- u. Verbrauchsgütern</t>
  </si>
  <si>
    <t>46.5</t>
  </si>
  <si>
    <t>46.6</t>
  </si>
  <si>
    <t>Großhandel mit sonstigen Maschinen, 
Ausrüstungen und Zubehör</t>
  </si>
  <si>
    <t>46.7</t>
  </si>
  <si>
    <t>Sonstiger Großhandel</t>
  </si>
  <si>
    <t>46.9</t>
  </si>
  <si>
    <t>Gh. ohne ausgeprägten Schwerpunkt</t>
  </si>
  <si>
    <t>47</t>
  </si>
  <si>
    <t>Einzelhandel 
(ohne Handel mit Kraftfahrzeugen)</t>
  </si>
  <si>
    <t>47.1</t>
  </si>
  <si>
    <t>Einzelhandel mit Waren verschiedener 
Art (in Verkaufsräumen)</t>
  </si>
  <si>
    <t>47.2</t>
  </si>
  <si>
    <t>Eh. mit Nahrungs- u. Genussmitteln,
Getränken u. Tabakw. (in Verkaufsr.)</t>
  </si>
  <si>
    <t>47.3</t>
  </si>
  <si>
    <t>Eh. mit Motorenkraftstoffen (Tankstellen)</t>
  </si>
  <si>
    <t>47.4</t>
  </si>
  <si>
    <t>Eh. mit Geräten der Informations- u. 
Kommunikationstechnik (in Verkaufsr.)</t>
  </si>
  <si>
    <t>47.5</t>
  </si>
  <si>
    <t>Eh. mit sonstigen Haushaltsgeräten, 
Textilien, Heimwerker- u. Einrichtungs-
bedarf (in Verkaufsräumen)</t>
  </si>
  <si>
    <t>47.6</t>
  </si>
  <si>
    <t>Eh. mit Verlagsprodukten, Sportaus-
rüstungen und Spielwaren (in Verkaufsr.)</t>
  </si>
  <si>
    <t>47.7</t>
  </si>
  <si>
    <t>Eh. mit sonstigen Gütern (in Verkaufsr.)</t>
  </si>
  <si>
    <t>47.8</t>
  </si>
  <si>
    <t>Eh. an Verkaufsständen und auf Märkten</t>
  </si>
  <si>
    <t>47.9</t>
  </si>
  <si>
    <t>Einzelhandel, nicht in Verkaufsräumen, 
an Verkaufsständen oder auf Märkten</t>
  </si>
  <si>
    <t>Verkehr und Lagerei</t>
  </si>
  <si>
    <t>49</t>
  </si>
  <si>
    <t>Landverkehr und Transport 
in Rohrfernleitungen</t>
  </si>
  <si>
    <t>49.1</t>
  </si>
  <si>
    <t>Personenbef. im Eisenbahnfernverkehr</t>
  </si>
  <si>
    <t>49.2</t>
  </si>
  <si>
    <t xml:space="preserve">Güterbeförderung im Eisenbahnverkehr </t>
  </si>
  <si>
    <t>49.3</t>
  </si>
  <si>
    <t>Sonst. Personenbef. im Landverkehr</t>
  </si>
  <si>
    <t>49.4</t>
  </si>
  <si>
    <t>Güterbeförderung im Straßenverkehr, Umzugstransporte</t>
  </si>
  <si>
    <t>49.5</t>
  </si>
  <si>
    <t>Transport in Rohrfernleitungen</t>
  </si>
  <si>
    <t>50</t>
  </si>
  <si>
    <t>Schifffahrt</t>
  </si>
  <si>
    <t>50.1</t>
  </si>
  <si>
    <t>Personenbeförderung in der See- 
und Küstenschifffahrt</t>
  </si>
  <si>
    <t>50.2</t>
  </si>
  <si>
    <t>Güterbeförderung in der See-
und Küstenschifffahrt</t>
  </si>
  <si>
    <t>50.3</t>
  </si>
  <si>
    <t>Personenbef. in der Binnenschifffahrt</t>
  </si>
  <si>
    <t>50.4</t>
  </si>
  <si>
    <t>Güterbeförderung in d. Binnenschifffahrt</t>
  </si>
  <si>
    <t>51</t>
  </si>
  <si>
    <t>Luftfahrt</t>
  </si>
  <si>
    <t>51.1</t>
  </si>
  <si>
    <t>Personenbeförderung in der Luftfahrt</t>
  </si>
  <si>
    <t>51.2</t>
  </si>
  <si>
    <t>Güterbeförderung in der Luftfahrt 
und Raumtransport</t>
  </si>
  <si>
    <t>52</t>
  </si>
  <si>
    <t>Lagerei sowie Erbringung von sonstigen 
Dienstleistungen für den Verkehr</t>
  </si>
  <si>
    <t>52.1</t>
  </si>
  <si>
    <t>Lagerei</t>
  </si>
  <si>
    <t>52.2</t>
  </si>
  <si>
    <t>Erbringung von sonst. Dienstleistungen
für den Verkehr</t>
  </si>
  <si>
    <t>53</t>
  </si>
  <si>
    <t>Post-, Kurier- und Expressdienste</t>
  </si>
  <si>
    <t>53.2</t>
  </si>
  <si>
    <t>Sonstige Post-, Kurier- u. Expressdienste</t>
  </si>
  <si>
    <t>I</t>
  </si>
  <si>
    <t>Gastgewerbe</t>
  </si>
  <si>
    <t>55</t>
  </si>
  <si>
    <t>Beherbergung</t>
  </si>
  <si>
    <t>55.1</t>
  </si>
  <si>
    <t>Hotels, Gasthöfe und Pensionen</t>
  </si>
  <si>
    <t>55.2</t>
  </si>
  <si>
    <t>Ferienunterk. u. ä. Beherbergungsstätten</t>
  </si>
  <si>
    <t>55.3</t>
  </si>
  <si>
    <t>Campingplätze</t>
  </si>
  <si>
    <t>55.9</t>
  </si>
  <si>
    <t>Sonstige Beherbergungsstätten</t>
  </si>
  <si>
    <t>56</t>
  </si>
  <si>
    <t>Gastronomie</t>
  </si>
  <si>
    <t>56.1</t>
  </si>
  <si>
    <t>Restaurants, Gaststätten, Imbissstuben, Cafés, Eissalons u. Ä.</t>
  </si>
  <si>
    <t>56.2</t>
  </si>
  <si>
    <t>Caterer und Erbringung sonstiger Ver-
pflegungsdienstleistungen</t>
  </si>
  <si>
    <t>56.3</t>
  </si>
  <si>
    <t>Ausschank von Getränken</t>
  </si>
  <si>
    <t>J</t>
  </si>
  <si>
    <t>Information und Kommunikation</t>
  </si>
  <si>
    <t>58</t>
  </si>
  <si>
    <t>Verlagswesen</t>
  </si>
  <si>
    <t>58.1</t>
  </si>
  <si>
    <t>Verlegen von Büchern und Zeitschriften;
sonstiges Verlagswesen (ohne Software)</t>
  </si>
  <si>
    <t>58.2</t>
  </si>
  <si>
    <t>Verlegen von Software</t>
  </si>
  <si>
    <t>59</t>
  </si>
  <si>
    <t>Herstellung, Verleih und Vertrieb von
Filmen und Fernsehprogrammen; Kinos;
Tonstudios und Verlegen von Musik</t>
  </si>
  <si>
    <t>59.1</t>
  </si>
  <si>
    <t>Herst. von Filmen und Fernsehprogr.,
deren Verleih und Vertrieb; Kinos</t>
  </si>
  <si>
    <t>59.2</t>
  </si>
  <si>
    <t>Tonstudios; Herst. von Hörfunkbeiträgen; 
Verlegen von bespielten Tonträgern und 
Musikalien</t>
  </si>
  <si>
    <t>60</t>
  </si>
  <si>
    <t>Rundfunkveranstalter</t>
  </si>
  <si>
    <t>60.1</t>
  </si>
  <si>
    <t>Hörfunkveranstalter</t>
  </si>
  <si>
    <t>60.2</t>
  </si>
  <si>
    <t>Fernsehveranstalter</t>
  </si>
  <si>
    <t>61</t>
  </si>
  <si>
    <t>Telekommunikation</t>
  </si>
  <si>
    <t>61.1</t>
  </si>
  <si>
    <t>Leitungsgebundene Telekommunikation</t>
  </si>
  <si>
    <t>61.2</t>
  </si>
  <si>
    <t>Drahtlose Telekommunikation</t>
  </si>
  <si>
    <t>61.3</t>
  </si>
  <si>
    <t>Satellitentelekommunikation</t>
  </si>
  <si>
    <t>61.9</t>
  </si>
  <si>
    <t>Sonstige Telekommunikation</t>
  </si>
  <si>
    <t>62</t>
  </si>
  <si>
    <t>Erbringung von Dienstleistungen 
der Informationstechnologie</t>
  </si>
  <si>
    <t>63</t>
  </si>
  <si>
    <t>Informationsdienstleistungen</t>
  </si>
  <si>
    <t>63.1</t>
  </si>
  <si>
    <t>Datenverarbeitung, Hosting und damit
verbundene Tätigkeiten; Webportale</t>
  </si>
  <si>
    <t>63.9</t>
  </si>
  <si>
    <t>Erbringung v. sonst. Informationsdienstl.</t>
  </si>
  <si>
    <t>Erbringung von Finanz- und 
Versicherungsdienstleistungen</t>
  </si>
  <si>
    <t>64</t>
  </si>
  <si>
    <t>64.1</t>
  </si>
  <si>
    <t>64.2</t>
  </si>
  <si>
    <t>Beteiligungsgesellschaften</t>
  </si>
  <si>
    <t>64.3</t>
  </si>
  <si>
    <t>Treuhand- und sonst. Fonds und ähnliche Finanzinstitute</t>
  </si>
  <si>
    <t>64.9</t>
  </si>
  <si>
    <t>65</t>
  </si>
  <si>
    <t>65.1</t>
  </si>
  <si>
    <t>Versicherungen</t>
  </si>
  <si>
    <t>65.2</t>
  </si>
  <si>
    <t>Rückversicherungen</t>
  </si>
  <si>
    <t>65.3</t>
  </si>
  <si>
    <t>Pensionskassen und Pensionsfonds</t>
  </si>
  <si>
    <t>66</t>
  </si>
  <si>
    <t>Mit Finanz- und Versicherungsdienst-
leistungen verbundene Tätigkeiten</t>
  </si>
  <si>
    <t>66.1</t>
  </si>
  <si>
    <t>Mit Finanzdienstleistungen verbundene Tätigkeiten</t>
  </si>
  <si>
    <t>66.2</t>
  </si>
  <si>
    <t>Mit Versicherungsdienstleistungen und
Pensionskassen verbund. Tätigkeiten</t>
  </si>
  <si>
    <t>66.3</t>
  </si>
  <si>
    <t>Fondsmanagement</t>
  </si>
  <si>
    <t>L</t>
  </si>
  <si>
    <t>Grundstücks- und Wohnungswesen</t>
  </si>
  <si>
    <t>68</t>
  </si>
  <si>
    <t>68.1</t>
  </si>
  <si>
    <t>Kauf und Verkauf v. eigenen Grundst., 
Gebäuden u. Wohnungen</t>
  </si>
  <si>
    <t>68.2</t>
  </si>
  <si>
    <t>Vermietung, Verpachtung von eigenen
oder geleasten Grundstücken, Gebäuden
und Wohnungen</t>
  </si>
  <si>
    <t>68.3</t>
  </si>
  <si>
    <t>M</t>
  </si>
  <si>
    <t>Erbringung von freiberuflichen,
wissenschaftlichen und 
technischen Dienstleistungen</t>
  </si>
  <si>
    <t>69</t>
  </si>
  <si>
    <t>Rechts- und Steuerberatung, Wirtschaftsprüfung</t>
  </si>
  <si>
    <t>69.1</t>
  </si>
  <si>
    <t>Rechtsberatung</t>
  </si>
  <si>
    <t>69.2</t>
  </si>
  <si>
    <t>Wirtschaftsprüfung und Steuerberatung;
Buchführung</t>
  </si>
  <si>
    <t>70</t>
  </si>
  <si>
    <t>Verwaltung u. Führung v. Unternehmen 
und Betrieben; Unternehmensberatung</t>
  </si>
  <si>
    <t>70.1</t>
  </si>
  <si>
    <t>Verwaltung u. Führung v. Unternehmen
und Betrieben</t>
  </si>
  <si>
    <t>70.2</t>
  </si>
  <si>
    <t>Public-Relations- u. Unternehmensber.</t>
  </si>
  <si>
    <t>71</t>
  </si>
  <si>
    <t>Architektur- und Ingenieurbüros; 
technische, physikalische und 
chemische Untersuchung</t>
  </si>
  <si>
    <t>71.1</t>
  </si>
  <si>
    <t>Architektur- und Ingenieurbüros</t>
  </si>
  <si>
    <t>71.2</t>
  </si>
  <si>
    <t>Technische, physikalische und chem.
Untersuchung</t>
  </si>
  <si>
    <t>72</t>
  </si>
  <si>
    <t>Forschung und Entwicklung</t>
  </si>
  <si>
    <t>72.1</t>
  </si>
  <si>
    <t>Forschung u. Entwickl. im Ber. Natur-,
Ingenieur-, Agrarwissensch. u. Medizin</t>
  </si>
  <si>
    <t>72.2</t>
  </si>
  <si>
    <t>Forschung u. Entwicklung im Bereich
Rechts-, Wirtschafts-, Sozial-, Sprach-,
Kultur- und Kunstwissenschaften</t>
  </si>
  <si>
    <t>73</t>
  </si>
  <si>
    <t>Werbung und Marktforschung</t>
  </si>
  <si>
    <t>73.1</t>
  </si>
  <si>
    <t>Werbung</t>
  </si>
  <si>
    <t>73.2</t>
  </si>
  <si>
    <t>Markt- u. Meinungsforschung</t>
  </si>
  <si>
    <t>74</t>
  </si>
  <si>
    <t>Sonstige freiberufliche, wissenschaftliche
und technische Tätigkeiten</t>
  </si>
  <si>
    <t>74.1</t>
  </si>
  <si>
    <t>Ateliers für Textil-, Schmuck-, Grafik- 
u. ä. Design</t>
  </si>
  <si>
    <t>74.2</t>
  </si>
  <si>
    <t>Fotografie und Fotolabors</t>
  </si>
  <si>
    <t>74.3</t>
  </si>
  <si>
    <t>74.9</t>
  </si>
  <si>
    <t>Sonst. freiberufliche, wissenschaftliche 
und technische Tätigkeiten a. n. g.</t>
  </si>
  <si>
    <t>75</t>
  </si>
  <si>
    <t>Veterinärwesen</t>
  </si>
  <si>
    <t>N</t>
  </si>
  <si>
    <t>Erbringung von sonstigen wirt-
schaftlichen Dienstleistungen</t>
  </si>
  <si>
    <t>77</t>
  </si>
  <si>
    <t>Vermietung von beweglichen Sachen</t>
  </si>
  <si>
    <t>77.1</t>
  </si>
  <si>
    <t>Vermietung von Kraftwagen</t>
  </si>
  <si>
    <t>77.2</t>
  </si>
  <si>
    <t>Vermietung von Gebrauchsgütern</t>
  </si>
  <si>
    <t>77.3</t>
  </si>
  <si>
    <t>Vermietung von Maschinen, Geräten u. 
sonstigen beweglichen Sachen</t>
  </si>
  <si>
    <t>77.4</t>
  </si>
  <si>
    <t>Leasing von nichtfinanz. immateriellen 
Vermögensgegenständen (ohne 
Copyrights)</t>
  </si>
  <si>
    <t>78</t>
  </si>
  <si>
    <t>Vermittlung und Überlassung 
von Arbeitskräften</t>
  </si>
  <si>
    <t>78.1</t>
  </si>
  <si>
    <t>Vermittlung von Arbeitskräften</t>
  </si>
  <si>
    <t>78.2</t>
  </si>
  <si>
    <t>Befristete Überlassung von Arbeitskräften</t>
  </si>
  <si>
    <t>78.3</t>
  </si>
  <si>
    <t>Sonstige Überlassung von Arbeitskräften</t>
  </si>
  <si>
    <t>79</t>
  </si>
  <si>
    <t>Reisebüros, Reiseveranstalter und 
Erbringung sonstiger Reservierungs-
dienstleistungen</t>
  </si>
  <si>
    <t>79.1</t>
  </si>
  <si>
    <t>Reisebüros und Reiseveranstalter</t>
  </si>
  <si>
    <t>79.9</t>
  </si>
  <si>
    <t>Erbringung sonst. Reservierungsdienstl.</t>
  </si>
  <si>
    <t>80</t>
  </si>
  <si>
    <t>Wach- und Sicherheitsdienste 
sowie Detekteien</t>
  </si>
  <si>
    <t>80.1</t>
  </si>
  <si>
    <t>Private Wach- und Sicherheitsdienste</t>
  </si>
  <si>
    <t>80.2</t>
  </si>
  <si>
    <t>Sicherheitsdienste mithilfe von Über-
wachungs- und Alarmsystemen</t>
  </si>
  <si>
    <t>80.3</t>
  </si>
  <si>
    <t>Detekteien</t>
  </si>
  <si>
    <t>81</t>
  </si>
  <si>
    <t>Gebäudebetreuung; Garten- und Landschaftsbau</t>
  </si>
  <si>
    <t>81.1</t>
  </si>
  <si>
    <t>Hausmeisterdienste</t>
  </si>
  <si>
    <t>81.2</t>
  </si>
  <si>
    <t>Reinigung von Gebäuden, Straßen u. Verkehrsmitteln</t>
  </si>
  <si>
    <t>81.3</t>
  </si>
  <si>
    <t>Garten- und Landschaftsbau sowie 
Erbringung v. sonst. gärtnerischen 
Dienstleistungen</t>
  </si>
  <si>
    <t>82</t>
  </si>
  <si>
    <t>Erbringung von wirtschaftlichen 
Dienstleistungen für Unternehmen 
und Privatpersonen a. n. g.</t>
  </si>
  <si>
    <t>82.1</t>
  </si>
  <si>
    <t>Sekretariats- und Schreibdienste,
Copy-Shops</t>
  </si>
  <si>
    <t>82.2</t>
  </si>
  <si>
    <t>Call Center</t>
  </si>
  <si>
    <t>82.3</t>
  </si>
  <si>
    <t>Messe-, Ausstellungs- und 
Kongressveranstalter</t>
  </si>
  <si>
    <t>82.9</t>
  </si>
  <si>
    <t>Erbringung sonst. wirtschaftlicher Dienstl. 
für Unternehmen und Privatpersonen</t>
  </si>
  <si>
    <t>P</t>
  </si>
  <si>
    <t>85</t>
  </si>
  <si>
    <t>Erziehung und Unterricht</t>
  </si>
  <si>
    <t>85.1</t>
  </si>
  <si>
    <t>Kindergärten und Vorschulen</t>
  </si>
  <si>
    <t>85.2</t>
  </si>
  <si>
    <t>Grundschulen</t>
  </si>
  <si>
    <t>85.3</t>
  </si>
  <si>
    <t>Weiterführende Schulen</t>
  </si>
  <si>
    <t>85.4</t>
  </si>
  <si>
    <t>Tertiärer und post-sekundärer, nicht 
tertiärer Unterricht</t>
  </si>
  <si>
    <t>85.5</t>
  </si>
  <si>
    <t>Sonstiger Unterricht</t>
  </si>
  <si>
    <t>85.6</t>
  </si>
  <si>
    <t>Erbringung v. Dienstl. für den Unterricht</t>
  </si>
  <si>
    <t>Q</t>
  </si>
  <si>
    <t>Gesundheits- und Sozialwesen</t>
  </si>
  <si>
    <t>86</t>
  </si>
  <si>
    <t>Gesundheitswesen</t>
  </si>
  <si>
    <t>86.1</t>
  </si>
  <si>
    <t>Krankenhäuser</t>
  </si>
  <si>
    <t>86.2</t>
  </si>
  <si>
    <t>Arzt- und Zahnarztpraxen</t>
  </si>
  <si>
    <t>86.9</t>
  </si>
  <si>
    <t>Gesundheitswesen a. n. g.</t>
  </si>
  <si>
    <t>87</t>
  </si>
  <si>
    <t>Heime
(ohne Erholungs- und Ferienheime)</t>
  </si>
  <si>
    <t>87.1</t>
  </si>
  <si>
    <t>Pflegeheime</t>
  </si>
  <si>
    <t>87.2</t>
  </si>
  <si>
    <t xml:space="preserve">Station. Einrichtungen zur psychosozialen
Betreuung, Suchtbekämpfung u. Ä. </t>
  </si>
  <si>
    <t>87.3</t>
  </si>
  <si>
    <t>Altenh.; Alten- u. Behindertenwohnheime</t>
  </si>
  <si>
    <t>87.9</t>
  </si>
  <si>
    <t>Sonst. Heime (o. Erholungs- u. Ferienh.)</t>
  </si>
  <si>
    <t>88</t>
  </si>
  <si>
    <t>Sozialwesen (ohne Heime)</t>
  </si>
  <si>
    <t>88.1</t>
  </si>
  <si>
    <t>Soziale Betreuung älterer Menschen 
und Behinderter</t>
  </si>
  <si>
    <t>88.9</t>
  </si>
  <si>
    <t>Sonstiges Sozialwesen (ohne Heime)</t>
  </si>
  <si>
    <t>R</t>
  </si>
  <si>
    <t>Kunst, Unterhaltung und Erholung</t>
  </si>
  <si>
    <t>90</t>
  </si>
  <si>
    <t>91</t>
  </si>
  <si>
    <t>Bibliotheken, Archive, Museen,
botanische und zoologische Gärten</t>
  </si>
  <si>
    <t>92</t>
  </si>
  <si>
    <t>Spiel-, Wett- und Lotteriewesen</t>
  </si>
  <si>
    <t>93</t>
  </si>
  <si>
    <t>Erbringung v. Dienstl. des Sports, 
der Unterhaltung und der Erholung</t>
  </si>
  <si>
    <t>93.1</t>
  </si>
  <si>
    <t xml:space="preserve">Erbringung v. Dienstl. des Sports </t>
  </si>
  <si>
    <t>93.2</t>
  </si>
  <si>
    <t>Erbringung v. sonstigen Dienstl. der 
Unterhaltung u. der Erholung</t>
  </si>
  <si>
    <t>S</t>
  </si>
  <si>
    <t>Erbringung von sonstigen Dienstleistungen</t>
  </si>
  <si>
    <t>94</t>
  </si>
  <si>
    <t>Interessenvertretungen sowie kirchliche 
und sonstige religiöse Vereinigungen 
(ohne Sozialwesen und Sport)</t>
  </si>
  <si>
    <t>94.1</t>
  </si>
  <si>
    <t>Wirtschafts- und Arbeitgeberverbände, 
Berufsorganisationen</t>
  </si>
  <si>
    <t>94.2</t>
  </si>
  <si>
    <t>Arbeitnehmervereinigungen</t>
  </si>
  <si>
    <t>94.9</t>
  </si>
  <si>
    <t>Kirchliche Vereinigungen; politische 
Parteien sowie sonstige Interessen-
vertretungen und Vereinigungen a. n. g.</t>
  </si>
  <si>
    <t>95</t>
  </si>
  <si>
    <t>Reparatur von Datenverarbeitungs-
geräten und Gebrauchsgütern</t>
  </si>
  <si>
    <t>95.1</t>
  </si>
  <si>
    <t>Reparatur von Datenverarbeitungs- und 
Telekommunikationsgeräten</t>
  </si>
  <si>
    <t>95.2</t>
  </si>
  <si>
    <t>Reparatur von Gebrauchsgütern</t>
  </si>
  <si>
    <t>96</t>
  </si>
  <si>
    <t>Erbringung von sonstigen überwiegend 
persönlichen Dienstleistungen</t>
  </si>
  <si>
    <t>Insgesamt</t>
  </si>
  <si>
    <t>Lieferungen und Leistungen</t>
  </si>
  <si>
    <t>Davon in Größenklassen von … bis unter … Euro</t>
  </si>
  <si>
    <t>über 17 500
bis 50 000</t>
  </si>
  <si>
    <t>50 000
bis 100 000</t>
  </si>
  <si>
    <t>100 000
bis 250 000</t>
  </si>
  <si>
    <t>250 000
bis 500 000</t>
  </si>
  <si>
    <t>500 000
bis 1 Mio.</t>
  </si>
  <si>
    <t>1 Mio.
bis 2 Mio.</t>
  </si>
  <si>
    <t>2 Mio.
bis 5 Mio.</t>
  </si>
  <si>
    <t>5 Mio.
bis 10 Mio.</t>
  </si>
  <si>
    <t>10 Mio.
bis 25 Mio.</t>
  </si>
  <si>
    <t>25 Mio.
bis 50 Mio.</t>
  </si>
  <si>
    <t>50 Mio.
und mehr</t>
  </si>
  <si>
    <t>Instandhaltung und Reparatur von Kfz</t>
  </si>
  <si>
    <t>Einzel-
unternehmen</t>
  </si>
  <si>
    <t>Personen-
gesellschaft</t>
  </si>
  <si>
    <t>Kapital-
gesellschaft</t>
  </si>
  <si>
    <t>Sonstige
Rechtsform</t>
  </si>
  <si>
    <t>Lieferungen
und Leistungen</t>
  </si>
  <si>
    <t>Steuerpflichtige Lieferungen und Leistungen</t>
  </si>
  <si>
    <t>Steuerpflichtige
Lieferungen und Leistungen</t>
  </si>
  <si>
    <t>Steuerfreie Lieferungen und Leistungen</t>
  </si>
  <si>
    <t>zu 19 Prozent</t>
  </si>
  <si>
    <t>zu 7 Prozent</t>
  </si>
  <si>
    <t>zu anderen Steuersätzen</t>
  </si>
  <si>
    <t>nach § 24 Abs. 1 UStG</t>
  </si>
  <si>
    <t>zusammen</t>
  </si>
  <si>
    <t>mit Vorsteuerabzug</t>
  </si>
  <si>
    <t>ohne Vorsteuerabzug</t>
  </si>
  <si>
    <t>Herstellung von Leder, Lederwaren und Schuhen</t>
  </si>
  <si>
    <t>Umsatzsteuer vor Abzug der Vorsteuer</t>
  </si>
  <si>
    <t>Umsatzsteuer-
vorauszahlung</t>
  </si>
  <si>
    <t>davon</t>
  </si>
  <si>
    <t>Mio. Euro</t>
  </si>
  <si>
    <t>Herstellung von Chemiefasern</t>
  </si>
  <si>
    <t>Erbringung von Finanzdienstleistungen</t>
  </si>
  <si>
    <t>Zentralbanken und Kreditinstitute</t>
  </si>
  <si>
    <t>Sonstige Finanzierungsinstitute</t>
  </si>
  <si>
    <t>Versicherungen, Rückversicherungen und Pensionskassen (ohne Sozialversicherungen)</t>
  </si>
  <si>
    <t>Übersetzen und Dolmetschen</t>
  </si>
  <si>
    <t>A - S</t>
  </si>
  <si>
    <t>zu 19 %</t>
  </si>
  <si>
    <t>zu 7 %</t>
  </si>
  <si>
    <t>Umsätze nach § 24 UStG</t>
  </si>
  <si>
    <t>Abziehbare Vorsteuer</t>
  </si>
  <si>
    <t>Umsatzsteuervorauszahlung</t>
  </si>
  <si>
    <t>Kreative, künstlerische und 
unterhaltende Tätigkeiten</t>
  </si>
  <si>
    <r>
      <t>Anzahl</t>
    </r>
    <r>
      <rPr>
        <vertAlign val="superscript"/>
        <sz val="8"/>
        <rFont val="Arial Narrow"/>
        <family val="2"/>
      </rPr>
      <t>1</t>
    </r>
  </si>
  <si>
    <r>
      <t>mit Vorsteuerabzug ("Exporte")</t>
    </r>
    <r>
      <rPr>
        <vertAlign val="superscript"/>
        <sz val="8"/>
        <color theme="1"/>
        <rFont val="Arial Narrow"/>
        <family val="2"/>
      </rPr>
      <t>2</t>
    </r>
  </si>
  <si>
    <t>8</t>
  </si>
  <si>
    <t>Unternehmen in Hamburg</t>
  </si>
  <si>
    <t>1.</t>
  </si>
  <si>
    <t>Vorbemerkungen</t>
  </si>
  <si>
    <t>2.</t>
  </si>
  <si>
    <t>Methodische Erläuterungen</t>
  </si>
  <si>
    <t>3.</t>
  </si>
  <si>
    <t>4.</t>
  </si>
  <si>
    <t>Erhebungsvordruck</t>
  </si>
  <si>
    <t>nach Umsatzgrößenklassen und ausgewählten Wirtschaftszweigen in tiefer Gliederung</t>
  </si>
  <si>
    <t>5.</t>
  </si>
  <si>
    <t>6.</t>
  </si>
  <si>
    <t>- Steuerpflichtige mit Lieferungen und Leistungen über 17 500 Euro; ohne Jahreszahler -</t>
  </si>
  <si>
    <t>Umsatzsteuerpflichtige und deren
steuerbarer Umsatz insgesamt</t>
  </si>
  <si>
    <t xml:space="preserve">Umsatzsteuerpflichtige und deren
Lieferungen und Leistungen </t>
  </si>
  <si>
    <t>Wirtschaftszweig
(WZ 2008)</t>
  </si>
  <si>
    <t>Gh. mit Geräten der Informations-
und Kommunikationstechnik</t>
  </si>
  <si>
    <t>Vermittlung und Verwaltung
von Grundstücken, Gebäuden
und Wohnungen für Dritte</t>
  </si>
  <si>
    <t>Fälle</t>
  </si>
  <si>
    <t>Verwaltung und Führung von
Unternehmen und Betrieben;
Unternehmensberatung</t>
  </si>
  <si>
    <r>
      <t>Jahr</t>
    </r>
    <r>
      <rPr>
        <vertAlign val="superscript"/>
        <sz val="8"/>
        <rFont val="Arial Narrow"/>
        <family val="2"/>
      </rPr>
      <t>1</t>
    </r>
  </si>
  <si>
    <r>
      <t>Steuer-
pflichtige</t>
    </r>
    <r>
      <rPr>
        <vertAlign val="superscript"/>
        <sz val="8"/>
        <rFont val="Arial Narrow"/>
        <family val="2"/>
      </rPr>
      <t>2</t>
    </r>
  </si>
  <si>
    <r>
      <t>innergemeinschaftliche Erwerbe</t>
    </r>
    <r>
      <rPr>
        <vertAlign val="superscript"/>
        <sz val="8"/>
        <rFont val="Arial Narrow"/>
        <family val="2"/>
      </rPr>
      <t>3</t>
    </r>
  </si>
  <si>
    <t>- Umsatzsteuerstatistik (Voranmeldungen) -</t>
  </si>
  <si>
    <t>darunter
Lieferungen
und Leistungen</t>
  </si>
  <si>
    <t xml:space="preserve">.         </t>
  </si>
  <si>
    <t>Merkmal</t>
  </si>
  <si>
    <r>
      <t>Innergemeinschaftliche Erwerbe
insgesamt ("EU-Importe")</t>
    </r>
    <r>
      <rPr>
        <b/>
        <vertAlign val="superscript"/>
        <sz val="8"/>
        <color theme="1"/>
        <rFont val="Arial Narrow"/>
        <family val="2"/>
      </rPr>
      <t>2</t>
    </r>
  </si>
  <si>
    <t>STATISTISCHE BERICHTE</t>
  </si>
  <si>
    <t>7</t>
  </si>
  <si>
    <t>nach § 13b für die der Leistungsempfänger die Steuer schuldet</t>
  </si>
  <si>
    <t>53.1</t>
  </si>
  <si>
    <t>Postdienste v. Universaldienstleistungsanbietern</t>
  </si>
  <si>
    <t>Kennziffer: L IV 1 - j 17 HH</t>
  </si>
  <si>
    <t>© Statistisches Amt für Hamburg und Schleswig-Holstein, Hamburg 2019</t>
  </si>
  <si>
    <t>Umsatzsteuerpflichtige und deren Lieferungen und Leistungen in Hamburg 2017
nach Umsatzgrößenklassen und ausgewählten Wirtschaftszweigen in tiefer Gliederung</t>
  </si>
  <si>
    <t>Umsatzsteuerpflichtige und deren Lieferungen und Leistungen in Hamburg 2017
nach Besteuerung der Lieferungen und Leistungen und Wirtschaftszweigen</t>
  </si>
  <si>
    <t>Dr. Egle Tafenau</t>
  </si>
  <si>
    <t>0431 6895-9146</t>
  </si>
  <si>
    <t xml:space="preserve">– </t>
  </si>
  <si>
    <t xml:space="preserve">· </t>
  </si>
  <si>
    <t>7.</t>
  </si>
  <si>
    <t xml:space="preserve">  davon:</t>
  </si>
  <si>
    <t xml:space="preserve">  darunter:</t>
  </si>
  <si>
    <t xml:space="preserve">Umsatzsteuerpflichtige und deren steuerliche Merkmale in Hamburg 2016 und 2017
</t>
  </si>
  <si>
    <t>Umsatzsteuerpflichtige und deren Lieferungen und Leistungen in Hamburg 2017
nach Umsatzgrößenklassen und Wirtschaftszweigen</t>
  </si>
  <si>
    <t>Umsatzsteuerpflichtige und deren Lieferungen und Leistungen in Hamburg 2017 
nach Rechtsformen und Wirtschaftszweigen</t>
  </si>
  <si>
    <t>2. Umsatzsteuerpflichtige, deren steuerbarer Umsatz und Umsatzsteuervorauszahlung in Hamburg 2017</t>
  </si>
  <si>
    <t>5. Umsatzsteuerpflichtige und deren Lieferungen und Leistungen in Hamburg 2017</t>
  </si>
  <si>
    <t>6. Umsatzsteuerpflichtige und deren Lieferungen und Leistungen in Hamburg 2017</t>
  </si>
  <si>
    <t xml:space="preserve">6. Umsatzsteuerpflichtige und deren Lieferungen und Leistungen in Hamburg 2017 </t>
  </si>
  <si>
    <t>7. Umsatzsteuerpflichtige, deren steuerbarer Umsatz und Umsatzsteuervorauszahlung in Hamburg</t>
  </si>
  <si>
    <t>darunter für
Lieferungen
und Leistungen</t>
  </si>
  <si>
    <t>Davon mit der Rechtsform</t>
  </si>
  <si>
    <t>1. Umsatzsteuerpflichtige und deren steuerliche Merkmale in Hamburg 2016 und 2017</t>
  </si>
  <si>
    <t>3. Umsatzsteuerpflichtige und deren Lieferungen und Leistungen in Hamburg 2017</t>
  </si>
  <si>
    <t>4. Umsatzsteuerpflichtige und deren Lieferungen und Leistungen in Hamburg 2017</t>
  </si>
  <si>
    <t>Herst. v. Elektromotoren, Generatoren, 
Transf., Elektrizitätsverteilungs- und
schalteinrichtungen</t>
  </si>
  <si>
    <r>
      <rPr>
        <vertAlign val="superscript"/>
        <sz val="7"/>
        <color theme="1"/>
        <rFont val="Arial Narrow"/>
        <family val="2"/>
      </rPr>
      <t>1</t>
    </r>
    <r>
      <rPr>
        <sz val="7"/>
        <color theme="1"/>
        <rFont val="Arial Narrow"/>
        <family val="2"/>
      </rPr>
      <t xml:space="preserve">  Anzahl bzw. Fälle</t>
    </r>
  </si>
  <si>
    <r>
      <rPr>
        <vertAlign val="superscript"/>
        <sz val="7"/>
        <color theme="1"/>
        <rFont val="Arial Narrow"/>
        <family val="2"/>
      </rPr>
      <t xml:space="preserve">2  </t>
    </r>
    <r>
      <rPr>
        <sz val="7"/>
        <color theme="1"/>
        <rFont val="Arial Narrow"/>
        <family val="2"/>
      </rPr>
      <t>Diese steuerlichen Merkmale stellen die Exporte bzw. EU-Importe nur näherungsweise dar.</t>
    </r>
  </si>
  <si>
    <r>
      <rPr>
        <vertAlign val="superscript"/>
        <sz val="7"/>
        <rFont val="Arial Narrow"/>
        <family val="2"/>
      </rPr>
      <t>1</t>
    </r>
    <r>
      <rPr>
        <sz val="7"/>
        <rFont val="Arial Narrow"/>
        <family val="2"/>
      </rPr>
      <t xml:space="preserve">  Die Umsatzsteuerstatistik wurde bis zum Berichtsjahr 1996 zweijährlich durchgeführt, danach jährlich.</t>
    </r>
  </si>
  <si>
    <r>
      <rPr>
        <vertAlign val="superscript"/>
        <sz val="7"/>
        <rFont val="Arial Narrow"/>
        <family val="2"/>
      </rPr>
      <t>2</t>
    </r>
    <r>
      <rPr>
        <sz val="7"/>
        <rFont val="Arial Narrow"/>
        <family val="2"/>
      </rPr>
      <t xml:space="preserve">  Die Höhe der Lieferungen und Leistungen, ab der Unternehmen erfasst werden, wurde mehrfach geändert. Vgl. dazu auch </t>
    </r>
    <r>
      <rPr>
        <i/>
        <sz val="7"/>
        <rFont val="Arial Narrow"/>
        <family val="2"/>
      </rPr>
      <t xml:space="preserve">Aussagekraft und zeitliche Vergleichbarkeit 
   </t>
    </r>
    <r>
      <rPr>
        <sz val="7"/>
        <rFont val="Arial Narrow"/>
        <family val="2"/>
      </rPr>
      <t>unter Methodische Erläuterungen.</t>
    </r>
  </si>
  <si>
    <r>
      <rPr>
        <vertAlign val="superscript"/>
        <sz val="7"/>
        <rFont val="Arial Narrow"/>
        <family val="2"/>
      </rPr>
      <t>3</t>
    </r>
    <r>
      <rPr>
        <sz val="7"/>
        <rFont val="Arial Narrow"/>
        <family val="2"/>
      </rPr>
      <t xml:space="preserve">  Seit 1993 werden die innergemeinschaftlichen Erwerbe aus EU-Mitgliedstaaten von den Unternehmen in den Umsatzsteuer-Voranmeldungen angegeben; sie sind 
   erstmals in der Umsatzstatistik 1994 enthalten.</t>
    </r>
  </si>
  <si>
    <t>Herausgegeben am: 17. Oktober 2019</t>
  </si>
  <si>
    <r>
      <rPr>
        <vertAlign val="superscript"/>
        <sz val="9"/>
        <color rgb="FF000000"/>
        <rFont val="Arial"/>
        <family val="2"/>
      </rPr>
      <t>1</t>
    </r>
    <r>
      <rPr>
        <sz val="9"/>
        <color rgb="FF000000"/>
        <rFont val="Arial"/>
        <family val="2"/>
      </rPr>
      <t xml:space="preserve">  Die Daten aus dem Veranlagungsverfahren werden seit dem Berichtsjahr 2006 statistisch aufbereitet. </t>
    </r>
  </si>
  <si>
    <t xml:space="preserve">   Die Ergebnisse sind auch als Bericht (Kennziffer: L IV 7) erhältlich.</t>
  </si>
  <si>
    <t>nach Besteuerung der Lieferungen und Leistungen und Wirtschaftszweigen</t>
  </si>
  <si>
    <t>nach Rechtsformen und Wirtschaftszweigen</t>
  </si>
  <si>
    <t>nach Umsatzgrößenklassen und Wirtschaftszweigen</t>
  </si>
  <si>
    <t>nach Wirtschaftszweigen</t>
  </si>
  <si>
    <t>Sofern in den Produkten auf das Vorhandensein von Copyrightrechten Dritter 
hingewiesen wird, sind die in deren Produkten ausgewiesenen Copyrightbestimmungen 
zu wahren. Alle übrigen Rechte bleiben vorbehalten.</t>
  </si>
  <si>
    <t>Umsatzsteuerpflichtige, deren steuerbarer Umsatz und Umsatzsteuervorauszahlung 
in Hamburg 2017 nach Wirtschaftszweigen</t>
  </si>
  <si>
    <t>Umsatzsteuerpflichtige, deren steuerbarer Umsatz und Umsatzsteuervorauszahlung 
in Hamburg seit der Einführung des Mehrwertsteuersystems 1968</t>
  </si>
  <si>
    <t>Veränderung 2017
gegenüber 2016 
in %</t>
  </si>
  <si>
    <t>seit der Einführung des Mehrwertsteuersystems 1968</t>
  </si>
  <si>
    <t>Jagd, Fallenstellerei und damit 
verbundene Tätigkeiten</t>
  </si>
  <si>
    <t>Herstellung von Papier, Pappe und 
Waren daraus</t>
  </si>
  <si>
    <t>Herst. von Mess-, Kontroll-, Navigations- 
u. ä. Instrumenten und Vorrichtungen; 
Herstellung von Uhren</t>
  </si>
  <si>
    <t>Versicherungen, Rückversicherungen 
und Pensionskassen (ohne Sozialversicherungen)</t>
  </si>
  <si>
    <t>Versicherungen, Rückversicherungen 
und Pensionskassen 
(ohne Sozialversicherungen)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</si>
</sst>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
    <numFmt numFmtId="165" formatCode="###\ ###\ ##0&quot;  &quot;;\-###\ ###\ ##0&quot;  &quot;;&quot;-  &quot;"/>
    <numFmt numFmtId="166" formatCode="###\ ##0.0&quot;  &quot;;\-###\ ##0.0&quot;  &quot;;&quot;-  &quot;"/>
    <numFmt numFmtId="167" formatCode="00.0"/>
    <numFmt numFmtId="168" formatCode="0_ ;\-0\ "/>
    <numFmt numFmtId="169" formatCode="#\ ###\ ##0\ ;\-#\ ###\ ##0\ ;&quot;– &quot;"/>
    <numFmt numFmtId="170" formatCode="#\ ###\ ##0\ \ \ \ \ \ \ \ ;\-#\ ###\ ##0\ \ \ \ \ \ \ \ ;&quot;–        &quot;"/>
    <numFmt numFmtId="171" formatCode="#\ ###\ ##0\ ;\-#\ ###\ ##0\ ;"/>
    <numFmt numFmtId="172" formatCode="0.0\ ;\-\ 0.0\ "/>
  </numFmts>
  <fonts count="52" x14ac:knownFonts="1">
    <font>
      <sz val="10"/>
      <color theme="1"/>
      <name val="Arial"/>
      <family val="2"/>
    </font>
    <font>
      <sz val="11"/>
      <color theme="1"/>
      <name val="Calibri"/>
      <family val="2"/>
      <scheme val="minor"/>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9"/>
      <name val="Helvetica"/>
      <family val="2"/>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9"/>
      <color theme="1"/>
      <name val="Arial"/>
      <family val="2"/>
    </font>
    <font>
      <sz val="8"/>
      <color theme="1"/>
      <name val="Arial Narrow"/>
      <family val="2"/>
    </font>
    <font>
      <b/>
      <sz val="8"/>
      <name val="Arial Narrow"/>
      <family val="2"/>
    </font>
    <font>
      <b/>
      <sz val="8"/>
      <color theme="1"/>
      <name val="Arial Narrow"/>
      <family val="2"/>
    </font>
    <font>
      <b/>
      <sz val="9"/>
      <color theme="1"/>
      <name val="Arial"/>
      <family val="2"/>
    </font>
    <font>
      <b/>
      <sz val="10"/>
      <color theme="1"/>
      <name val="Arial Narrow"/>
      <family val="2"/>
    </font>
    <font>
      <sz val="9"/>
      <color theme="1"/>
      <name val="Arial Narrow"/>
      <family val="2"/>
    </font>
    <font>
      <vertAlign val="superscript"/>
      <sz val="8"/>
      <name val="Arial Narrow"/>
      <family val="2"/>
    </font>
    <font>
      <sz val="8"/>
      <color rgb="FFFF0000"/>
      <name val="Arial Narrow"/>
      <family val="2"/>
    </font>
    <font>
      <b/>
      <sz val="9"/>
      <color theme="1"/>
      <name val="Arial Narrow"/>
      <family val="2"/>
    </font>
    <font>
      <vertAlign val="superscript"/>
      <sz val="8"/>
      <color theme="1"/>
      <name val="Arial Narrow"/>
      <family val="2"/>
    </font>
    <font>
      <b/>
      <vertAlign val="superscript"/>
      <sz val="8"/>
      <color theme="1"/>
      <name val="Arial Narrow"/>
      <family val="2"/>
    </font>
    <font>
      <sz val="10"/>
      <color indexed="8"/>
      <name val="MS Sans Serif"/>
      <family val="2"/>
    </font>
    <font>
      <b/>
      <i/>
      <u/>
      <sz val="8"/>
      <color theme="1"/>
      <name val="Arial Narrow"/>
      <family val="2"/>
    </font>
    <font>
      <sz val="30"/>
      <color theme="1"/>
      <name val="Arial"/>
      <family val="2"/>
    </font>
    <font>
      <sz val="9"/>
      <color rgb="FF000000"/>
      <name val="Arial"/>
      <family val="2"/>
    </font>
    <font>
      <vertAlign val="superscript"/>
      <sz val="9"/>
      <color rgb="FF000000"/>
      <name val="Arial"/>
      <family val="2"/>
    </font>
    <font>
      <sz val="10"/>
      <color indexed="8"/>
      <name val="MS Sans Serif"/>
      <family val="2"/>
    </font>
    <font>
      <u/>
      <sz val="10"/>
      <color theme="10"/>
      <name val="MS Sans Serif"/>
      <family val="2"/>
    </font>
    <font>
      <sz val="7"/>
      <color theme="1"/>
      <name val="Arial Narrow"/>
      <family val="2"/>
    </font>
    <font>
      <vertAlign val="superscript"/>
      <sz val="7"/>
      <color theme="1"/>
      <name val="Arial Narrow"/>
      <family val="2"/>
    </font>
    <font>
      <sz val="7"/>
      <name val="Arial Narrow"/>
      <family val="2"/>
    </font>
    <font>
      <vertAlign val="superscript"/>
      <sz val="7"/>
      <name val="Arial Narrow"/>
      <family val="2"/>
    </font>
    <font>
      <i/>
      <sz val="7"/>
      <name val="Arial Narrow"/>
      <family val="2"/>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s>
  <borders count="16">
    <border>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s>
  <cellStyleXfs count="69">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0" borderId="0" applyFill="0" applyAlignment="0"/>
    <xf numFmtId="0" fontId="7" fillId="0" borderId="0" applyFill="0" applyBorder="0" applyAlignment="0"/>
    <xf numFmtId="0" fontId="8" fillId="0" borderId="0" applyFill="0" applyBorder="0" applyAlignment="0"/>
    <xf numFmtId="0" fontId="9" fillId="0" borderId="0" applyNumberFormat="0" applyFill="0" applyBorder="0" applyAlignment="0" applyProtection="0"/>
    <xf numFmtId="43" fontId="10" fillId="0" borderId="0" applyFont="0" applyFill="0" applyBorder="0" applyAlignment="0" applyProtection="0"/>
    <xf numFmtId="0" fontId="2" fillId="0" borderId="0"/>
    <xf numFmtId="0" fontId="2" fillId="0" borderId="0"/>
    <xf numFmtId="0" fontId="11" fillId="0" borderId="0"/>
    <xf numFmtId="0" fontId="12" fillId="0" borderId="0"/>
    <xf numFmtId="0" fontId="12" fillId="0" borderId="0"/>
    <xf numFmtId="0" fontId="2" fillId="0" borderId="0"/>
    <xf numFmtId="0" fontId="12" fillId="0" borderId="0"/>
    <xf numFmtId="0" fontId="12" fillId="0" borderId="0"/>
    <xf numFmtId="0" fontId="11" fillId="0" borderId="0"/>
    <xf numFmtId="0" fontId="10" fillId="0" borderId="0"/>
    <xf numFmtId="0" fontId="10" fillId="0" borderId="0"/>
    <xf numFmtId="0" fontId="11" fillId="0" borderId="0"/>
    <xf numFmtId="0" fontId="12" fillId="0" borderId="0"/>
    <xf numFmtId="0" fontId="10"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5" fillId="0" borderId="0"/>
    <xf numFmtId="0" fontId="10" fillId="0" borderId="0"/>
    <xf numFmtId="0" fontId="40" fillId="0" borderId="0"/>
    <xf numFmtId="0" fontId="45" fillId="0" borderId="0"/>
    <xf numFmtId="0" fontId="4" fillId="0" borderId="0"/>
    <xf numFmtId="0" fontId="4" fillId="0" borderId="0"/>
    <xf numFmtId="0" fontId="4" fillId="0" borderId="0"/>
    <xf numFmtId="0" fontId="46" fillId="0" borderId="0" applyNumberFormat="0" applyFill="0" applyBorder="0" applyAlignment="0" applyProtection="0"/>
    <xf numFmtId="0" fontId="12" fillId="0" borderId="0"/>
    <xf numFmtId="0" fontId="12" fillId="0" borderId="0"/>
    <xf numFmtId="0" fontId="12" fillId="0" borderId="0"/>
    <xf numFmtId="0" fontId="11" fillId="0" borderId="0"/>
    <xf numFmtId="0" fontId="2" fillId="0" borderId="0"/>
    <xf numFmtId="43" fontId="4" fillId="0" borderId="0" applyFont="0" applyFill="0" applyBorder="0" applyAlignment="0" applyProtection="0"/>
    <xf numFmtId="0" fontId="4" fillId="0" borderId="0"/>
    <xf numFmtId="0" fontId="4" fillId="0" borderId="0"/>
    <xf numFmtId="0" fontId="12" fillId="0" borderId="0"/>
    <xf numFmtId="0" fontId="1" fillId="0" borderId="0"/>
    <xf numFmtId="0" fontId="9" fillId="0" borderId="0" applyNumberFormat="0" applyFill="0" applyBorder="0" applyAlignment="0" applyProtection="0"/>
  </cellStyleXfs>
  <cellXfs count="297">
    <xf numFmtId="0" fontId="0" fillId="0" borderId="0" xfId="0"/>
    <xf numFmtId="0" fontId="4" fillId="0" borderId="0" xfId="1"/>
    <xf numFmtId="0" fontId="14" fillId="0" borderId="0" xfId="1" applyFont="1"/>
    <xf numFmtId="0" fontId="15" fillId="0" borderId="0" xfId="51" applyFont="1"/>
    <xf numFmtId="0" fontId="16" fillId="0" borderId="0" xfId="1" applyFont="1"/>
    <xf numFmtId="0" fontId="15" fillId="0" borderId="0" xfId="51" applyFont="1" applyAlignment="1">
      <alignment horizontal="right"/>
    </xf>
    <xf numFmtId="0" fontId="11" fillId="0" borderId="0" xfId="51" applyFont="1"/>
    <xf numFmtId="0" fontId="17" fillId="0" borderId="0" xfId="1" applyFont="1" applyAlignment="1">
      <alignment horizontal="right" vertical="center"/>
    </xf>
    <xf numFmtId="0" fontId="16" fillId="0" borderId="0" xfId="1" applyFont="1" applyAlignment="1">
      <alignment horizontal="right" vertical="center"/>
    </xf>
    <xf numFmtId="0" fontId="18" fillId="0" borderId="0" xfId="1" applyFont="1"/>
    <xf numFmtId="0" fontId="19" fillId="0" borderId="0" xfId="51" applyFont="1" applyAlignment="1">
      <alignment horizontal="center"/>
    </xf>
    <xf numFmtId="0" fontId="20" fillId="0" borderId="0" xfId="1" applyFont="1" applyAlignment="1">
      <alignment horizontal="right"/>
    </xf>
    <xf numFmtId="0" fontId="4" fillId="0" borderId="0" xfId="1" applyAlignment="1">
      <alignment horizontal="right"/>
    </xf>
    <xf numFmtId="0" fontId="2" fillId="0" borderId="0" xfId="26" applyFont="1" applyAlignment="1">
      <alignment horizontal="left"/>
    </xf>
    <xf numFmtId="0" fontId="16"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2" fillId="0" borderId="0" xfId="30" applyFont="1" applyAlignment="1">
      <alignment horizontal="left"/>
    </xf>
    <xf numFmtId="0" fontId="2" fillId="0" borderId="0" xfId="30" applyFont="1"/>
    <xf numFmtId="0" fontId="2" fillId="0" borderId="0" xfId="30" applyFont="1" applyAlignment="1">
      <alignment horizontal="left" wrapText="1"/>
    </xf>
    <xf numFmtId="0" fontId="11" fillId="0" borderId="0" xfId="30" quotePrefix="1" applyFont="1" applyAlignment="1">
      <alignment horizontal="left"/>
    </xf>
    <xf numFmtId="0" fontId="11" fillId="0" borderId="0" xfId="30" applyFont="1" applyAlignment="1">
      <alignment horizontal="left"/>
    </xf>
    <xf numFmtId="0" fontId="24" fillId="0" borderId="0" xfId="30" applyFont="1" applyAlignment="1">
      <alignment horizontal="left"/>
    </xf>
    <xf numFmtId="0" fontId="2" fillId="0" borderId="0" xfId="30" applyFont="1" applyAlignment="1"/>
    <xf numFmtId="0" fontId="2" fillId="0" borderId="0" xfId="26" applyFont="1" applyAlignment="1"/>
    <xf numFmtId="0" fontId="2" fillId="0" borderId="0" xfId="26" applyFont="1"/>
    <xf numFmtId="49" fontId="3" fillId="0" borderId="0" xfId="26" applyNumberFormat="1" applyFont="1" applyAlignment="1">
      <alignment horizontal="center"/>
    </xf>
    <xf numFmtId="0" fontId="11" fillId="0" borderId="0" xfId="27"/>
    <xf numFmtId="49" fontId="2" fillId="0" borderId="0" xfId="26" applyNumberFormat="1" applyFont="1" applyAlignment="1">
      <alignment horizontal="left"/>
    </xf>
    <xf numFmtId="49" fontId="2" fillId="0" borderId="0" xfId="26" applyNumberFormat="1" applyFont="1" applyFill="1" applyAlignment="1">
      <alignment horizontal="right"/>
    </xf>
    <xf numFmtId="164" fontId="2" fillId="0" borderId="0" xfId="26" applyNumberFormat="1" applyFont="1" applyFill="1" applyAlignment="1">
      <alignment horizontal="center" vertical="center"/>
    </xf>
    <xf numFmtId="49" fontId="2" fillId="0" borderId="0" xfId="26" applyNumberFormat="1" applyFont="1" applyAlignment="1">
      <alignment horizontal="left" vertical="center"/>
    </xf>
    <xf numFmtId="0" fontId="11" fillId="0" borderId="0" xfId="27" applyFont="1"/>
    <xf numFmtId="49" fontId="11" fillId="0" borderId="0" xfId="27" applyNumberFormat="1" applyFont="1"/>
    <xf numFmtId="49" fontId="22" fillId="0" borderId="0" xfId="27" applyNumberFormat="1" applyFont="1"/>
    <xf numFmtId="0" fontId="26" fillId="0" borderId="0" xfId="46" applyFont="1" applyBorder="1" applyAlignment="1"/>
    <xf numFmtId="0" fontId="26" fillId="0" borderId="0" xfId="46" applyFont="1" applyBorder="1" applyAlignment="1">
      <alignment vertical="center"/>
    </xf>
    <xf numFmtId="0" fontId="27" fillId="0" borderId="0" xfId="46" applyFont="1" applyBorder="1" applyAlignment="1"/>
    <xf numFmtId="0" fontId="27" fillId="0" borderId="0" xfId="46" applyFont="1" applyBorder="1" applyAlignment="1">
      <alignment vertical="center"/>
    </xf>
    <xf numFmtId="49" fontId="11" fillId="0" borderId="0" xfId="27" applyNumberFormat="1"/>
    <xf numFmtId="0" fontId="2" fillId="0" borderId="0" xfId="42"/>
    <xf numFmtId="0" fontId="2" fillId="0" borderId="0" xfId="42" applyFont="1" applyAlignment="1">
      <alignment wrapText="1"/>
    </xf>
    <xf numFmtId="0" fontId="28" fillId="0" borderId="0" xfId="42" applyFont="1"/>
    <xf numFmtId="0" fontId="29" fillId="16" borderId="9" xfId="42" applyNumberFormat="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17" fontId="25" fillId="16" borderId="9" xfId="42" quotePrefix="1" applyNumberFormat="1" applyFont="1" applyFill="1" applyBorder="1" applyAlignment="1">
      <alignment horizontal="center" vertical="center" wrapText="1"/>
    </xf>
    <xf numFmtId="0" fontId="29" fillId="16" borderId="4" xfId="42" applyFont="1" applyFill="1" applyBorder="1" applyAlignment="1">
      <alignment horizontal="center" vertical="center" wrapText="1"/>
    </xf>
    <xf numFmtId="0" fontId="29" fillId="16" borderId="9" xfId="42" applyFont="1" applyFill="1" applyBorder="1" applyAlignment="1">
      <alignment horizontal="center" vertical="center" wrapText="1"/>
    </xf>
    <xf numFmtId="0" fontId="29" fillId="16" borderId="11" xfId="42" applyFont="1" applyFill="1" applyBorder="1" applyAlignment="1">
      <alignment horizontal="center" vertical="center" wrapText="1"/>
    </xf>
    <xf numFmtId="0" fontId="8" fillId="0" borderId="7" xfId="42" applyFont="1" applyBorder="1" applyAlignment="1">
      <alignment horizontal="left" vertical="top" wrapText="1"/>
    </xf>
    <xf numFmtId="165" fontId="28" fillId="0" borderId="0" xfId="42" applyNumberFormat="1" applyFont="1"/>
    <xf numFmtId="166" fontId="28" fillId="0" borderId="0" xfId="42" applyNumberFormat="1" applyFont="1"/>
    <xf numFmtId="0" fontId="31" fillId="0" borderId="0" xfId="42" applyFont="1" applyBorder="1" applyAlignment="1">
      <alignment horizontal="left" vertical="top"/>
    </xf>
    <xf numFmtId="0" fontId="32" fillId="0" borderId="0" xfId="42" applyFont="1"/>
    <xf numFmtId="167" fontId="29" fillId="0" borderId="0" xfId="42" applyNumberFormat="1" applyFont="1" applyBorder="1" applyAlignment="1">
      <alignment horizontal="left" vertical="top"/>
    </xf>
    <xf numFmtId="0" fontId="29" fillId="0" borderId="0" xfId="42" applyFont="1"/>
    <xf numFmtId="165" fontId="29" fillId="0" borderId="0" xfId="42" applyNumberFormat="1" applyFont="1"/>
    <xf numFmtId="166" fontId="29" fillId="0" borderId="0" xfId="42" applyNumberFormat="1" applyFont="1"/>
    <xf numFmtId="167" fontId="31" fillId="0" borderId="0" xfId="42" applyNumberFormat="1" applyFont="1" applyBorder="1" applyAlignment="1">
      <alignment horizontal="left" vertical="top"/>
    </xf>
    <xf numFmtId="0" fontId="3" fillId="0" borderId="0" xfId="42" applyFont="1"/>
    <xf numFmtId="0" fontId="2" fillId="0" borderId="0" xfId="45"/>
    <xf numFmtId="0" fontId="2" fillId="0" borderId="0" xfId="45" applyFont="1" applyAlignment="1">
      <alignment wrapText="1"/>
    </xf>
    <xf numFmtId="0" fontId="28" fillId="0" borderId="0" xfId="45" applyFont="1"/>
    <xf numFmtId="17" fontId="25" fillId="16" borderId="9" xfId="45" quotePrefix="1" applyNumberFormat="1" applyFont="1" applyFill="1" applyBorder="1" applyAlignment="1">
      <alignment horizontal="center" vertical="center" wrapText="1"/>
    </xf>
    <xf numFmtId="0" fontId="29" fillId="16" borderId="4" xfId="45" applyFont="1" applyFill="1" applyBorder="1" applyAlignment="1">
      <alignment horizontal="center" vertical="center" wrapText="1"/>
    </xf>
    <xf numFmtId="0" fontId="29" fillId="16" borderId="9" xfId="45" applyFont="1" applyFill="1" applyBorder="1" applyAlignment="1">
      <alignment horizontal="center" vertical="center" wrapText="1"/>
    </xf>
    <xf numFmtId="0" fontId="8" fillId="0" borderId="7" xfId="45" applyFont="1" applyBorder="1" applyAlignment="1">
      <alignment horizontal="left" vertical="top" wrapText="1"/>
    </xf>
    <xf numFmtId="165" fontId="28" fillId="0" borderId="0" xfId="45" applyNumberFormat="1" applyFont="1"/>
    <xf numFmtId="0" fontId="28" fillId="0" borderId="7" xfId="45" applyFont="1" applyBorder="1"/>
    <xf numFmtId="0" fontId="32" fillId="0" borderId="0" xfId="45" applyFont="1"/>
    <xf numFmtId="0" fontId="3" fillId="0" borderId="0" xfId="45" applyFont="1"/>
    <xf numFmtId="0" fontId="2" fillId="0" borderId="0" xfId="42" applyAlignment="1">
      <alignment horizontal="center"/>
    </xf>
    <xf numFmtId="0" fontId="2" fillId="0" borderId="0" xfId="42" applyFont="1" applyAlignment="1">
      <alignment horizontal="center" wrapText="1"/>
    </xf>
    <xf numFmtId="0" fontId="24" fillId="0" borderId="0" xfId="42" applyFont="1" applyBorder="1" applyAlignment="1">
      <alignment horizontal="center"/>
    </xf>
    <xf numFmtId="0" fontId="25" fillId="0" borderId="7" xfId="42" applyFont="1" applyBorder="1" applyAlignment="1">
      <alignment horizontal="left" vertical="top" wrapText="1"/>
    </xf>
    <xf numFmtId="0" fontId="29" fillId="0" borderId="0" xfId="42" applyFont="1" applyAlignment="1">
      <alignment horizontal="center"/>
    </xf>
    <xf numFmtId="0" fontId="29" fillId="0" borderId="0" xfId="42" applyFont="1" applyAlignment="1">
      <alignment horizontal="center" wrapText="1"/>
    </xf>
    <xf numFmtId="0" fontId="30" fillId="0" borderId="0" xfId="42" applyFont="1" applyBorder="1" applyAlignment="1">
      <alignment horizontal="center"/>
    </xf>
    <xf numFmtId="0" fontId="33" fillId="0" borderId="0" xfId="42" applyFont="1"/>
    <xf numFmtId="0" fontId="34" fillId="0" borderId="0" xfId="46" applyFont="1"/>
    <xf numFmtId="0" fontId="29"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17" fontId="25" fillId="16" borderId="9" xfId="46" quotePrefix="1" applyNumberFormat="1" applyFont="1" applyFill="1" applyBorder="1" applyAlignment="1">
      <alignment horizontal="center" vertical="center" wrapText="1"/>
    </xf>
    <xf numFmtId="165" fontId="29" fillId="16" borderId="9" xfId="46" applyNumberFormat="1" applyFont="1" applyFill="1" applyBorder="1" applyAlignment="1">
      <alignment horizontal="center"/>
    </xf>
    <xf numFmtId="168" fontId="29" fillId="16" borderId="4" xfId="46" applyNumberFormat="1" applyFont="1" applyFill="1" applyBorder="1" applyAlignment="1">
      <alignment horizontal="center"/>
    </xf>
    <xf numFmtId="165" fontId="29" fillId="0" borderId="0" xfId="46" applyNumberFormat="1" applyFont="1"/>
    <xf numFmtId="168" fontId="29" fillId="0" borderId="0" xfId="46" applyNumberFormat="1" applyFont="1"/>
    <xf numFmtId="0" fontId="25" fillId="0" borderId="7" xfId="49" applyFont="1" applyFill="1" applyBorder="1" applyAlignment="1">
      <alignment horizontal="center"/>
    </xf>
    <xf numFmtId="0" fontId="34" fillId="0" borderId="0" xfId="46" applyFont="1" applyAlignment="1"/>
    <xf numFmtId="0" fontId="34" fillId="0" borderId="0" xfId="46" applyFont="1" applyFill="1" applyAlignment="1"/>
    <xf numFmtId="0" fontId="25" fillId="0" borderId="13" xfId="49" applyFont="1" applyFill="1" applyBorder="1" applyAlignment="1">
      <alignment horizontal="center"/>
    </xf>
    <xf numFmtId="0" fontId="25" fillId="0" borderId="0" xfId="49" applyFont="1" applyFill="1" applyBorder="1" applyAlignment="1">
      <alignment horizontal="center"/>
    </xf>
    <xf numFmtId="0" fontId="25" fillId="0" borderId="0" xfId="50" applyNumberFormat="1" applyFont="1" applyFill="1"/>
    <xf numFmtId="0" fontId="34" fillId="0" borderId="0" xfId="46" applyFont="1" applyFill="1"/>
    <xf numFmtId="0" fontId="29" fillId="0" borderId="0" xfId="42" applyNumberFormat="1" applyFont="1" applyBorder="1" applyAlignment="1">
      <alignment horizontal="left" vertical="top"/>
    </xf>
    <xf numFmtId="0" fontId="31" fillId="0" borderId="7" xfId="42" applyFont="1" applyBorder="1" applyAlignment="1">
      <alignment vertical="top" wrapText="1"/>
    </xf>
    <xf numFmtId="0" fontId="29" fillId="0" borderId="7" xfId="42" applyFont="1" applyBorder="1" applyAlignment="1">
      <alignment vertical="top" wrapText="1"/>
    </xf>
    <xf numFmtId="0" fontId="29" fillId="0" borderId="7" xfId="42" applyFont="1" applyBorder="1" applyAlignment="1">
      <alignment vertical="center" wrapText="1"/>
    </xf>
    <xf numFmtId="0" fontId="31" fillId="0" borderId="7" xfId="42" applyFont="1" applyBorder="1" applyAlignment="1">
      <alignment vertical="center" wrapText="1"/>
    </xf>
    <xf numFmtId="167" fontId="31" fillId="0" borderId="12" xfId="42" applyNumberFormat="1" applyFont="1" applyBorder="1" applyAlignment="1">
      <alignment horizontal="left" vertical="top"/>
    </xf>
    <xf numFmtId="0" fontId="31" fillId="0" borderId="13" xfId="42" applyFont="1" applyBorder="1" applyAlignment="1">
      <alignment vertical="center" wrapText="1"/>
    </xf>
    <xf numFmtId="0" fontId="29" fillId="0" borderId="7" xfId="46" applyFont="1" applyBorder="1"/>
    <xf numFmtId="0" fontId="34" fillId="0" borderId="0" xfId="45" applyFont="1"/>
    <xf numFmtId="0" fontId="37" fillId="0" borderId="0" xfId="45" applyFont="1"/>
    <xf numFmtId="0" fontId="29" fillId="0" borderId="7" xfId="45" applyFont="1" applyBorder="1" applyAlignment="1">
      <alignment wrapText="1"/>
    </xf>
    <xf numFmtId="0" fontId="29" fillId="0" borderId="7" xfId="45" applyFont="1" applyBorder="1" applyAlignment="1">
      <alignment horizontal="left" wrapText="1" indent="1"/>
    </xf>
    <xf numFmtId="0" fontId="31" fillId="0" borderId="7" xfId="45" applyFont="1" applyBorder="1" applyAlignment="1">
      <alignment wrapText="1"/>
    </xf>
    <xf numFmtId="0" fontId="29" fillId="0" borderId="7" xfId="45" applyFont="1" applyFill="1" applyBorder="1" applyAlignment="1">
      <alignment horizontal="left" wrapText="1" indent="2"/>
    </xf>
    <xf numFmtId="0" fontId="34" fillId="0" borderId="0" xfId="45" applyFont="1" applyFill="1"/>
    <xf numFmtId="0" fontId="34" fillId="0" borderId="7" xfId="45" applyFont="1" applyBorder="1" applyAlignment="1">
      <alignment wrapText="1"/>
    </xf>
    <xf numFmtId="0" fontId="29" fillId="0" borderId="0" xfId="45" applyFont="1" applyBorder="1" applyAlignment="1">
      <alignment horizontal="center" vertical="center"/>
    </xf>
    <xf numFmtId="0" fontId="41" fillId="0" borderId="7" xfId="45" applyFont="1" applyBorder="1" applyAlignment="1">
      <alignment wrapText="1"/>
    </xf>
    <xf numFmtId="0" fontId="34" fillId="0" borderId="0" xfId="45" applyFont="1" applyAlignment="1">
      <alignment wrapText="1"/>
    </xf>
    <xf numFmtId="0" fontId="31" fillId="0" borderId="0" xfId="45" applyFont="1" applyBorder="1" applyAlignment="1"/>
    <xf numFmtId="17" fontId="25" fillId="16" borderId="5" xfId="45" quotePrefix="1" applyNumberFormat="1" applyFont="1" applyFill="1" applyBorder="1" applyAlignment="1">
      <alignment horizontal="center" vertical="center" wrapText="1"/>
    </xf>
    <xf numFmtId="0" fontId="29" fillId="16" borderId="11" xfId="45" applyFont="1" applyFill="1" applyBorder="1" applyAlignment="1">
      <alignment horizontal="center" vertical="center" wrapText="1"/>
    </xf>
    <xf numFmtId="0" fontId="11" fillId="0" borderId="0" xfId="27" applyFont="1" applyAlignment="1">
      <alignment horizontal="right"/>
    </xf>
    <xf numFmtId="0" fontId="11" fillId="0" borderId="0" xfId="27" applyNumberFormat="1" applyFont="1" applyAlignment="1">
      <alignment horizontal="right"/>
    </xf>
    <xf numFmtId="0" fontId="2" fillId="0" borderId="0" xfId="26" applyNumberFormat="1" applyFont="1" applyFill="1" applyAlignment="1">
      <alignment horizontal="right"/>
    </xf>
    <xf numFmtId="0" fontId="34" fillId="0" borderId="0" xfId="45" applyNumberFormat="1" applyFont="1" applyAlignment="1">
      <alignment horizontal="right" vertical="center"/>
    </xf>
    <xf numFmtId="0" fontId="0" fillId="0" borderId="0" xfId="26" applyNumberFormat="1" applyFont="1" applyFill="1" applyAlignment="1">
      <alignment horizontal="left" vertical="center"/>
    </xf>
    <xf numFmtId="0" fontId="2" fillId="0" borderId="0" xfId="26" applyNumberFormat="1" applyFont="1" applyFill="1" applyAlignment="1">
      <alignment horizontal="left" vertical="center"/>
    </xf>
    <xf numFmtId="0" fontId="20" fillId="0" borderId="0" xfId="1" quotePrefix="1" applyFont="1" applyAlignment="1">
      <alignment horizontal="right"/>
    </xf>
    <xf numFmtId="0" fontId="0" fillId="0" borderId="0" xfId="26" quotePrefix="1" applyNumberFormat="1" applyFont="1" applyFill="1" applyAlignment="1">
      <alignment horizontal="left" vertical="center"/>
    </xf>
    <xf numFmtId="49" fontId="0" fillId="0" borderId="0" xfId="26" applyNumberFormat="1" applyFont="1" applyFill="1" applyAlignment="1">
      <alignment horizontal="right"/>
    </xf>
    <xf numFmtId="0" fontId="0" fillId="0" borderId="0" xfId="26" applyNumberFormat="1" applyFont="1" applyFill="1" applyAlignment="1">
      <alignment vertical="center"/>
    </xf>
    <xf numFmtId="0" fontId="11" fillId="0" borderId="0" xfId="46" applyNumberFormat="1" applyFont="1" applyBorder="1" applyAlignment="1">
      <alignment horizontal="right"/>
    </xf>
    <xf numFmtId="0" fontId="3" fillId="0" borderId="0" xfId="0" applyFont="1"/>
    <xf numFmtId="0" fontId="29" fillId="0" borderId="7" xfId="45" applyFont="1" applyBorder="1" applyAlignment="1">
      <alignment vertical="center" wrapText="1"/>
    </xf>
    <xf numFmtId="0" fontId="29" fillId="0" borderId="13" xfId="45" applyFont="1" applyBorder="1" applyAlignment="1">
      <alignment vertical="center"/>
    </xf>
    <xf numFmtId="0" fontId="29" fillId="0" borderId="7" xfId="45" applyFont="1" applyBorder="1" applyAlignment="1">
      <alignment horizontal="left" vertical="center" wrapText="1" indent="2"/>
    </xf>
    <xf numFmtId="0" fontId="29" fillId="0" borderId="7" xfId="45" applyNumberFormat="1" applyFont="1" applyBorder="1" applyAlignment="1">
      <alignment horizontal="left" vertical="center" wrapText="1" indent="2"/>
    </xf>
    <xf numFmtId="0" fontId="31" fillId="0" borderId="7" xfId="45" applyFont="1" applyBorder="1" applyAlignment="1">
      <alignment horizontal="left" wrapText="1" indent="1"/>
    </xf>
    <xf numFmtId="0" fontId="31" fillId="0" borderId="7" xfId="45" applyFont="1" applyBorder="1" applyAlignment="1">
      <alignment horizontal="left" vertical="top" wrapText="1" indent="1"/>
    </xf>
    <xf numFmtId="0" fontId="29" fillId="0" borderId="7" xfId="45" applyFont="1" applyBorder="1" applyAlignment="1">
      <alignment horizontal="left" wrapText="1" indent="2"/>
    </xf>
    <xf numFmtId="0" fontId="29" fillId="0" borderId="7" xfId="45" applyFont="1" applyBorder="1" applyAlignment="1">
      <alignment horizontal="left" vertical="center" wrapText="1" indent="3"/>
    </xf>
    <xf numFmtId="0" fontId="29" fillId="0" borderId="7" xfId="45" applyFont="1" applyBorder="1" applyAlignment="1">
      <alignment horizontal="left" vertical="top" wrapText="1" indent="3"/>
    </xf>
    <xf numFmtId="0" fontId="42" fillId="0" borderId="0" xfId="1" applyFont="1" applyAlignment="1">
      <alignment horizontal="right"/>
    </xf>
    <xf numFmtId="0" fontId="43" fillId="0" borderId="0" xfId="0" applyFont="1"/>
    <xf numFmtId="0" fontId="2" fillId="0" borderId="0" xfId="26" applyFont="1" applyAlignment="1">
      <alignment horizontal="left"/>
    </xf>
    <xf numFmtId="49" fontId="11" fillId="0" borderId="0" xfId="27" quotePrefix="1" applyNumberFormat="1" applyFont="1" applyAlignment="1">
      <alignment vertical="top"/>
    </xf>
    <xf numFmtId="49" fontId="11" fillId="0" borderId="0" xfId="27" applyNumberFormat="1" applyFont="1" applyAlignment="1">
      <alignment vertical="top"/>
    </xf>
    <xf numFmtId="0" fontId="11" fillId="0" borderId="0" xfId="46" applyNumberFormat="1" applyFont="1" applyBorder="1" applyAlignment="1">
      <alignment wrapText="1"/>
    </xf>
    <xf numFmtId="0" fontId="11" fillId="0" borderId="0" xfId="27" applyNumberFormat="1" applyFont="1"/>
    <xf numFmtId="0" fontId="11" fillId="0" borderId="0" xfId="27" applyNumberFormat="1" applyFont="1" applyAlignment="1">
      <alignment wrapText="1"/>
    </xf>
    <xf numFmtId="170" fontId="25" fillId="0" borderId="0" xfId="49" applyNumberFormat="1" applyFont="1" applyFill="1" applyBorder="1" applyAlignment="1" applyProtection="1">
      <alignment horizontal="right" indent="1"/>
    </xf>
    <xf numFmtId="170" fontId="29" fillId="0" borderId="0" xfId="42" applyNumberFormat="1" applyFont="1" applyAlignment="1">
      <alignment horizontal="right" indent="1"/>
    </xf>
    <xf numFmtId="170" fontId="30" fillId="0" borderId="0" xfId="49" applyNumberFormat="1" applyFont="1" applyFill="1" applyBorder="1" applyAlignment="1" applyProtection="1">
      <alignment horizontal="right" indent="1"/>
    </xf>
    <xf numFmtId="170" fontId="25" fillId="0" borderId="0" xfId="49" applyNumberFormat="1" applyFont="1" applyFill="1" applyBorder="1" applyAlignment="1" applyProtection="1">
      <alignment horizontal="right" indent="1"/>
      <protection locked="0"/>
    </xf>
    <xf numFmtId="170" fontId="25" fillId="0" borderId="0" xfId="50" applyNumberFormat="1" applyFont="1" applyFill="1" applyAlignment="1">
      <alignment horizontal="right" indent="1"/>
    </xf>
    <xf numFmtId="170" fontId="25" fillId="0" borderId="0" xfId="49" applyNumberFormat="1" applyFont="1" applyFill="1" applyAlignment="1">
      <alignment horizontal="right" indent="1"/>
    </xf>
    <xf numFmtId="170" fontId="29" fillId="0" borderId="12" xfId="46" applyNumberFormat="1" applyFont="1" applyBorder="1" applyAlignment="1">
      <alignment horizontal="right" indent="1"/>
    </xf>
    <xf numFmtId="170" fontId="29" fillId="0" borderId="15" xfId="46" applyNumberFormat="1" applyFont="1" applyBorder="1" applyAlignment="1">
      <alignment horizontal="right" indent="1"/>
    </xf>
    <xf numFmtId="170" fontId="29" fillId="0" borderId="0" xfId="46" applyNumberFormat="1" applyFont="1" applyBorder="1" applyAlignment="1">
      <alignment horizontal="right" indent="1"/>
    </xf>
    <xf numFmtId="0" fontId="31" fillId="0" borderId="0" xfId="42" applyFont="1" applyAlignment="1">
      <alignment horizontal="right"/>
    </xf>
    <xf numFmtId="171" fontId="29" fillId="0" borderId="0" xfId="42" applyNumberFormat="1" applyFont="1" applyAlignment="1">
      <alignment horizontal="right"/>
    </xf>
    <xf numFmtId="171" fontId="29" fillId="0" borderId="0" xfId="42" applyNumberFormat="1" applyFont="1" applyBorder="1" applyAlignment="1">
      <alignment horizontal="right"/>
    </xf>
    <xf numFmtId="171" fontId="31" fillId="0" borderId="0" xfId="42" applyNumberFormat="1" applyFont="1" applyAlignment="1">
      <alignment horizontal="right"/>
    </xf>
    <xf numFmtId="171" fontId="31" fillId="0" borderId="0" xfId="45" applyNumberFormat="1" applyFont="1" applyAlignment="1">
      <alignment horizontal="right"/>
    </xf>
    <xf numFmtId="171" fontId="29" fillId="0" borderId="0" xfId="45" applyNumberFormat="1" applyFont="1" applyAlignment="1">
      <alignment horizontal="right"/>
    </xf>
    <xf numFmtId="171" fontId="31" fillId="0" borderId="10" xfId="45" applyNumberFormat="1" applyFont="1" applyBorder="1" applyAlignment="1">
      <alignment horizontal="right"/>
    </xf>
    <xf numFmtId="171" fontId="31" fillId="0" borderId="12" xfId="45" applyNumberFormat="1" applyFont="1" applyBorder="1" applyAlignment="1">
      <alignment horizontal="right"/>
    </xf>
    <xf numFmtId="0" fontId="3" fillId="0" borderId="0" xfId="42" applyFont="1" applyAlignment="1">
      <alignment horizontal="center"/>
    </xf>
    <xf numFmtId="0" fontId="3" fillId="0" borderId="0" xfId="42" applyFont="1" applyAlignment="1">
      <alignment horizontal="center" wrapText="1"/>
    </xf>
    <xf numFmtId="171" fontId="31" fillId="0" borderId="10" xfId="42" applyNumberFormat="1" applyFont="1" applyBorder="1" applyAlignment="1">
      <alignment horizontal="right"/>
    </xf>
    <xf numFmtId="171" fontId="31" fillId="0" borderId="12" xfId="42" applyNumberFormat="1" applyFont="1" applyBorder="1" applyAlignment="1">
      <alignment horizontal="right"/>
    </xf>
    <xf numFmtId="171" fontId="31" fillId="0" borderId="0" xfId="42" applyNumberFormat="1" applyFont="1" applyAlignment="1"/>
    <xf numFmtId="172" fontId="29" fillId="0" borderId="0" xfId="45" applyNumberFormat="1" applyFont="1" applyAlignment="1">
      <alignment horizontal="right"/>
    </xf>
    <xf numFmtId="172" fontId="31" fillId="0" borderId="0" xfId="67" applyNumberFormat="1" applyFont="1" applyAlignment="1"/>
    <xf numFmtId="172" fontId="29" fillId="0" borderId="0" xfId="0" applyNumberFormat="1" applyFont="1" applyAlignment="1"/>
    <xf numFmtId="169" fontId="31" fillId="0" borderId="0" xfId="45" applyNumberFormat="1" applyFont="1" applyAlignment="1"/>
    <xf numFmtId="169" fontId="31" fillId="0" borderId="0" xfId="31" applyNumberFormat="1" applyFont="1" applyAlignment="1"/>
    <xf numFmtId="1" fontId="29" fillId="0" borderId="0" xfId="47" applyNumberFormat="1" applyFont="1" applyFill="1" applyAlignment="1"/>
    <xf numFmtId="172" fontId="31" fillId="0" borderId="0" xfId="45" applyNumberFormat="1" applyFont="1" applyAlignment="1"/>
    <xf numFmtId="169" fontId="29" fillId="0" borderId="0" xfId="47" applyNumberFormat="1" applyFont="1" applyFill="1" applyAlignment="1"/>
    <xf numFmtId="172" fontId="29" fillId="0" borderId="0" xfId="45" applyNumberFormat="1" applyFont="1" applyAlignment="1"/>
    <xf numFmtId="169" fontId="29" fillId="0" borderId="0" xfId="42" applyNumberFormat="1" applyFont="1" applyBorder="1" applyAlignment="1"/>
    <xf numFmtId="169" fontId="29" fillId="0" borderId="0" xfId="45" applyNumberFormat="1" applyFont="1" applyAlignment="1"/>
    <xf numFmtId="169" fontId="29" fillId="0" borderId="0" xfId="47" applyNumberFormat="1" applyFont="1" applyFill="1" applyBorder="1" applyAlignment="1"/>
    <xf numFmtId="169" fontId="31" fillId="0" borderId="0" xfId="47" applyNumberFormat="1" applyFont="1" applyFill="1" applyBorder="1" applyAlignment="1"/>
    <xf numFmtId="1" fontId="29" fillId="0" borderId="0" xfId="45" applyNumberFormat="1" applyFont="1" applyFill="1" applyAlignment="1"/>
    <xf numFmtId="1" fontId="29" fillId="0" borderId="0" xfId="47" applyNumberFormat="1" applyFont="1" applyBorder="1" applyAlignment="1"/>
    <xf numFmtId="1" fontId="29" fillId="0" borderId="0" xfId="45" applyNumberFormat="1" applyFont="1" applyAlignment="1"/>
    <xf numFmtId="169" fontId="29" fillId="0" borderId="0" xfId="45" applyNumberFormat="1" applyFont="1" applyBorder="1" applyAlignment="1"/>
    <xf numFmtId="1" fontId="29" fillId="0" borderId="0" xfId="45" applyNumberFormat="1" applyFont="1" applyBorder="1" applyAlignment="1"/>
    <xf numFmtId="169" fontId="29" fillId="0" borderId="12" xfId="45" applyNumberFormat="1" applyFont="1" applyBorder="1" applyAlignment="1"/>
    <xf numFmtId="172" fontId="29" fillId="0" borderId="12" xfId="45" applyNumberFormat="1" applyFont="1" applyBorder="1" applyAlignment="1"/>
    <xf numFmtId="171" fontId="25" fillId="0" borderId="0" xfId="42" applyNumberFormat="1" applyFont="1" applyAlignment="1">
      <alignment horizontal="right"/>
    </xf>
    <xf numFmtId="0" fontId="11" fillId="0" borderId="0" xfId="27" applyFont="1" applyAlignment="1">
      <alignment vertical="top" wrapText="1"/>
    </xf>
    <xf numFmtId="0" fontId="11" fillId="0" borderId="0" xfId="27" applyFont="1" applyAlignment="1">
      <alignment horizontal="left" wrapText="1"/>
    </xf>
    <xf numFmtId="167" fontId="31" fillId="0" borderId="0" xfId="45" applyNumberFormat="1" applyFont="1" applyBorder="1" applyAlignment="1">
      <alignment horizontal="left" vertical="top"/>
    </xf>
    <xf numFmtId="0" fontId="31" fillId="0" borderId="7" xfId="45" applyFont="1" applyBorder="1" applyAlignment="1">
      <alignment vertical="top" wrapText="1"/>
    </xf>
    <xf numFmtId="167" fontId="29" fillId="0" borderId="0" xfId="45" applyNumberFormat="1" applyFont="1" applyBorder="1" applyAlignment="1">
      <alignment horizontal="left" vertical="top"/>
    </xf>
    <xf numFmtId="0" fontId="29" fillId="0" borderId="7" xfId="45" applyFont="1" applyBorder="1" applyAlignment="1">
      <alignment vertical="top" wrapText="1"/>
    </xf>
    <xf numFmtId="167" fontId="31" fillId="0" borderId="12" xfId="45" applyNumberFormat="1" applyFont="1" applyBorder="1" applyAlignment="1">
      <alignment horizontal="left" vertical="top"/>
    </xf>
    <xf numFmtId="0" fontId="31" fillId="0" borderId="13" xfId="45" applyFont="1" applyBorder="1" applyAlignment="1">
      <alignment vertical="top" wrapText="1"/>
    </xf>
    <xf numFmtId="0" fontId="1" fillId="0" borderId="0" xfId="67"/>
    <xf numFmtId="0" fontId="47" fillId="0" borderId="0" xfId="45" applyFont="1" applyAlignment="1">
      <alignment wrapText="1"/>
    </xf>
    <xf numFmtId="0" fontId="47" fillId="0" borderId="0" xfId="45" applyFont="1"/>
    <xf numFmtId="0" fontId="2" fillId="0" borderId="0" xfId="26" applyFont="1" applyAlignment="1">
      <alignment horizontal="left"/>
    </xf>
    <xf numFmtId="0" fontId="22" fillId="0" borderId="0" xfId="26" applyFont="1" applyAlignment="1">
      <alignment horizontal="left"/>
    </xf>
    <xf numFmtId="49" fontId="22" fillId="0" borderId="0" xfId="26" applyNumberFormat="1" applyFont="1" applyAlignment="1"/>
    <xf numFmtId="49" fontId="2" fillId="0" borderId="0" xfId="26" applyNumberFormat="1" applyFont="1" applyAlignment="1">
      <alignment horizontal="center"/>
    </xf>
    <xf numFmtId="0" fontId="21" fillId="0" borderId="0" xfId="51" applyFont="1" applyAlignment="1">
      <alignment horizontal="center" wrapText="1"/>
    </xf>
    <xf numFmtId="0" fontId="2" fillId="0" borderId="0" xfId="26" applyFont="1" applyAlignment="1">
      <alignment horizontal="left"/>
    </xf>
    <xf numFmtId="0" fontId="22" fillId="0" borderId="0" xfId="26" applyFont="1" applyAlignment="1">
      <alignment horizontal="left"/>
    </xf>
    <xf numFmtId="0" fontId="23" fillId="0" borderId="0" xfId="26" applyFont="1" applyAlignment="1">
      <alignment horizontal="left"/>
    </xf>
    <xf numFmtId="0" fontId="16"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0" fillId="0" borderId="0" xfId="26" applyFont="1" applyAlignment="1">
      <alignment horizontal="left" wrapText="1"/>
    </xf>
    <xf numFmtId="0" fontId="9" fillId="0" borderId="0" xfId="23" applyFont="1" applyAlignment="1">
      <alignment horizontal="left" wrapText="1"/>
    </xf>
    <xf numFmtId="0" fontId="9" fillId="0" borderId="0" xfId="68" applyAlignment="1">
      <alignment horizontal="left" wrapText="1"/>
    </xf>
    <xf numFmtId="0" fontId="0" fillId="0" borderId="0" xfId="30" applyFont="1" applyAlignment="1">
      <alignment horizontal="left" wrapText="1"/>
    </xf>
    <xf numFmtId="0" fontId="2" fillId="0" borderId="0" xfId="30" applyFont="1" applyAlignment="1">
      <alignment horizontal="left" wrapText="1"/>
    </xf>
    <xf numFmtId="49" fontId="22" fillId="0" borderId="0" xfId="26" applyNumberFormat="1" applyFont="1" applyAlignment="1"/>
    <xf numFmtId="49" fontId="24" fillId="0" borderId="0" xfId="27" applyNumberFormat="1" applyFont="1"/>
    <xf numFmtId="0" fontId="0" fillId="0" borderId="0" xfId="26" quotePrefix="1" applyNumberFormat="1" applyFont="1" applyFill="1" applyAlignment="1">
      <alignment horizontal="left" vertical="center"/>
    </xf>
    <xf numFmtId="0" fontId="0" fillId="0" borderId="0" xfId="26" applyNumberFormat="1" applyFont="1" applyFill="1" applyAlignment="1">
      <alignment horizontal="left" vertical="center"/>
    </xf>
    <xf numFmtId="0" fontId="0" fillId="0" borderId="0" xfId="26" applyNumberFormat="1" applyFont="1" applyFill="1" applyAlignment="1">
      <alignment horizontal="left" vertical="center" wrapText="1"/>
    </xf>
    <xf numFmtId="0" fontId="47" fillId="0" borderId="0" xfId="45" applyFont="1" applyAlignment="1">
      <alignment horizontal="left" wrapText="1"/>
    </xf>
    <xf numFmtId="0" fontId="26" fillId="0" borderId="0" xfId="45" applyFont="1" applyBorder="1" applyAlignment="1">
      <alignment horizontal="center" vertical="center" wrapText="1"/>
    </xf>
    <xf numFmtId="0" fontId="25" fillId="0" borderId="0" xfId="45" quotePrefix="1" applyFont="1" applyBorder="1" applyAlignment="1">
      <alignment horizontal="center" vertical="center" wrapText="1"/>
    </xf>
    <xf numFmtId="0" fontId="25" fillId="0" borderId="0" xfId="45" applyFont="1" applyBorder="1" applyAlignment="1">
      <alignment horizontal="center" vertical="center" wrapText="1"/>
    </xf>
    <xf numFmtId="17" fontId="25" fillId="16" borderId="2" xfId="45" quotePrefix="1" applyNumberFormat="1" applyFont="1" applyFill="1" applyBorder="1" applyAlignment="1">
      <alignment horizontal="center" vertical="center"/>
    </xf>
    <xf numFmtId="17" fontId="25" fillId="16" borderId="7" xfId="45" quotePrefix="1" applyNumberFormat="1" applyFont="1" applyFill="1" applyBorder="1" applyAlignment="1">
      <alignment horizontal="center" vertical="center"/>
    </xf>
    <xf numFmtId="17" fontId="25" fillId="16" borderId="13" xfId="45" quotePrefix="1" applyNumberFormat="1" applyFont="1" applyFill="1" applyBorder="1" applyAlignment="1">
      <alignment horizontal="center" vertical="center"/>
    </xf>
    <xf numFmtId="0" fontId="25" fillId="16" borderId="5" xfId="45" applyNumberFormat="1" applyFont="1" applyFill="1" applyBorder="1" applyAlignment="1">
      <alignment horizontal="center" vertical="center" wrapText="1"/>
    </xf>
    <xf numFmtId="0" fontId="25" fillId="16" borderId="9" xfId="45" applyNumberFormat="1" applyFont="1" applyFill="1" applyBorder="1" applyAlignment="1">
      <alignment horizontal="center" vertical="center" wrapText="1"/>
    </xf>
    <xf numFmtId="0" fontId="29" fillId="16" borderId="9" xfId="45" applyNumberFormat="1" applyFont="1" applyFill="1" applyBorder="1" applyAlignment="1">
      <alignment horizontal="center" vertical="center" wrapText="1"/>
    </xf>
    <xf numFmtId="0" fontId="29" fillId="16" borderId="4" xfId="45" applyNumberFormat="1" applyFont="1" applyFill="1" applyBorder="1" applyAlignment="1">
      <alignment horizontal="center" vertical="center" wrapText="1"/>
    </xf>
    <xf numFmtId="0" fontId="29" fillId="16" borderId="4" xfId="42" applyNumberFormat="1" applyFont="1" applyFill="1" applyBorder="1" applyAlignment="1">
      <alignment horizontal="center" vertical="center" wrapText="1"/>
    </xf>
    <xf numFmtId="0" fontId="29" fillId="16" borderId="11" xfId="42" applyNumberFormat="1" applyFont="1" applyFill="1" applyBorder="1" applyAlignment="1">
      <alignment horizontal="center" vertical="center" wrapText="1"/>
    </xf>
    <xf numFmtId="0" fontId="26" fillId="0" borderId="0" xfId="42" applyFont="1" applyBorder="1" applyAlignment="1">
      <alignment horizontal="center" vertical="center" wrapText="1"/>
    </xf>
    <xf numFmtId="0" fontId="25" fillId="0" borderId="0" xfId="42" quotePrefix="1" applyFont="1" applyBorder="1" applyAlignment="1">
      <alignment horizontal="center" vertical="center" wrapText="1"/>
    </xf>
    <xf numFmtId="0" fontId="25" fillId="0" borderId="0" xfId="42" applyFont="1" applyBorder="1" applyAlignment="1">
      <alignment horizontal="center" vertical="center" wrapText="1"/>
    </xf>
    <xf numFmtId="0" fontId="25" fillId="16" borderId="3" xfId="42" quotePrefix="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0" fontId="25" fillId="16" borderId="4" xfId="42" quotePrefix="1" applyFont="1" applyFill="1" applyBorder="1" applyAlignment="1">
      <alignment horizontal="center" vertical="center" wrapText="1"/>
    </xf>
    <xf numFmtId="0" fontId="25" fillId="16" borderId="5" xfId="42" quotePrefix="1" applyFont="1" applyFill="1" applyBorder="1" applyAlignment="1">
      <alignment horizontal="center" vertical="center" wrapText="1"/>
    </xf>
    <xf numFmtId="0" fontId="25" fillId="16" borderId="4" xfId="42" applyFont="1" applyFill="1" applyBorder="1" applyAlignment="1">
      <alignment horizontal="center" vertical="center" wrapText="1"/>
    </xf>
    <xf numFmtId="0" fontId="25" fillId="16" borderId="5" xfId="42" applyFont="1" applyFill="1" applyBorder="1" applyAlignment="1">
      <alignment horizontal="center" vertical="center" wrapText="1"/>
    </xf>
    <xf numFmtId="0" fontId="25" fillId="16" borderId="6" xfId="42" applyFont="1" applyFill="1" applyBorder="1" applyAlignment="1">
      <alignment horizontal="center" vertical="center" wrapText="1"/>
    </xf>
    <xf numFmtId="0" fontId="25" fillId="16" borderId="10" xfId="42" applyFont="1" applyFill="1" applyBorder="1" applyAlignment="1">
      <alignment horizontal="center" vertical="center" wrapText="1"/>
    </xf>
    <xf numFmtId="0" fontId="25" fillId="16" borderId="1" xfId="42" applyFont="1" applyFill="1" applyBorder="1" applyAlignment="1">
      <alignment horizontal="center" vertical="center" wrapText="1"/>
    </xf>
    <xf numFmtId="0" fontId="25" fillId="16" borderId="2" xfId="42" applyFont="1" applyFill="1" applyBorder="1" applyAlignment="1">
      <alignment horizontal="center" vertical="center" wrapText="1"/>
    </xf>
    <xf numFmtId="0" fontId="25" fillId="16" borderId="0" xfId="42" applyFont="1" applyFill="1" applyBorder="1" applyAlignment="1">
      <alignment horizontal="center" vertical="center" wrapText="1"/>
    </xf>
    <xf numFmtId="0" fontId="25" fillId="16" borderId="7" xfId="42" applyFont="1" applyFill="1" applyBorder="1" applyAlignment="1">
      <alignment horizontal="center" vertical="center" wrapText="1"/>
    </xf>
    <xf numFmtId="0" fontId="25" fillId="16" borderId="12" xfId="42" applyFont="1" applyFill="1" applyBorder="1" applyAlignment="1">
      <alignment horizontal="center" vertical="center" wrapText="1"/>
    </xf>
    <xf numFmtId="0" fontId="25" fillId="16" borderId="13" xfId="42" applyFont="1" applyFill="1" applyBorder="1" applyAlignment="1">
      <alignment horizontal="center" vertical="center" wrapText="1"/>
    </xf>
    <xf numFmtId="0" fontId="26" fillId="0" borderId="0" xfId="45" applyFont="1" applyBorder="1" applyAlignment="1">
      <alignment horizontal="center"/>
    </xf>
    <xf numFmtId="0" fontId="26" fillId="0" borderId="0" xfId="45" applyFont="1" applyBorder="1" applyAlignment="1">
      <alignment horizontal="center" vertical="center"/>
    </xf>
    <xf numFmtId="0" fontId="25" fillId="0" borderId="0" xfId="45" quotePrefix="1" applyFont="1" applyBorder="1" applyAlignment="1">
      <alignment horizontal="center" vertical="center"/>
    </xf>
    <xf numFmtId="0" fontId="25" fillId="0" borderId="0" xfId="45" applyFont="1" applyBorder="1" applyAlignment="1">
      <alignment horizontal="center" vertical="center"/>
    </xf>
    <xf numFmtId="0" fontId="25" fillId="16" borderId="11" xfId="45" quotePrefix="1" applyFont="1" applyFill="1" applyBorder="1" applyAlignment="1">
      <alignment horizontal="center" vertical="center" wrapText="1"/>
    </xf>
    <xf numFmtId="0" fontId="29" fillId="16" borderId="5" xfId="45" applyNumberFormat="1" applyFont="1" applyFill="1" applyBorder="1" applyAlignment="1">
      <alignment horizontal="center" vertical="center" wrapText="1"/>
    </xf>
    <xf numFmtId="0" fontId="25" fillId="16" borderId="6" xfId="45" applyFont="1" applyFill="1" applyBorder="1" applyAlignment="1">
      <alignment horizontal="center" vertical="center" wrapText="1"/>
    </xf>
    <xf numFmtId="0" fontId="25" fillId="16" borderId="1" xfId="45" applyFont="1" applyFill="1" applyBorder="1" applyAlignment="1">
      <alignment horizontal="center" vertical="center" wrapText="1"/>
    </xf>
    <xf numFmtId="0" fontId="25" fillId="16" borderId="4" xfId="45" applyFont="1" applyFill="1" applyBorder="1" applyAlignment="1">
      <alignment horizontal="center" vertical="center" wrapText="1"/>
    </xf>
    <xf numFmtId="0" fontId="25" fillId="16" borderId="5" xfId="45" applyFont="1" applyFill="1" applyBorder="1" applyAlignment="1">
      <alignment horizontal="center" vertical="center" wrapText="1"/>
    </xf>
    <xf numFmtId="0" fontId="25" fillId="16" borderId="3" xfId="45" quotePrefix="1" applyFont="1" applyFill="1" applyBorder="1" applyAlignment="1">
      <alignment horizontal="center" vertical="center" wrapText="1"/>
    </xf>
    <xf numFmtId="0" fontId="25" fillId="16" borderId="8" xfId="45" quotePrefix="1" applyFont="1" applyFill="1" applyBorder="1" applyAlignment="1">
      <alignment horizontal="center" vertical="center" wrapText="1"/>
    </xf>
    <xf numFmtId="0" fontId="25" fillId="16" borderId="4" xfId="45" quotePrefix="1" applyFont="1" applyFill="1" applyBorder="1" applyAlignment="1">
      <alignment horizontal="center" vertical="center" wrapText="1"/>
    </xf>
    <xf numFmtId="0" fontId="25" fillId="16" borderId="2" xfId="45" applyFont="1" applyFill="1" applyBorder="1" applyAlignment="1">
      <alignment horizontal="center" vertical="center"/>
    </xf>
    <xf numFmtId="0" fontId="25" fillId="16" borderId="0" xfId="45" applyFont="1" applyFill="1" applyBorder="1" applyAlignment="1">
      <alignment horizontal="center" vertical="center"/>
    </xf>
    <xf numFmtId="0" fontId="25" fillId="16" borderId="7" xfId="45" applyFont="1" applyFill="1" applyBorder="1" applyAlignment="1">
      <alignment horizontal="center" vertical="center"/>
    </xf>
    <xf numFmtId="0" fontId="25" fillId="16" borderId="12" xfId="45" applyFont="1" applyFill="1" applyBorder="1" applyAlignment="1">
      <alignment horizontal="center" vertical="center"/>
    </xf>
    <xf numFmtId="0" fontId="25" fillId="16" borderId="13" xfId="45" applyFont="1" applyFill="1" applyBorder="1" applyAlignment="1">
      <alignment horizontal="center" vertical="center"/>
    </xf>
    <xf numFmtId="0" fontId="26" fillId="0" borderId="0" xfId="42" applyFont="1" applyBorder="1" applyAlignment="1">
      <alignment horizontal="center"/>
    </xf>
    <xf numFmtId="0" fontId="26" fillId="0" borderId="0" xfId="42" applyFont="1" applyBorder="1" applyAlignment="1">
      <alignment horizontal="center" vertical="center"/>
    </xf>
    <xf numFmtId="0" fontId="25" fillId="16" borderId="11" xfId="42" quotePrefix="1" applyFont="1" applyFill="1" applyBorder="1" applyAlignment="1">
      <alignment horizontal="center" vertical="center" wrapText="1"/>
    </xf>
    <xf numFmtId="0" fontId="29" fillId="16" borderId="5" xfId="42" applyNumberFormat="1" applyFont="1" applyFill="1" applyBorder="1" applyAlignment="1">
      <alignment horizontal="center" vertical="center" wrapText="1"/>
    </xf>
    <xf numFmtId="0" fontId="25" fillId="0" borderId="0" xfId="42" quotePrefix="1" applyFont="1" applyBorder="1" applyAlignment="1">
      <alignment horizontal="center" vertical="center"/>
    </xf>
    <xf numFmtId="0" fontId="25" fillId="16" borderId="14" xfId="42" quotePrefix="1" applyFont="1" applyFill="1" applyBorder="1" applyAlignment="1">
      <alignment horizontal="center" vertical="center" wrapText="1"/>
    </xf>
    <xf numFmtId="0" fontId="25" fillId="16" borderId="2" xfId="42" applyFont="1" applyFill="1" applyBorder="1" applyAlignment="1">
      <alignment horizontal="center" vertical="center"/>
    </xf>
    <xf numFmtId="0" fontId="25" fillId="16" borderId="0" xfId="42" applyFont="1" applyFill="1" applyBorder="1" applyAlignment="1">
      <alignment horizontal="center" vertical="center"/>
    </xf>
    <xf numFmtId="0" fontId="25" fillId="16" borderId="7" xfId="42" applyFont="1" applyFill="1" applyBorder="1" applyAlignment="1">
      <alignment horizontal="center" vertical="center"/>
    </xf>
    <xf numFmtId="0" fontId="25" fillId="16" borderId="12" xfId="42" applyFont="1" applyFill="1" applyBorder="1" applyAlignment="1">
      <alignment horizontal="center" vertical="center"/>
    </xf>
    <xf numFmtId="0" fontId="25" fillId="16" borderId="13" xfId="42" applyFont="1" applyFill="1" applyBorder="1" applyAlignment="1">
      <alignment horizontal="center" vertical="center"/>
    </xf>
    <xf numFmtId="0" fontId="29" fillId="16" borderId="6" xfId="42" applyNumberFormat="1" applyFont="1" applyFill="1" applyBorder="1" applyAlignment="1">
      <alignment horizontal="center" vertical="center" wrapText="1"/>
    </xf>
    <xf numFmtId="0" fontId="29" fillId="16" borderId="2" xfId="42" applyNumberFormat="1" applyFont="1" applyFill="1" applyBorder="1" applyAlignment="1">
      <alignment horizontal="center" vertical="center" wrapText="1"/>
    </xf>
    <xf numFmtId="0" fontId="29" fillId="16" borderId="10" xfId="42" applyNumberFormat="1" applyFont="1" applyFill="1" applyBorder="1" applyAlignment="1">
      <alignment horizontal="center" vertical="center" wrapText="1"/>
    </xf>
    <xf numFmtId="0" fontId="29" fillId="16" borderId="13" xfId="42" applyNumberFormat="1" applyFont="1" applyFill="1" applyBorder="1" applyAlignment="1">
      <alignment horizontal="center" vertical="center" wrapText="1"/>
    </xf>
    <xf numFmtId="0" fontId="25" fillId="16" borderId="11" xfId="42" applyFont="1" applyFill="1" applyBorder="1" applyAlignment="1">
      <alignment horizontal="center" vertical="center" wrapText="1"/>
    </xf>
    <xf numFmtId="0" fontId="49" fillId="0" borderId="0" xfId="49" applyFont="1" applyFill="1" applyBorder="1" applyAlignment="1">
      <alignment horizontal="left" vertical="top"/>
    </xf>
    <xf numFmtId="0" fontId="49" fillId="0" borderId="0" xfId="50" applyFont="1" applyFill="1" applyAlignment="1">
      <alignment horizontal="left" vertical="top" wrapText="1"/>
    </xf>
    <xf numFmtId="0" fontId="26" fillId="0" borderId="0" xfId="46" applyFont="1" applyBorder="1" applyAlignment="1">
      <alignment horizontal="center" vertical="center" wrapText="1"/>
    </xf>
    <xf numFmtId="0" fontId="33" fillId="0" borderId="0" xfId="46" applyFont="1" applyAlignment="1">
      <alignment horizontal="center"/>
    </xf>
    <xf numFmtId="17" fontId="25" fillId="16" borderId="5" xfId="46" quotePrefix="1" applyNumberFormat="1" applyFont="1" applyFill="1" applyBorder="1" applyAlignment="1">
      <alignment horizontal="center" vertical="center" wrapText="1"/>
    </xf>
    <xf numFmtId="0" fontId="25" fillId="16" borderId="9" xfId="46" quotePrefix="1" applyFont="1" applyFill="1" applyBorder="1" applyAlignment="1">
      <alignment horizontal="center" vertical="center" wrapText="1"/>
    </xf>
    <xf numFmtId="0" fontId="25" fillId="16" borderId="4" xfId="46" applyFont="1" applyFill="1" applyBorder="1" applyAlignment="1">
      <alignment horizontal="center" vertical="center" wrapText="1"/>
    </xf>
    <xf numFmtId="0" fontId="29"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0" fontId="36" fillId="16" borderId="9" xfId="46" applyFont="1" applyFill="1" applyBorder="1" applyAlignment="1">
      <alignment horizontal="center" vertical="center" wrapText="1"/>
    </xf>
    <xf numFmtId="0" fontId="36" fillId="16" borderId="4" xfId="46" applyFont="1" applyFill="1" applyBorder="1" applyAlignment="1">
      <alignment horizontal="center" vertical="center" wrapText="1"/>
    </xf>
  </cellXfs>
  <cellStyles count="69">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xfId="68" builtinId="8"/>
    <cellStyle name="Hyperlink 2" xfId="23"/>
    <cellStyle name="Hyperlink 3" xfId="57"/>
    <cellStyle name="Komma 2" xfId="24"/>
    <cellStyle name="Komma 2 2" xfId="63"/>
    <cellStyle name="Standard" xfId="0" builtinId="0"/>
    <cellStyle name="Standard 10" xfId="25"/>
    <cellStyle name="Standard 10 2" xfId="26"/>
    <cellStyle name="Standard 11" xfId="27"/>
    <cellStyle name="Standard 12" xfId="28"/>
    <cellStyle name="Standard 12 2" xfId="29"/>
    <cellStyle name="Standard 13" xfId="30"/>
    <cellStyle name="Standard 14" xfId="52"/>
    <cellStyle name="Standard 14 2" xfId="64"/>
    <cellStyle name="Standard 15" xfId="53"/>
    <cellStyle name="Standard 15 2" xfId="65"/>
    <cellStyle name="Standard 16" xfId="66"/>
    <cellStyle name="Standard 17" xfId="67"/>
    <cellStyle name="Standard 2" xfId="1"/>
    <cellStyle name="Standard 2 2" xfId="31"/>
    <cellStyle name="Standard 2 2 2" xfId="58"/>
    <cellStyle name="Standard 2 3" xfId="32"/>
    <cellStyle name="Standard 2 4" xfId="33"/>
    <cellStyle name="Standard 3" xfId="34"/>
    <cellStyle name="Standard 3 2" xfId="35"/>
    <cellStyle name="Standard 3 2 2" xfId="56"/>
    <cellStyle name="Standard 3 3" xfId="36"/>
    <cellStyle name="Standard 3 4" xfId="54"/>
    <cellStyle name="Standard 4" xfId="37"/>
    <cellStyle name="Standard 4 2" xfId="59"/>
    <cellStyle name="Standard 5" xfId="38"/>
    <cellStyle name="Standard 5 2" xfId="55"/>
    <cellStyle name="Standard 6" xfId="39"/>
    <cellStyle name="Standard 6 2" xfId="60"/>
    <cellStyle name="Standard 7" xfId="40"/>
    <cellStyle name="Standard 7 2" xfId="61"/>
    <cellStyle name="Standard 8" xfId="41"/>
    <cellStyle name="Standard 8 2" xfId="62"/>
    <cellStyle name="Standard 9" xfId="42"/>
    <cellStyle name="Standard 9 2" xfId="43"/>
    <cellStyle name="Standard 9 2 2" xfId="44"/>
    <cellStyle name="Standard 9 3" xfId="45"/>
    <cellStyle name="Standard 9 3 2" xfId="46"/>
    <cellStyle name="Standard 9 4" xfId="47"/>
    <cellStyle name="Standard 9 4 2" xfId="48"/>
    <cellStyle name="Standard_98_TAB5" xfId="49"/>
    <cellStyle name="Standard_HH Tab 6" xfId="50"/>
    <cellStyle name="Standard_Tabelle3" xfId="51"/>
  </cellStyles>
  <dxfs count="11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9523</xdr:colOff>
      <xdr:row>32</xdr:row>
      <xdr:rowOff>28574</xdr:rowOff>
    </xdr:from>
    <xdr:to>
      <xdr:col>5</xdr:col>
      <xdr:colOff>1071898</xdr:colOff>
      <xdr:row>51</xdr:row>
      <xdr:rowOff>152803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3" y="6657974"/>
          <a:ext cx="6444000" cy="3200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47625</xdr:rowOff>
    </xdr:from>
    <xdr:ext cx="6429375" cy="9620250"/>
    <xdr:sp macro="" textlink="">
      <xdr:nvSpPr>
        <xdr:cNvPr id="2" name="Textfeld 1"/>
        <xdr:cNvSpPr txBox="1">
          <a:spLocks/>
        </xdr:cNvSpPr>
      </xdr:nvSpPr>
      <xdr:spPr>
        <a:xfrm>
          <a:off x="0" y="47625"/>
          <a:ext cx="6429375" cy="96202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r>
            <a:rPr lang="de-DE" sz="1200" b="1" baseline="0">
              <a:solidFill>
                <a:sysClr val="windowText" lastClr="000000"/>
              </a:solidFill>
              <a:latin typeface="Arial" pitchFamily="34" charset="0"/>
              <a:cs typeface="Arial" pitchFamily="34" charset="0"/>
            </a:rPr>
            <a:t>Vorbemerkungen</a:t>
          </a:r>
        </a:p>
        <a:p>
          <a:pPr lvl="0" algn="just"/>
          <a:endParaRPr lang="de-DE" sz="1000" baseline="0">
            <a:solidFill>
              <a:sysClr val="windowText" lastClr="000000"/>
            </a:solidFill>
            <a:latin typeface="Arial" pitchFamily="34" charset="0"/>
            <a:cs typeface="Arial" pitchFamily="34" charset="0"/>
          </a:endParaRPr>
        </a:p>
        <a:p>
          <a:pPr lvl="0" algn="l"/>
          <a:r>
            <a:rPr lang="de-DE" sz="1000" baseline="0">
              <a:solidFill>
                <a:sysClr val="windowText" lastClr="000000"/>
              </a:solidFill>
              <a:latin typeface="Arial" pitchFamily="34" charset="0"/>
              <a:cs typeface="Arial" pitchFamily="34" charset="0"/>
            </a:rPr>
            <a:t>Der vorliegende Bericht enthält die Ergebnisse der Umsatzsteuerstatistik (Voranmeldungen) 2017 für  Hamburg. Im Rahmen dieser Statistik  werden die umsatzsteuerpflichtigen Unternehmen, deren steuerbare Umsätze, Umsatzsteuervoraus-zahlungen und die abziehbare Vorsteuer nach Wirtschaftszweigen (WZ 2008), Umsatzgrößen-klassen und Rechtsformen untergliedert. </a:t>
          </a:r>
        </a:p>
        <a:p>
          <a:pPr lvl="0" algn="l"/>
          <a:endParaRPr lang="de-DE" sz="1000" baseline="0">
            <a:solidFill>
              <a:sysClr val="windowText" lastClr="000000"/>
            </a:solidFill>
            <a:latin typeface="Arial" pitchFamily="34" charset="0"/>
            <a:cs typeface="Arial" pitchFamily="34" charset="0"/>
          </a:endParaRPr>
        </a:p>
        <a:p>
          <a:pPr lvl="0" algn="l"/>
          <a:r>
            <a:rPr lang="de-DE" sz="1000" baseline="0">
              <a:solidFill>
                <a:sysClr val="windowText" lastClr="000000"/>
              </a:solidFill>
              <a:latin typeface="Arial" pitchFamily="34" charset="0"/>
              <a:cs typeface="Arial" pitchFamily="34" charset="0"/>
            </a:rPr>
            <a:t>Da die Umsatzsteuerstatistik nicht nur die steuerlichen Merkmale, sondern auch die nach verschiedenen Merkmalen untergliederten zugrunde liegenden Umsätze erfasst, genügt sie unter-schiedlichen Informationsanforderungen. Neben der steuerlichen Belastung der Umsätze sind vor allem die Umsätze und die Zahl der Umsatzsteuer-pflichtigen für volks- und betriebswirtschaftliche Fragestellungen von Bedeutung. So ermöglichen die Angaben über die Umsätze in allen Bereichen der Volkswirtschaft einen Überblick über die gesamte Wirtschaft und ihre Struktur, wie er in keiner anderen Statistik enthalten ist. Dies gilt auch für den immer bedeutender werdenden Dienstleistungssektor. Aufgrund der tiefen Gliederung der Umsätze nach Wirtschaftszweigen und Regionen können des Weiteren branchenspezifische Untersuchungen und regionale Analysen durchgeführt werden. </a:t>
          </a:r>
        </a:p>
        <a:p>
          <a:pPr lvl="0" algn="l"/>
          <a:endParaRPr lang="de-DE" sz="1000" baseline="0">
            <a:solidFill>
              <a:sysClr val="windowText" lastClr="000000"/>
            </a:solidFill>
            <a:latin typeface="Arial" pitchFamily="34" charset="0"/>
            <a:cs typeface="Arial" pitchFamily="34" charset="0"/>
          </a:endParaRPr>
        </a:p>
        <a:p>
          <a:pPr lvl="0" algn="l"/>
          <a:r>
            <a:rPr lang="de-DE" sz="1000" baseline="0">
              <a:solidFill>
                <a:sysClr val="windowText" lastClr="000000"/>
              </a:solidFill>
              <a:latin typeface="Arial" pitchFamily="34" charset="0"/>
              <a:cs typeface="Arial" pitchFamily="34" charset="0"/>
            </a:rPr>
            <a:t>Besondere Bedeutung erlangt die Umsatzsteuer durch die Höhe ihres Aufkommens, welches in der Bundesrepublik Deutschland lediglich vom Lohn-steueraufkommen übertroffen wird. </a:t>
          </a:r>
        </a:p>
        <a:p>
          <a:pPr lvl="0" algn="l"/>
          <a:endParaRPr lang="de-DE" sz="1000" baseline="0">
            <a:solidFill>
              <a:sysClr val="windowText" lastClr="000000"/>
            </a:solidFill>
            <a:latin typeface="Arial" pitchFamily="34" charset="0"/>
            <a:cs typeface="Arial" pitchFamily="34" charset="0"/>
          </a:endParaRPr>
        </a:p>
        <a:p>
          <a:pPr lvl="0" algn="l"/>
          <a:endParaRPr lang="de-DE" sz="1000" b="0" baseline="0">
            <a:solidFill>
              <a:sysClr val="windowText" lastClr="000000"/>
            </a:solidFill>
            <a:latin typeface="Arial" pitchFamily="34" charset="0"/>
            <a:cs typeface="Arial" pitchFamily="34" charset="0"/>
          </a:endParaRPr>
        </a:p>
        <a:p>
          <a:pPr lvl="0" algn="l"/>
          <a:r>
            <a:rPr lang="de-DE" sz="1200" b="1" baseline="0">
              <a:solidFill>
                <a:sysClr val="windowText" lastClr="000000"/>
              </a:solidFill>
              <a:latin typeface="Arial" pitchFamily="34" charset="0"/>
              <a:cs typeface="Arial" pitchFamily="34" charset="0"/>
            </a:rPr>
            <a:t>Methodische Erläuterungen</a:t>
          </a:r>
        </a:p>
        <a:p>
          <a:pPr lvl="0" algn="l"/>
          <a:endParaRPr lang="de-DE" sz="1000" baseline="0">
            <a:solidFill>
              <a:sysClr val="windowText" lastClr="000000"/>
            </a:solidFill>
            <a:latin typeface="Arial" pitchFamily="34" charset="0"/>
            <a:cs typeface="Arial" pitchFamily="34" charset="0"/>
          </a:endParaRPr>
        </a:p>
        <a:p>
          <a:pPr lvl="0" algn="l"/>
          <a:r>
            <a:rPr lang="de-DE" sz="1000" b="1" i="1" baseline="0">
              <a:solidFill>
                <a:sysClr val="windowText" lastClr="000000"/>
              </a:solidFill>
              <a:latin typeface="Arial" pitchFamily="34" charset="0"/>
              <a:cs typeface="Arial" pitchFamily="34" charset="0"/>
            </a:rPr>
            <a:t>Erhebungsverfahren</a:t>
          </a:r>
        </a:p>
        <a:p>
          <a:pPr lvl="0" algn="l"/>
          <a:endParaRPr lang="de-DE" sz="1000" baseline="0">
            <a:solidFill>
              <a:sysClr val="windowText" lastClr="000000"/>
            </a:solidFill>
            <a:latin typeface="Arial" pitchFamily="34" charset="0"/>
            <a:cs typeface="Arial" pitchFamily="34" charset="0"/>
          </a:endParaRPr>
        </a:p>
        <a:p>
          <a:pPr lvl="0" algn="l"/>
          <a:r>
            <a:rPr lang="de-DE" sz="1000" baseline="0">
              <a:solidFill>
                <a:sysClr val="windowText" lastClr="000000"/>
              </a:solidFill>
              <a:latin typeface="Arial" pitchFamily="34" charset="0"/>
              <a:cs typeface="Arial" pitchFamily="34" charset="0"/>
            </a:rPr>
            <a:t>Die Umsatzsteuerstatistik ist eine jährlich zu erstellende Sekundärstatistik, die sich weniger an statistischen als an steuerrechtlichen Gegebenheiten orientiert. Die Finanzverwaltung stellt hierbei dem Statistischen Amt Dateien mit den anonymisierten Daten der Umsatzsteuer-Voranmeldungen zur Verfügung. Mit Hilfe eines bundeseinheitlichen Verbundprogramms werden diese Daten zunächst einer Plausibilitätskontrolle mit anschließender Bereinigung auffälliger Positionen unterzogen. Dann erfolgt die Aufbereitung des Datenmaterials, an die sich die Publikation der Ergebnisse entsprechend dem vereinbarten Mindestveröffentlichungspro-gramm unter Wahrung des Steuergeheimnisses sowie der statistischen Geheimhaltungspflicht anschließt. </a:t>
          </a:r>
        </a:p>
        <a:p>
          <a:pPr lvl="0" algn="l"/>
          <a:endParaRPr lang="de-DE" sz="1000" baseline="0">
            <a:solidFill>
              <a:sysClr val="windowText" lastClr="000000"/>
            </a:solidFill>
            <a:latin typeface="Arial" pitchFamily="34" charset="0"/>
            <a:cs typeface="Arial" pitchFamily="34" charset="0"/>
          </a:endParaRPr>
        </a:p>
        <a:p>
          <a:pPr lvl="0" algn="l"/>
          <a:endParaRPr lang="de-DE" sz="1000" baseline="0">
            <a:solidFill>
              <a:sysClr val="windowText" lastClr="000000"/>
            </a:solidFill>
            <a:latin typeface="Arial" pitchFamily="34" charset="0"/>
            <a:cs typeface="Arial" pitchFamily="34" charset="0"/>
          </a:endParaRPr>
        </a:p>
        <a:p>
          <a:pPr lvl="0" algn="l"/>
          <a:endParaRPr lang="de-DE" sz="1000" baseline="0">
            <a:solidFill>
              <a:sysClr val="windowText" lastClr="000000"/>
            </a:solidFill>
            <a:latin typeface="Arial" pitchFamily="34" charset="0"/>
            <a:cs typeface="Arial" pitchFamily="34" charset="0"/>
          </a:endParaRPr>
        </a:p>
        <a:p>
          <a:pPr lvl="0" algn="l"/>
          <a:endParaRPr lang="de-DE" sz="1000" baseline="0">
            <a:solidFill>
              <a:sysClr val="windowText" lastClr="000000"/>
            </a:solidFill>
            <a:latin typeface="Arial" pitchFamily="34" charset="0"/>
            <a:cs typeface="Arial" pitchFamily="34" charset="0"/>
          </a:endParaRPr>
        </a:p>
        <a:p>
          <a:pPr lvl="0" algn="l"/>
          <a:endParaRPr lang="de-DE" sz="1000" baseline="0">
            <a:solidFill>
              <a:sysClr val="windowText" lastClr="000000"/>
            </a:solidFill>
            <a:latin typeface="Arial" pitchFamily="34" charset="0"/>
            <a:cs typeface="Arial" pitchFamily="34" charset="0"/>
          </a:endParaRPr>
        </a:p>
        <a:p>
          <a:pPr lvl="0" algn="l"/>
          <a:endParaRPr lang="de-DE" sz="1000" baseline="0">
            <a:solidFill>
              <a:sysClr val="windowText" lastClr="000000"/>
            </a:solidFill>
            <a:latin typeface="Arial" pitchFamily="34" charset="0"/>
            <a:cs typeface="Arial" pitchFamily="34" charset="0"/>
          </a:endParaRPr>
        </a:p>
        <a:p>
          <a:pPr lvl="0" algn="l"/>
          <a:endParaRPr lang="de-DE" sz="1000" baseline="0">
            <a:solidFill>
              <a:sysClr val="windowText" lastClr="000000"/>
            </a:solidFill>
            <a:latin typeface="Arial" pitchFamily="34" charset="0"/>
            <a:cs typeface="Arial" pitchFamily="34" charset="0"/>
          </a:endParaRPr>
        </a:p>
        <a:p>
          <a:pPr lvl="0" algn="l"/>
          <a:endParaRPr lang="de-DE" sz="1000" baseline="0">
            <a:solidFill>
              <a:sysClr val="windowText" lastClr="000000"/>
            </a:solidFill>
            <a:latin typeface="Arial" pitchFamily="34" charset="0"/>
            <a:cs typeface="Arial" pitchFamily="34" charset="0"/>
          </a:endParaRPr>
        </a:p>
        <a:p>
          <a:pPr lvl="0" algn="l"/>
          <a:endParaRPr lang="de-DE" sz="1000" b="1" i="1" baseline="0">
            <a:solidFill>
              <a:sysClr val="windowText" lastClr="000000"/>
            </a:solidFill>
            <a:latin typeface="Arial" pitchFamily="34" charset="0"/>
            <a:cs typeface="Arial" pitchFamily="34" charset="0"/>
          </a:endParaRPr>
        </a:p>
        <a:p>
          <a:pPr lvl="0" algn="l"/>
          <a:r>
            <a:rPr lang="de-DE" sz="1000" b="1" i="1" baseline="0">
              <a:solidFill>
                <a:sysClr val="windowText" lastClr="000000"/>
              </a:solidFill>
              <a:latin typeface="Arial" pitchFamily="34" charset="0"/>
              <a:cs typeface="Arial" pitchFamily="34" charset="0"/>
            </a:rPr>
            <a:t>Rechtliche Grundlagen</a:t>
          </a:r>
        </a:p>
        <a:p>
          <a:pPr lvl="0" algn="l"/>
          <a:endParaRPr lang="de-DE" sz="1000" baseline="0">
            <a:solidFill>
              <a:sysClr val="windowText" lastClr="000000"/>
            </a:solidFill>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ysClr val="windowText" lastClr="000000"/>
              </a:solidFill>
              <a:latin typeface="Arial" pitchFamily="34" charset="0"/>
              <a:cs typeface="Arial" pitchFamily="34" charset="0"/>
            </a:rPr>
            <a:t>Die Umsatzsteuerstatistik basiert auf dem </a:t>
          </a:r>
          <a:r>
            <a:rPr lang="de-DE" sz="1000" b="1" baseline="0">
              <a:solidFill>
                <a:sysClr val="windowText" lastClr="000000"/>
              </a:solidFill>
              <a:latin typeface="Arial" pitchFamily="34" charset="0"/>
              <a:ea typeface="+mn-ea"/>
              <a:cs typeface="Arial" pitchFamily="34" charset="0"/>
            </a:rPr>
            <a:t>Gesetz</a:t>
          </a:r>
          <a:r>
            <a:rPr lang="de-DE" sz="1100" b="1">
              <a:solidFill>
                <a:sysClr val="windowText" lastClr="000000"/>
              </a:solidFill>
              <a:effectLst/>
              <a:latin typeface="+mn-lt"/>
              <a:ea typeface="+mn-ea"/>
              <a:cs typeface="+mn-cs"/>
            </a:rPr>
            <a:t> </a:t>
          </a:r>
          <a:r>
            <a:rPr lang="de-DE" sz="1000" b="1" baseline="0">
              <a:solidFill>
                <a:sysClr val="windowText" lastClr="000000"/>
              </a:solidFill>
              <a:latin typeface="Arial" pitchFamily="34" charset="0"/>
              <a:ea typeface="+mn-ea"/>
              <a:cs typeface="Arial" pitchFamily="34" charset="0"/>
            </a:rPr>
            <a:t>über Steuerstatistiken</a:t>
          </a:r>
          <a:r>
            <a:rPr lang="de-DE" sz="1000" baseline="0">
              <a:solidFill>
                <a:sysClr val="windowText" lastClr="000000"/>
              </a:solidFill>
              <a:latin typeface="Arial" pitchFamily="34" charset="0"/>
              <a:ea typeface="+mn-ea"/>
              <a:cs typeface="Arial" pitchFamily="34" charset="0"/>
            </a:rPr>
            <a:t> vom 11. Oktober 1995 (BGBl. I S. 1250, 1409) in Verbindung mit dem </a:t>
          </a:r>
          <a:r>
            <a:rPr lang="de-DE" sz="1000" b="1" baseline="0">
              <a:solidFill>
                <a:sysClr val="windowText" lastClr="000000"/>
              </a:solidFill>
              <a:latin typeface="Arial" pitchFamily="34" charset="0"/>
              <a:ea typeface="+mn-ea"/>
              <a:cs typeface="Arial" pitchFamily="34" charset="0"/>
            </a:rPr>
            <a:t>Bundesstatistikgesetz</a:t>
          </a:r>
          <a:r>
            <a:rPr lang="de-DE" sz="1000" baseline="0">
              <a:solidFill>
                <a:sysClr val="windowText" lastClr="000000"/>
              </a:solidFill>
              <a:latin typeface="Arial" pitchFamily="34" charset="0"/>
              <a:ea typeface="+mn-ea"/>
              <a:cs typeface="Arial" pitchFamily="34" charset="0"/>
            </a:rPr>
            <a:t> vom 20. Oktober 2016 (BGBl. I S. 2394) in der jeweils gültigen Fassung.</a:t>
          </a:r>
        </a:p>
        <a:p>
          <a:endParaRPr lang="de-DE" sz="1000" baseline="0">
            <a:solidFill>
              <a:sysClr val="windowText" lastClr="000000"/>
            </a:solidFill>
            <a:latin typeface="Arial" pitchFamily="34" charset="0"/>
            <a:ea typeface="+mn-ea"/>
            <a:cs typeface="Arial" pitchFamily="34" charset="0"/>
          </a:endParaRPr>
        </a:p>
        <a:p>
          <a:pPr lvl="0" algn="l"/>
          <a:r>
            <a:rPr lang="de-DE" sz="1000" baseline="0">
              <a:solidFill>
                <a:sysClr val="windowText" lastClr="000000"/>
              </a:solidFill>
              <a:latin typeface="Arial" pitchFamily="34" charset="0"/>
              <a:cs typeface="Arial" pitchFamily="34" charset="0"/>
            </a:rPr>
            <a:t>Für die Umsatzbesteuerung sind v. a. folgende Rechtsgrundlagen (in der jeweils geltenden Fassung) maßgeblich:</a:t>
          </a:r>
        </a:p>
        <a:p>
          <a:pPr marL="144000" lvl="0" indent="-171450" algn="l">
            <a:lnSpc>
              <a:spcPct val="150000"/>
            </a:lnSpc>
            <a:buFont typeface="Symbol" pitchFamily="18" charset="2"/>
            <a:buChar char="-"/>
          </a:pPr>
          <a:r>
            <a:rPr lang="de-DE" sz="1000" baseline="0">
              <a:solidFill>
                <a:sysClr val="windowText" lastClr="000000"/>
              </a:solidFill>
              <a:latin typeface="Arial" pitchFamily="34" charset="0"/>
              <a:cs typeface="Arial" pitchFamily="34" charset="0"/>
            </a:rPr>
            <a:t>Umsatzsteuergesetz,</a:t>
          </a:r>
        </a:p>
        <a:p>
          <a:pPr marL="144000" lvl="0" indent="-171450" algn="l">
            <a:lnSpc>
              <a:spcPct val="150000"/>
            </a:lnSpc>
            <a:buFont typeface="Symbol" pitchFamily="18" charset="2"/>
            <a:buChar char="-"/>
          </a:pPr>
          <a:r>
            <a:rPr lang="de-DE" sz="1000" baseline="0">
              <a:solidFill>
                <a:sysClr val="windowText" lastClr="000000"/>
              </a:solidFill>
              <a:latin typeface="Arial" pitchFamily="34" charset="0"/>
              <a:cs typeface="Arial" pitchFamily="34" charset="0"/>
            </a:rPr>
            <a:t>Umsatzsteuer-Durchführungsverordnung,</a:t>
          </a:r>
        </a:p>
        <a:p>
          <a:pPr marL="144000" lvl="0" indent="-171450" algn="l">
            <a:lnSpc>
              <a:spcPct val="150000"/>
            </a:lnSpc>
            <a:buFont typeface="Symbol" pitchFamily="18" charset="2"/>
            <a:buChar char="-"/>
          </a:pPr>
          <a:r>
            <a:rPr lang="de-DE" sz="1000" baseline="0">
              <a:solidFill>
                <a:sysClr val="windowText" lastClr="000000"/>
              </a:solidFill>
              <a:latin typeface="Arial" pitchFamily="34" charset="0"/>
              <a:cs typeface="Arial" pitchFamily="34" charset="0"/>
            </a:rPr>
            <a:t>Umsatzsteuer-Richtlinien.</a:t>
          </a:r>
        </a:p>
        <a:p>
          <a:pPr lvl="0" algn="l"/>
          <a:endParaRPr lang="de-DE" sz="1000" baseline="0">
            <a:solidFill>
              <a:sysClr val="windowText" lastClr="000000"/>
            </a:solidFill>
            <a:latin typeface="Arial" pitchFamily="34" charset="0"/>
            <a:cs typeface="Arial" pitchFamily="34" charset="0"/>
          </a:endParaRPr>
        </a:p>
        <a:p>
          <a:pPr lvl="0" algn="l"/>
          <a:endParaRPr lang="de-DE" sz="1000" baseline="0">
            <a:solidFill>
              <a:sysClr val="windowText" lastClr="000000"/>
            </a:solidFill>
            <a:latin typeface="Arial" pitchFamily="34" charset="0"/>
            <a:cs typeface="Arial" pitchFamily="34" charset="0"/>
          </a:endParaRPr>
        </a:p>
        <a:p>
          <a:pPr lvl="0" algn="l"/>
          <a:r>
            <a:rPr lang="de-DE" sz="1000" b="1" i="1" baseline="0">
              <a:solidFill>
                <a:sysClr val="windowText" lastClr="000000"/>
              </a:solidFill>
              <a:latin typeface="Arial" pitchFamily="34" charset="0"/>
              <a:cs typeface="Arial" pitchFamily="34" charset="0"/>
            </a:rPr>
            <a:t>Begriffserläuterungen</a:t>
          </a:r>
        </a:p>
        <a:p>
          <a:pPr lvl="0" algn="l"/>
          <a:endParaRPr lang="de-DE" sz="1000" baseline="0">
            <a:solidFill>
              <a:sysClr val="windowText" lastClr="000000"/>
            </a:solidFill>
            <a:latin typeface="Arial" pitchFamily="34" charset="0"/>
            <a:cs typeface="Arial" pitchFamily="34" charset="0"/>
          </a:endParaRPr>
        </a:p>
        <a:p>
          <a:pPr lvl="0" algn="l"/>
          <a:r>
            <a:rPr lang="de-DE" sz="1000" b="1" baseline="0">
              <a:solidFill>
                <a:sysClr val="windowText" lastClr="000000"/>
              </a:solidFill>
              <a:latin typeface="Arial" pitchFamily="34" charset="0"/>
              <a:cs typeface="Arial" pitchFamily="34" charset="0"/>
            </a:rPr>
            <a:t>Steuerpflichtiger</a:t>
          </a:r>
          <a:r>
            <a:rPr lang="de-DE" sz="1000" baseline="0">
              <a:solidFill>
                <a:sysClr val="windowText" lastClr="000000"/>
              </a:solidFill>
              <a:latin typeface="Arial" pitchFamily="34" charset="0"/>
              <a:cs typeface="Arial" pitchFamily="34" charset="0"/>
            </a:rPr>
            <a:t> ist der </a:t>
          </a:r>
          <a:r>
            <a:rPr lang="de-DE" sz="1000" b="1" baseline="0">
              <a:solidFill>
                <a:sysClr val="windowText" lastClr="000000"/>
              </a:solidFill>
              <a:latin typeface="Arial" pitchFamily="34" charset="0"/>
              <a:cs typeface="Arial" pitchFamily="34" charset="0"/>
            </a:rPr>
            <a:t>Unternehmer</a:t>
          </a:r>
          <a:r>
            <a:rPr lang="de-DE" sz="1000" baseline="0">
              <a:solidFill>
                <a:sysClr val="windowText" lastClr="000000"/>
              </a:solidFill>
              <a:latin typeface="Arial" pitchFamily="34" charset="0"/>
              <a:cs typeface="Arial" pitchFamily="34" charset="0"/>
            </a:rPr>
            <a:t> im Sinne des</a:t>
          </a:r>
          <a:br>
            <a:rPr lang="de-DE" sz="1000" baseline="0">
              <a:solidFill>
                <a:sysClr val="windowText" lastClr="000000"/>
              </a:solidFill>
              <a:latin typeface="Arial" pitchFamily="34" charset="0"/>
              <a:cs typeface="Arial" pitchFamily="34" charset="0"/>
            </a:rPr>
          </a:br>
          <a:r>
            <a:rPr lang="de-DE" sz="1000" baseline="0">
              <a:solidFill>
                <a:sysClr val="windowText" lastClr="000000"/>
              </a:solidFill>
              <a:latin typeface="Arial" pitchFamily="34" charset="0"/>
              <a:cs typeface="Arial" pitchFamily="34" charset="0"/>
            </a:rPr>
            <a:t>§ 2 UStG. Danach ist Unternehmer, wer eine gewerbliche oder berufliche Tätigkeit selbstständig ausübt. Gewerblich oder beruflich ist jede nachhaltige Tätigkeit zur Erzielung von Einnahmen, auch wenn die Gewinnerzielungsabsicht fehlt oder eine Personenvereinigung nur ihren Mitgliedern gegenüber tätig wird. </a:t>
          </a:r>
          <a:r>
            <a:rPr lang="de-DE" sz="1000" b="1" baseline="0">
              <a:solidFill>
                <a:sysClr val="windowText" lastClr="000000"/>
              </a:solidFill>
              <a:latin typeface="Arial" pitchFamily="34" charset="0"/>
              <a:cs typeface="Arial" pitchFamily="34" charset="0"/>
            </a:rPr>
            <a:t>Erhebungseinheit</a:t>
          </a:r>
          <a:r>
            <a:rPr lang="de-DE" sz="1000" baseline="0">
              <a:solidFill>
                <a:sysClr val="windowText" lastClr="000000"/>
              </a:solidFill>
              <a:latin typeface="Arial" pitchFamily="34" charset="0"/>
              <a:cs typeface="Arial" pitchFamily="34" charset="0"/>
            </a:rPr>
            <a:t> der Umsatzsteuerstatistik ist das </a:t>
          </a:r>
          <a:r>
            <a:rPr lang="de-DE" sz="1000" b="1" baseline="0">
              <a:solidFill>
                <a:sysClr val="windowText" lastClr="000000"/>
              </a:solidFill>
              <a:latin typeface="Arial" pitchFamily="34" charset="0"/>
              <a:cs typeface="Arial" pitchFamily="34" charset="0"/>
            </a:rPr>
            <a:t>Unternehmen</a:t>
          </a:r>
          <a:r>
            <a:rPr lang="de-DE" sz="1000" baseline="0">
              <a:solidFill>
                <a:sysClr val="windowText" lastClr="000000"/>
              </a:solidFill>
              <a:latin typeface="Arial" pitchFamily="34" charset="0"/>
              <a:cs typeface="Arial" pitchFamily="34" charset="0"/>
            </a:rPr>
            <a:t>, das die gesamte gewerbliche oder berufliche Tätigkeit des Unternehmers umfasst. Die regionale und wirtschaft-liche Zuordnung der Umsätze erfolgt daher nach dem Unternehmenskonzept: Besteht ein Unternehmen aus mehreren, räumlich getrennten Betrieben oder Filialen oder besitzt es wirtschaftlich, finanziell und organisatorisch abhängige Organ-gesellschaften (Tochterunternehmen), so werden die gesamten Umsätze am Sitz der Geschäftsleitung des Unternehmens erfasst. Ist ein Unternehmen in mehreren wirtschaftlichen Bereichen tätig, wird der gesamte Umsatz dem Tätigkeitsschwerpunkt zuge-ordnet.</a:t>
          </a:r>
        </a:p>
        <a:p>
          <a:pPr lvl="0" algn="l"/>
          <a:endParaRPr lang="de-DE" sz="1000" baseline="0">
            <a:solidFill>
              <a:sysClr val="windowText" lastClr="000000"/>
            </a:solidFill>
            <a:latin typeface="Arial" pitchFamily="34" charset="0"/>
            <a:cs typeface="Arial" pitchFamily="34" charset="0"/>
          </a:endParaRPr>
        </a:p>
        <a:p>
          <a:pPr lvl="0" algn="l"/>
          <a:r>
            <a:rPr lang="de-DE" sz="1000" baseline="0">
              <a:solidFill>
                <a:sysClr val="windowText" lastClr="000000"/>
              </a:solidFill>
              <a:latin typeface="Arial" pitchFamily="34" charset="0"/>
              <a:cs typeface="Arial" pitchFamily="34" charset="0"/>
            </a:rPr>
            <a:t>Die </a:t>
          </a:r>
          <a:r>
            <a:rPr lang="de-DE" sz="1000" b="1" baseline="0">
              <a:solidFill>
                <a:sysClr val="windowText" lastClr="000000"/>
              </a:solidFill>
              <a:latin typeface="Arial" pitchFamily="34" charset="0"/>
              <a:cs typeface="Arial" pitchFamily="34" charset="0"/>
            </a:rPr>
            <a:t>steuerbaren Umsätze</a:t>
          </a:r>
          <a:r>
            <a:rPr lang="de-DE" sz="1000" baseline="0">
              <a:solidFill>
                <a:sysClr val="windowText" lastClr="000000"/>
              </a:solidFill>
              <a:latin typeface="Arial" pitchFamily="34" charset="0"/>
              <a:cs typeface="Arial" pitchFamily="34" charset="0"/>
            </a:rPr>
            <a:t> bilden die Grundlage </a:t>
          </a:r>
          <a:br>
            <a:rPr lang="de-DE" sz="1000" baseline="0">
              <a:solidFill>
                <a:sysClr val="windowText" lastClr="000000"/>
              </a:solidFill>
              <a:latin typeface="Arial" pitchFamily="34" charset="0"/>
              <a:cs typeface="Arial" pitchFamily="34" charset="0"/>
            </a:rPr>
          </a:br>
          <a:r>
            <a:rPr lang="de-DE" sz="1000" baseline="0">
              <a:solidFill>
                <a:sysClr val="windowText" lastClr="000000"/>
              </a:solidFill>
              <a:latin typeface="Arial" pitchFamily="34" charset="0"/>
              <a:cs typeface="Arial" pitchFamily="34" charset="0"/>
            </a:rPr>
            <a:t>für die Umsatzbesteuerung. Sie umfassen nach </a:t>
          </a:r>
          <a:br>
            <a:rPr lang="de-DE" sz="1000" baseline="0">
              <a:solidFill>
                <a:sysClr val="windowText" lastClr="000000"/>
              </a:solidFill>
              <a:latin typeface="Arial" pitchFamily="34" charset="0"/>
              <a:cs typeface="Arial" pitchFamily="34" charset="0"/>
            </a:rPr>
          </a:br>
          <a:r>
            <a:rPr lang="de-DE" sz="1000" baseline="0">
              <a:solidFill>
                <a:sysClr val="windowText" lastClr="000000"/>
              </a:solidFill>
              <a:latin typeface="Arial" pitchFamily="34" charset="0"/>
              <a:cs typeface="Arial" pitchFamily="34" charset="0"/>
            </a:rPr>
            <a:t>§ 1 UStG folgende Komponenten:</a:t>
          </a:r>
        </a:p>
        <a:p>
          <a:pPr lvl="0" algn="l"/>
          <a:endParaRPr lang="de-DE" sz="1000" baseline="0">
            <a:solidFill>
              <a:sysClr val="windowText" lastClr="000000"/>
            </a:solidFill>
            <a:latin typeface="Arial" pitchFamily="34" charset="0"/>
            <a:cs typeface="Arial" pitchFamily="34" charset="0"/>
          </a:endParaRPr>
        </a:p>
        <a:p>
          <a:pPr marL="171450" lvl="0" indent="-171450" algn="l">
            <a:buFont typeface="Symbol" pitchFamily="18" charset="2"/>
            <a:buChar char="-"/>
          </a:pPr>
          <a:r>
            <a:rPr lang="de-DE" sz="1000" b="1" baseline="0">
              <a:solidFill>
                <a:sysClr val="windowText" lastClr="000000"/>
              </a:solidFill>
              <a:latin typeface="Arial" pitchFamily="34" charset="0"/>
              <a:cs typeface="Arial" pitchFamily="34" charset="0"/>
            </a:rPr>
            <a:t>Lieferungen und sonstige Leistungen</a:t>
          </a:r>
          <a:r>
            <a:rPr lang="de-DE" sz="1000" baseline="0">
              <a:solidFill>
                <a:sysClr val="windowText" lastClr="000000"/>
              </a:solidFill>
              <a:latin typeface="Arial" pitchFamily="34" charset="0"/>
              <a:cs typeface="Arial" pitchFamily="34" charset="0"/>
            </a:rPr>
            <a:t>, die ein Unternehmer im Inland gegen Entgelt im Rahmen seines Unternehmens erbringt,</a:t>
          </a:r>
        </a:p>
        <a:p>
          <a:pPr marL="144000" lvl="0" indent="-144000" algn="l">
            <a:buFont typeface="Symbol" pitchFamily="18" charset="2"/>
            <a:buChar char="-"/>
          </a:pPr>
          <a:endParaRPr lang="de-DE" sz="1000" baseline="0">
            <a:solidFill>
              <a:sysClr val="windowText" lastClr="000000"/>
            </a:solidFill>
            <a:latin typeface="Arial" pitchFamily="34" charset="0"/>
            <a:cs typeface="Arial" pitchFamily="34" charset="0"/>
          </a:endParaRPr>
        </a:p>
        <a:p>
          <a:pPr marL="171450" lvl="0" indent="-171450" algn="l">
            <a:buFont typeface="Symbol" pitchFamily="18" charset="2"/>
            <a:buChar char="-"/>
          </a:pPr>
          <a:r>
            <a:rPr lang="de-DE" sz="1000" baseline="0">
              <a:solidFill>
                <a:sysClr val="windowText" lastClr="000000"/>
              </a:solidFill>
              <a:latin typeface="Arial" pitchFamily="34" charset="0"/>
              <a:cs typeface="Arial" pitchFamily="34" charset="0"/>
            </a:rPr>
            <a:t>den </a:t>
          </a:r>
          <a:r>
            <a:rPr lang="de-DE" sz="1000" b="1" baseline="0">
              <a:solidFill>
                <a:sysClr val="windowText" lastClr="000000"/>
              </a:solidFill>
              <a:latin typeface="Arial" pitchFamily="34" charset="0"/>
              <a:cs typeface="Arial" pitchFamily="34" charset="0"/>
            </a:rPr>
            <a:t>innergemeinschaftlichen Erwerb</a:t>
          </a:r>
          <a:r>
            <a:rPr lang="de-DE" sz="1000" baseline="0">
              <a:solidFill>
                <a:sysClr val="windowText" lastClr="000000"/>
              </a:solidFill>
              <a:latin typeface="Arial" pitchFamily="34" charset="0"/>
              <a:cs typeface="Arial" pitchFamily="34" charset="0"/>
            </a:rPr>
            <a:t> gegen Entgelt, der 1993 im Zuge der Vollendung des EG-Binnenmarktes die bis dahin geltende Einfuhrumsatzsteuer auf Lieferungen und Leis-tungen aus anderen EG-Mitgliedsstaaten ersetzte, sowie</a:t>
          </a:r>
        </a:p>
        <a:p>
          <a:pPr marL="171450" lvl="0" indent="-171450" algn="l">
            <a:buFont typeface="Symbol" pitchFamily="18" charset="2"/>
            <a:buChar char="-"/>
          </a:pPr>
          <a:endParaRPr lang="de-DE" sz="1000" baseline="0">
            <a:solidFill>
              <a:sysClr val="windowText" lastClr="000000"/>
            </a:solidFill>
            <a:latin typeface="Arial" pitchFamily="34" charset="0"/>
            <a:cs typeface="Arial" pitchFamily="34" charset="0"/>
          </a:endParaRPr>
        </a:p>
        <a:p>
          <a:pPr marL="171450" lvl="0" indent="-171450" algn="l">
            <a:buFont typeface="Symbol" pitchFamily="18" charset="2"/>
            <a:buChar char="-"/>
          </a:pPr>
          <a:r>
            <a:rPr lang="de-DE" sz="1000" baseline="0">
              <a:solidFill>
                <a:sysClr val="windowText" lastClr="000000"/>
              </a:solidFill>
              <a:latin typeface="Arial" pitchFamily="34" charset="0"/>
              <a:cs typeface="Arial" pitchFamily="34" charset="0"/>
            </a:rPr>
            <a:t>die </a:t>
          </a:r>
          <a:r>
            <a:rPr lang="de-DE" sz="1000" b="1" baseline="0">
              <a:solidFill>
                <a:sysClr val="windowText" lastClr="000000"/>
              </a:solidFill>
              <a:latin typeface="Arial" pitchFamily="34" charset="0"/>
              <a:cs typeface="Arial" pitchFamily="34" charset="0"/>
            </a:rPr>
            <a:t>Einfuhr von Gegenständen aus Dritt-ländern</a:t>
          </a:r>
          <a:r>
            <a:rPr lang="de-DE" sz="1000" baseline="0">
              <a:solidFill>
                <a:sysClr val="windowText" lastClr="000000"/>
              </a:solidFill>
              <a:latin typeface="Arial" pitchFamily="34" charset="0"/>
              <a:cs typeface="Arial" pitchFamily="34" charset="0"/>
            </a:rPr>
            <a:t>, d. h. solchen Ländern, die nicht der Europäischen Union angehören (Einfuhrumsatz-steuer; diese wird von den Zollbehörden er-hoben).</a:t>
          </a:r>
        </a:p>
        <a:p>
          <a:pPr lvl="0" algn="just"/>
          <a:endParaRPr lang="de-DE" sz="1000" baseline="0">
            <a:solidFill>
              <a:sysClr val="windowText" lastClr="000000"/>
            </a:solidFill>
            <a:latin typeface="Arial" pitchFamily="34" charset="0"/>
            <a:cs typeface="Arial" pitchFamily="34" charset="0"/>
          </a:endParaRPr>
        </a:p>
      </xdr:txBody>
    </xdr:sp>
    <xdr:clientData/>
  </xdr:oneCellAnchor>
  <xdr:twoCellAnchor>
    <xdr:from>
      <xdr:col>0</xdr:col>
      <xdr:colOff>0</xdr:colOff>
      <xdr:row>61</xdr:row>
      <xdr:rowOff>19047</xdr:rowOff>
    </xdr:from>
    <xdr:to>
      <xdr:col>0</xdr:col>
      <xdr:colOff>6444000</xdr:colOff>
      <xdr:row>120</xdr:row>
      <xdr:rowOff>131885</xdr:rowOff>
    </xdr:to>
    <xdr:sp macro="" textlink="">
      <xdr:nvSpPr>
        <xdr:cNvPr id="3" name="Textfeld 2"/>
        <xdr:cNvSpPr txBox="1">
          <a:spLocks/>
        </xdr:cNvSpPr>
      </xdr:nvSpPr>
      <xdr:spPr>
        <a:xfrm>
          <a:off x="0" y="9896472"/>
          <a:ext cx="6444000" cy="96664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Seit dem 01.04.1999 werden der </a:t>
          </a:r>
          <a:r>
            <a:rPr lang="de-DE" sz="1000" b="1" baseline="0">
              <a:latin typeface="Arial" pitchFamily="34" charset="0"/>
              <a:cs typeface="Arial" pitchFamily="34" charset="0"/>
            </a:rPr>
            <a:t>Eigenverbrauch</a:t>
          </a:r>
          <a:r>
            <a:rPr lang="de-DE" sz="1000" baseline="0">
              <a:latin typeface="Arial" pitchFamily="34" charset="0"/>
              <a:cs typeface="Arial" pitchFamily="34" charset="0"/>
            </a:rPr>
            <a:t> im Inland, d. h. die Entnahme von Gegenständen aus dem Unternehmen für außerhalb des Unternehmens liegende Zwecke, sowie die </a:t>
          </a:r>
          <a:r>
            <a:rPr lang="de-DE" sz="1000" b="1" baseline="0">
              <a:latin typeface="Arial" pitchFamily="34" charset="0"/>
              <a:cs typeface="Arial" pitchFamily="34" charset="0"/>
            </a:rPr>
            <a:t>unentgeltlichen Leistungen</a:t>
          </a:r>
          <a:r>
            <a:rPr lang="de-DE" sz="1000" baseline="0">
              <a:latin typeface="Arial" pitchFamily="34" charset="0"/>
              <a:cs typeface="Arial" pitchFamily="34" charset="0"/>
            </a:rPr>
            <a:t> von Vereinigungen an ihre Gesell-schafter oder Mitglieder als sog. </a:t>
          </a:r>
          <a:r>
            <a:rPr lang="de-DE" sz="1000" b="1" baseline="0">
              <a:latin typeface="Arial" pitchFamily="34" charset="0"/>
              <a:cs typeface="Arial" pitchFamily="34" charset="0"/>
            </a:rPr>
            <a:t>unentgeltliche Wertabgaben</a:t>
          </a:r>
          <a:r>
            <a:rPr lang="de-DE" sz="1000" baseline="0">
              <a:latin typeface="Arial" pitchFamily="34" charset="0"/>
              <a:cs typeface="Arial" pitchFamily="34" charset="0"/>
            </a:rPr>
            <a:t> behandelt und den entgeltlichen Lieferungen und sonstigen Leistungen gleichgestellt (§ 3 Abs. 1 b und Abs. 9 a UStG).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a:t>
          </a:r>
          <a:r>
            <a:rPr lang="de-DE" sz="1000" baseline="0">
              <a:latin typeface="Arial" pitchFamily="34" charset="0"/>
              <a:cs typeface="Arial" pitchFamily="34" charset="0"/>
            </a:rPr>
            <a:t> sind alle steuerbaren Umsätze, sofern der Gesetzgeber sie nicht von der Umsatz-steuer befreit hat. </a:t>
          </a:r>
          <a:r>
            <a:rPr lang="de-DE" sz="1000" b="1" baseline="0">
              <a:latin typeface="Arial" pitchFamily="34" charset="0"/>
              <a:cs typeface="Arial" pitchFamily="34" charset="0"/>
            </a:rPr>
            <a:t>Steuerbefreiungen</a:t>
          </a:r>
          <a:r>
            <a:rPr lang="de-DE" sz="1000" baseline="0">
              <a:latin typeface="Arial" pitchFamily="34" charset="0"/>
              <a:cs typeface="Arial" pitchFamily="34" charset="0"/>
            </a:rPr>
            <a:t> gelten unter bestimmten Voraussetzungen bei Lieferungen und sonstigen Leistungen, beim Eigenverbrauch (§ 4 und § 25 Abs. 2 UStG), beim innergemeinschaftlichen </a:t>
          </a:r>
          <a:br>
            <a:rPr lang="de-DE" sz="1000" baseline="0">
              <a:latin typeface="Arial" pitchFamily="34" charset="0"/>
              <a:cs typeface="Arial" pitchFamily="34" charset="0"/>
            </a:rPr>
          </a:br>
          <a:r>
            <a:rPr lang="de-DE" sz="1000" baseline="0">
              <a:latin typeface="Arial" pitchFamily="34" charset="0"/>
              <a:cs typeface="Arial" pitchFamily="34" charset="0"/>
            </a:rPr>
            <a:t>Erwerb von Gegenständen (§ 4 b UStG) sowie bei der Einfuhr (§ 5 UStG). Insbesondere sind zahlreiche Umsätze im Kredit- und Versicherungswesen, aus der Vermietung und Verpachtung von Grundstücken wie auch bestimmte Leistungen des Gesundheits- und Sozialwesens steuerfrei.</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Als </a:t>
          </a:r>
          <a:r>
            <a:rPr lang="de-DE" sz="1000" b="1" baseline="0">
              <a:latin typeface="Arial" pitchFamily="34" charset="0"/>
              <a:cs typeface="Arial" pitchFamily="34" charset="0"/>
            </a:rPr>
            <a:t>Bemessungsgrundlage</a:t>
          </a:r>
          <a:r>
            <a:rPr lang="de-DE" sz="1000" baseline="0">
              <a:latin typeface="Arial" pitchFamily="34" charset="0"/>
              <a:cs typeface="Arial" pitchFamily="34" charset="0"/>
            </a:rPr>
            <a:t> der Umsatzsteuer dient nach § 10 UStG bei Lieferungen und sonstigen Leistungen sowie beim innergemeinschaftlichen Er-werb das Entgelt. Bei unentgeltlichen Wertabgaben im Sinne von § 3 Abs. 1 b UStG werden der Einkaufspreis zuzüglich der Nebenkosten oder mangels eines Einkaufspreises die Selbstkosten zu Grunde gelegt (§ 10 Abs. 4 UStG). Die Umsatzsteuer gehört nicht zur Bemessungsgrundlage.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a:t>
          </a:r>
          <a:r>
            <a:rPr lang="de-DE" sz="1000" b="1" baseline="0">
              <a:latin typeface="Arial" pitchFamily="34" charset="0"/>
              <a:cs typeface="Arial" pitchFamily="34" charset="0"/>
            </a:rPr>
            <a:t>Steuersatz</a:t>
          </a:r>
          <a:r>
            <a:rPr lang="de-DE" sz="1000" baseline="0">
              <a:latin typeface="Arial" pitchFamily="34" charset="0"/>
              <a:cs typeface="Arial" pitchFamily="34" charset="0"/>
            </a:rPr>
            <a:t> für steuerpflichtige Umsätze beträgt 19 v. H. (§ 12 Abs. 1 UStG). Für eine Reihe von Umsätzen, wie die Lieferung von Lebensmitteln, wird nach § 12 Abs. 2 UStG der ermäßigte Steuersatz von 7 v. H. erhoben. Für die Umsätze von land- und forstwirtschaftlichen Betrieben gelten nach § 24 UStG Durchschnittssätze, deren Höhe von der Umsatzart abhängig ist. Die land- und forstwirtschaftlichen Betriebe haben dabei ein Wahlrecht auf umsatzsteuerliche Behandlung nach den allgemeinen Vorschriften des UStG.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Wendet man die Steuersätze auf die Bemessungs-grundlage an, ergibt sich die Umsatzsteuer vor Abzug der Vorsteuerbeträge. Da die Umsatzsteuer in der Bundesrepublik Deutschland als Netto-Allphasenumsatzsteuer (Mehrwertsteuer) mit </a:t>
          </a:r>
          <a:r>
            <a:rPr lang="de-DE" sz="1000" b="1" baseline="0">
              <a:latin typeface="Arial" pitchFamily="34" charset="0"/>
              <a:cs typeface="Arial" pitchFamily="34" charset="0"/>
            </a:rPr>
            <a:t>Vor-steuerabzug</a:t>
          </a:r>
          <a:r>
            <a:rPr lang="de-DE" sz="1000" baseline="0">
              <a:latin typeface="Arial" pitchFamily="34" charset="0"/>
              <a:cs typeface="Arial" pitchFamily="34" charset="0"/>
            </a:rPr>
            <a:t> konzipiert ist, muss ein Unternehmen nur für die Wertschöpfung Umsatzsteuer entrichten, die auf seiner Produktionsstufe entstanden ist. Umsatzsteuer, die auf Vorleistungen des Unter-nehmens erhoben und dem Unternehmen gesondert in Rechnung gestellt wurde, kann daher als Vorsteuer von der Umsatzsteuerschuld abgezogen werden. Zur abziehbaren Vorsteuer gehört auch die auf Importe entrichtete Einfuhrumsatzsteuer sowie die Steuer für den innergemeinschaftlichen Erwerb.</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steuerpflichtige Unternehmer muss für das vorangegangene Kalenderjahr oder einen kürzeren Besteuerungszeitraum eine Steuererklärung ab-geben (§ 18 Abs. 3 UStG). Vor dieser Steuer-erklärung und der Veranlagung hat er nach § 18     Abs. 1 UStG bis zum 10. Tag nach Ablauf jedes Voranmeldungszeitraums eine </a:t>
          </a:r>
          <a:r>
            <a:rPr lang="de-DE" sz="1000" b="1" baseline="0">
              <a:latin typeface="Arial" pitchFamily="34" charset="0"/>
              <a:cs typeface="Arial" pitchFamily="34" charset="0"/>
            </a:rPr>
            <a:t>Voranmeldung</a:t>
          </a:r>
          <a:r>
            <a:rPr lang="de-DE" sz="1000" baseline="0">
              <a:latin typeface="Arial" pitchFamily="34" charset="0"/>
              <a:cs typeface="Arial" pitchFamily="34" charset="0"/>
            </a:rPr>
            <a:t> nach dem amtlich festgelegten Vordruck (siehe  Erhebungsvordruck) abzugeben und eine ent-sprechende </a:t>
          </a:r>
          <a:r>
            <a:rPr lang="de-DE" sz="1000" b="1" baseline="0">
              <a:latin typeface="Arial" pitchFamily="34" charset="0"/>
              <a:cs typeface="Arial" pitchFamily="34" charset="0"/>
            </a:rPr>
            <a:t>Vorauszahlung</a:t>
          </a:r>
          <a:r>
            <a:rPr lang="de-DE" sz="1000" baseline="0">
              <a:latin typeface="Arial" pitchFamily="34" charset="0"/>
              <a:cs typeface="Arial" pitchFamily="34" charset="0"/>
            </a:rPr>
            <a:t> zu leisten. </a:t>
          </a:r>
          <a:r>
            <a:rPr lang="de-DE" sz="1000" b="1" baseline="0">
              <a:latin typeface="Arial" pitchFamily="34" charset="0"/>
              <a:cs typeface="Arial" pitchFamily="34" charset="0"/>
            </a:rPr>
            <a:t>Voran-meldungszeitraum</a:t>
          </a:r>
          <a:r>
            <a:rPr lang="de-DE" sz="1000" baseline="0">
              <a:latin typeface="Arial" pitchFamily="34" charset="0"/>
              <a:cs typeface="Arial" pitchFamily="34" charset="0"/>
            </a:rPr>
            <a:t> ist laut § 18 Abs. 2 UStG das Kalendervierteljahr; betrug die Steuer für das vorangegangene Kalenderjahr jedoch mehr als </a:t>
          </a:r>
          <a:br>
            <a:rPr lang="de-DE" sz="1000" baseline="0">
              <a:latin typeface="Arial" pitchFamily="34" charset="0"/>
              <a:cs typeface="Arial" pitchFamily="34" charset="0"/>
            </a:rPr>
          </a:br>
          <a:r>
            <a:rPr lang="de-DE" sz="1000" baseline="0">
              <a:latin typeface="Arial" pitchFamily="34" charset="0"/>
              <a:cs typeface="Arial" pitchFamily="34" charset="0"/>
            </a:rPr>
            <a:t>7 500 Euro, so ist der Kalendermonat Voranmel-dungszeitraum. Ergab sich für das vorangegangene Kalenderjahr eine Steuer von höchstens 1 000 Euro, kann das Finanzamt den Unternehmer von der Verpflichtung zur Abgabe der </a:t>
          </a:r>
          <a:r>
            <a:rPr lang="de-DE" sz="1000" b="0" baseline="0">
              <a:latin typeface="Arial" pitchFamily="34" charset="0"/>
              <a:cs typeface="Arial" pitchFamily="34" charset="0"/>
            </a:rPr>
            <a:t>Voranmeldung</a:t>
          </a:r>
          <a:r>
            <a:rPr lang="de-DE" sz="1000" baseline="0">
              <a:latin typeface="Arial" pitchFamily="34" charset="0"/>
              <a:cs typeface="Arial" pitchFamily="34" charset="0"/>
            </a:rPr>
            <a:t> und der Vorauszahlung befreien (sog. Jahreszahler).</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Bei </a:t>
          </a:r>
          <a:r>
            <a:rPr lang="de-DE" sz="1000" b="1" baseline="0">
              <a:latin typeface="Arial" pitchFamily="34" charset="0"/>
              <a:cs typeface="Arial" pitchFamily="34" charset="0"/>
            </a:rPr>
            <a:t>Kleinunternehmern</a:t>
          </a:r>
          <a:r>
            <a:rPr lang="de-DE" sz="1000" baseline="0">
              <a:latin typeface="Arial" pitchFamily="34" charset="0"/>
              <a:cs typeface="Arial" pitchFamily="34" charset="0"/>
            </a:rPr>
            <a:t>, deren Gesamtumsatz im </a:t>
          </a:r>
          <a:br>
            <a:rPr lang="de-DE" sz="1000" baseline="0">
              <a:latin typeface="Arial" pitchFamily="34" charset="0"/>
              <a:cs typeface="Arial" pitchFamily="34" charset="0"/>
            </a:rPr>
          </a:br>
          <a:r>
            <a:rPr lang="de-DE" sz="1000" baseline="0">
              <a:latin typeface="Arial" pitchFamily="34" charset="0"/>
              <a:cs typeface="Arial" pitchFamily="34" charset="0"/>
            </a:rPr>
            <a:t>vorangegangenen Kalenderjahr den Betrag von </a:t>
          </a:r>
          <a:br>
            <a:rPr lang="de-DE" sz="1000" baseline="0">
              <a:latin typeface="Arial" pitchFamily="34" charset="0"/>
              <a:cs typeface="Arial" pitchFamily="34" charset="0"/>
            </a:rPr>
          </a:br>
          <a:r>
            <a:rPr lang="de-DE" sz="1000" baseline="0">
              <a:latin typeface="Arial" pitchFamily="34" charset="0"/>
              <a:cs typeface="Arial" pitchFamily="34" charset="0"/>
            </a:rPr>
            <a:t>17 500 Euro nicht überschritten hat und im laufenden Kalenderjahr 50 000 Euro voraussichtlich nicht übersteigen wird, entfällt nach § 19 UStG die </a:t>
          </a:r>
          <a:br>
            <a:rPr lang="de-DE" sz="1000" baseline="0">
              <a:latin typeface="Arial" pitchFamily="34" charset="0"/>
              <a:cs typeface="Arial" pitchFamily="34" charset="0"/>
            </a:rPr>
          </a:br>
          <a:r>
            <a:rPr lang="de-DE" sz="1000" baseline="0">
              <a:latin typeface="Arial" pitchFamily="34" charset="0"/>
              <a:cs typeface="Arial" pitchFamily="34" charset="0"/>
            </a:rPr>
            <a:t>Umsatzbesteuerung – und damit auch die Möglich-keit des Vorsteuerabzugs. Ein Verzicht auf diese Steuerbefreiung ist möglich.</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Eine Sonderstellung nehmen schließlich die </a:t>
          </a:r>
          <a:r>
            <a:rPr lang="de-DE" sz="1000" b="1" baseline="0">
              <a:latin typeface="Arial" pitchFamily="34" charset="0"/>
              <a:cs typeface="Arial" pitchFamily="34" charset="0"/>
            </a:rPr>
            <a:t>nach Durchschnittssätzen besteuerten land- und forstwirtschaftlichen Betriebe</a:t>
          </a:r>
          <a:r>
            <a:rPr lang="de-DE" sz="1000" baseline="0">
              <a:latin typeface="Arial" pitchFamily="34" charset="0"/>
              <a:cs typeface="Arial" pitchFamily="34" charset="0"/>
            </a:rPr>
            <a:t> ein (§ 24 UStG). Für den größten Teil der land- und forstwirtschaftlichen Umsätze wird die Umsatzsteuer in gleicher Höhe festgesetzt wie die diesen Umsätzen zuzurechnende Vorsteuer. Dies hat zur Folge, dass keine Verpflichtung zur Zahlung von Umsatzsteuer entsteht; für die Leistungsempfänger bleibt aber die Möglichkeit des Vorsteuerabzugs erhalten.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Aussagekraft und zeitliche Vergleichbarkeit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beschränkt sich auf solche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die im Berichtsjahr eine Voran-meldung abgegeben haben und deren steuerbarer Umsatz aus Lieferungen und Leistungen mehr als </a:t>
          </a:r>
          <a:br>
            <a:rPr lang="de-DE" sz="1000" baseline="0">
              <a:latin typeface="Arial" pitchFamily="34" charset="0"/>
              <a:cs typeface="Arial" pitchFamily="34" charset="0"/>
            </a:rPr>
          </a:br>
          <a:r>
            <a:rPr lang="de-DE" sz="1000" baseline="0">
              <a:latin typeface="Arial" pitchFamily="34" charset="0"/>
              <a:cs typeface="Arial" pitchFamily="34" charset="0"/>
            </a:rPr>
            <a:t>17 500 Euro ausmachte. Nicht erfasst werden somit Kleinunternehmer, die von der Umsatzbesteuerung befreit sind, Jahreszahler, denen die Abgabe der Voranmeldung erlassen wurde, sowie die nach Durchschnittssätzen besteuerten land- und forst-wirtschaftlichen Betriebe. Unberücksichtigt bleiben ferner alle nicht steuerbaren </a:t>
          </a:r>
          <a:r>
            <a:rPr lang="de-DE" sz="1000" b="1" baseline="0">
              <a:latin typeface="Arial" pitchFamily="34" charset="0"/>
              <a:cs typeface="Arial" pitchFamily="34" charset="0"/>
            </a:rPr>
            <a:t>Umsätze</a:t>
          </a:r>
          <a:r>
            <a:rPr lang="de-DE" sz="1000" baseline="0">
              <a:latin typeface="Arial" pitchFamily="34" charset="0"/>
              <a:cs typeface="Arial" pitchFamily="34" charset="0"/>
            </a:rPr>
            <a:t>, wie die außerhalb des Inlandes bzw. des Zollgebietes</a:t>
          </a:r>
          <a:r>
            <a:rPr lang="de-DE" sz="1000" baseline="0">
              <a:solidFill>
                <a:sysClr val="windowText" lastClr="000000"/>
              </a:solidFill>
              <a:latin typeface="Arial" pitchFamily="34" charset="0"/>
              <a:cs typeface="Arial" pitchFamily="34" charset="0"/>
            </a:rPr>
            <a:t>, </a:t>
          </a:r>
          <a:r>
            <a:rPr lang="de-DE" sz="1000" baseline="0">
              <a:latin typeface="Arial" pitchFamily="34" charset="0"/>
              <a:cs typeface="Arial" pitchFamily="34" charset="0"/>
            </a:rPr>
            <a:t>und alle von der Umsatzsteuer befreiten </a:t>
          </a:r>
          <a:r>
            <a:rPr lang="de-DE" sz="1000" b="0" baseline="0">
              <a:latin typeface="Arial" pitchFamily="34" charset="0"/>
              <a:cs typeface="Arial" pitchFamily="34" charset="0"/>
            </a:rPr>
            <a:t>Umsätze</a:t>
          </a:r>
          <a:r>
            <a:rPr lang="de-DE" sz="1000" baseline="0">
              <a:latin typeface="Arial" pitchFamily="34" charset="0"/>
              <a:cs typeface="Arial" pitchFamily="34" charset="0"/>
            </a:rPr>
            <a:t>. Außerdem werden Umsätze, die der Einfuhr-umsatzsteuer unterliegen und bei den Zollbehörden erfasst werden, nicht in die Umsatzsteuerstatistik einbezogen. Seit dem 01.01.2013 ist der Hamburger Freihafen aufgehoben. Damit wurde er zum Seezollhafen und wird wie das übrige Zollgebiet der EU behandelt und nicht mehr zum sog. Drittlandgebiet gezählt.   </a:t>
          </a:r>
        </a:p>
      </xdr:txBody>
    </xdr:sp>
    <xdr:clientData/>
  </xdr:twoCellAnchor>
  <xdr:twoCellAnchor>
    <xdr:from>
      <xdr:col>0</xdr:col>
      <xdr:colOff>0</xdr:colOff>
      <xdr:row>122</xdr:row>
      <xdr:rowOff>2</xdr:rowOff>
    </xdr:from>
    <xdr:to>
      <xdr:col>0</xdr:col>
      <xdr:colOff>6444000</xdr:colOff>
      <xdr:row>171</xdr:row>
      <xdr:rowOff>57151</xdr:rowOff>
    </xdr:to>
    <xdr:sp macro="" textlink="">
      <xdr:nvSpPr>
        <xdr:cNvPr id="4" name="Textfeld 3"/>
        <xdr:cNvSpPr txBox="1">
          <a:spLocks/>
        </xdr:cNvSpPr>
      </xdr:nvSpPr>
      <xdr:spPr>
        <a:xfrm>
          <a:off x="0" y="19754852"/>
          <a:ext cx="6444000" cy="79914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Das in der Umsatzsteuerstatistik ausgewiesene Umsatzsteueraufkommen bemisst sich nach dem </a:t>
          </a:r>
          <a:r>
            <a:rPr lang="de-DE" sz="1000" b="1" baseline="0">
              <a:latin typeface="Arial" pitchFamily="34" charset="0"/>
              <a:cs typeface="Arial" pitchFamily="34" charset="0"/>
            </a:rPr>
            <a:t>Vorauszahlungssoll</a:t>
          </a:r>
          <a:r>
            <a:rPr lang="de-DE" sz="1000" baseline="0">
              <a:latin typeface="Arial" pitchFamily="34" charset="0"/>
              <a:cs typeface="Arial" pitchFamily="34" charset="0"/>
            </a:rPr>
            <a:t> der Steuerpflichtigen für das </a:t>
          </a:r>
          <a:br>
            <a:rPr lang="de-DE" sz="1000" baseline="0">
              <a:latin typeface="Arial" pitchFamily="34" charset="0"/>
              <a:cs typeface="Arial" pitchFamily="34" charset="0"/>
            </a:rPr>
          </a:br>
          <a:r>
            <a:rPr lang="de-DE" sz="1000" baseline="0">
              <a:latin typeface="Arial" pitchFamily="34" charset="0"/>
              <a:cs typeface="Arial" pitchFamily="34" charset="0"/>
            </a:rPr>
            <a:t>Berichtsjahr aufgrund ihrer </a:t>
          </a:r>
          <a:r>
            <a:rPr lang="de-DE" sz="1000" b="1" baseline="0">
              <a:latin typeface="Arial" pitchFamily="34" charset="0"/>
              <a:cs typeface="Arial" pitchFamily="34" charset="0"/>
            </a:rPr>
            <a:t>Umsatzsteuer-voranmeldungen</a:t>
          </a:r>
          <a:r>
            <a:rPr lang="de-DE" sz="1000" baseline="0">
              <a:latin typeface="Arial" pitchFamily="34" charset="0"/>
              <a:cs typeface="Arial" pitchFamily="34" charset="0"/>
            </a:rPr>
            <a:t>. Die tatsächliche Höhe der Umsatzsteuerzahlung eines Unternehmens wird erst durch die später vorliegende Jahreserklärung bzw. Veranlagung festgestellt.</a:t>
          </a:r>
          <a:r>
            <a:rPr lang="de-DE" sz="1000" baseline="30000">
              <a:latin typeface="Arial" pitchFamily="34" charset="0"/>
              <a:cs typeface="Arial" pitchFamily="34" charset="0"/>
            </a:rPr>
            <a:t>1</a:t>
          </a:r>
          <a:r>
            <a:rPr lang="de-DE" sz="1000" baseline="0">
              <a:latin typeface="Arial" pitchFamily="34" charset="0"/>
              <a:cs typeface="Arial" pitchFamily="34" charset="0"/>
            </a:rPr>
            <a:t> Erfahrungsgemäß sind jedoch die Abweichungen zwischen Voraus-zahlungssoll und Veranlagungsbetrag von unter-geordneter Bedeutung, so dass der Vorteil eines früheren Vorliegens der Statistik gegenüber der Einbuße an Genauigkeit deutlich überwiegt.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Durch </a:t>
          </a:r>
          <a:r>
            <a:rPr lang="de-DE" sz="1000" b="1" baseline="0">
              <a:latin typeface="Arial" pitchFamily="34" charset="0"/>
              <a:cs typeface="Arial" pitchFamily="34" charset="0"/>
            </a:rPr>
            <a:t>Inhaberwechsel, Änderung der Rechtsform </a:t>
          </a:r>
          <a:r>
            <a:rPr lang="de-DE" sz="1000" baseline="0">
              <a:latin typeface="Arial" pitchFamily="34" charset="0"/>
              <a:cs typeface="Arial" pitchFamily="34" charset="0"/>
            </a:rPr>
            <a:t>oder </a:t>
          </a:r>
          <a:r>
            <a:rPr lang="de-DE" sz="1000" b="1" baseline="0">
              <a:latin typeface="Arial" pitchFamily="34" charset="0"/>
              <a:cs typeface="Arial" pitchFamily="34" charset="0"/>
            </a:rPr>
            <a:t>Sitzverlagerung</a:t>
          </a:r>
          <a:r>
            <a:rPr lang="de-DE" sz="1000" baseline="0">
              <a:latin typeface="Arial" pitchFamily="34" charset="0"/>
              <a:cs typeface="Arial" pitchFamily="34" charset="0"/>
            </a:rPr>
            <a:t> können bei der Anzahl der umsatzsteuerpflichtigen Unternehmen Doppelzäh-lungen auftreten, wenn ein betroffenes Unternehmen nach der Änderung als „unechte Neugründung” ein weiteres Mal in die Umsatzsteuerstatistik aufge-nommen wird. Ein Teil dieser Doppelzählungen wird jedoch im Rahmen der Plausibilitätsprüfung bereinigt. Außerdem besteht keine Gefahr, die Umsätze solcher Unternehmen doppelt zu zählen, da die jeweiligen Umsätze aus den Voranmeldungen vor und nach der Änderung getrennt erfasst werden.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Aussagekraft der Umsatzsteuerstatistik in </a:t>
          </a:r>
          <a:r>
            <a:rPr lang="de-DE" sz="1000" b="1" baseline="0">
              <a:latin typeface="Arial" pitchFamily="34" charset="0"/>
              <a:cs typeface="Arial" pitchFamily="34" charset="0"/>
            </a:rPr>
            <a:t>regionaler Sicht</a:t>
          </a:r>
          <a:r>
            <a:rPr lang="de-DE" sz="1000" baseline="0">
              <a:latin typeface="Arial" pitchFamily="34" charset="0"/>
              <a:cs typeface="Arial" pitchFamily="34" charset="0"/>
            </a:rPr>
            <a:t> wird dadurch beeinträchtigt, dass bei Unternehmen mit mehreren, räumlich voneinander getrennten Betrieben oder bei Organ-kreisen (Mutter- und Tochterunternehmen) das gesamte Umsatzsteueraufkommen dem Sitz der Geschäftsleitung des Unternehmens zugerechnet wird. Damit sagt das Umsatzsteueraufkommen auf Gemeinde- und Kreisebene unter Umständen nur wenig über das physische Aufkommen an Lieferungen und sonstigen Leistungen aus. Teilweise gilt dies selbst auf Landesebene.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Für die wirtschaftliche Gliederung der Umsatz-steuerstatistik gilt ab dem Berichtsjahr 2009 die </a:t>
          </a:r>
          <a:r>
            <a:rPr lang="de-DE" sz="1000" b="1" baseline="0">
              <a:latin typeface="Arial" pitchFamily="34" charset="0"/>
              <a:cs typeface="Arial" pitchFamily="34" charset="0"/>
            </a:rPr>
            <a:t>Klassifikation der Wirtschaftszweige, Ausgabe 2008 (WZ 2008)</a:t>
          </a:r>
          <a:r>
            <a:rPr lang="de-DE" sz="1000" baseline="0">
              <a:latin typeface="Arial" pitchFamily="34" charset="0"/>
              <a:cs typeface="Arial" pitchFamily="34" charset="0"/>
            </a:rPr>
            <a:t> in der speziellen Tiefengliederung für die Steuerstatistiken (GKZ 2008). Die Vergleichbarkeit der vorliegenden Umsatzsteuer-statistik mit Statistiken der Jahre vor 2009 ist daher bei einigen Positionen begrenzt. Bei langen Reihen ist außerdem zu beachten, dass ab Berichtsjahr 2002 von der Klassifikation der Wirtschaftszweige, Ausgabe 1993 (WZ 1993), auf die Klassifikation der Wirtschaftszweige, Ausgabe 2003 (WZ 2003), umgestellt wurde.</a:t>
          </a:r>
        </a:p>
        <a:p>
          <a:pPr lvl="0" algn="l"/>
          <a:r>
            <a:rPr lang="de-DE" sz="1000" baseline="0">
              <a:latin typeface="Arial" pitchFamily="34" charset="0"/>
              <a:cs typeface="Arial" pitchFamily="34" charset="0"/>
            </a:rPr>
            <a:t>Auswirkungen auf die Vergleichbarkeit mit früheren Jahren hatte des Weiteren die </a:t>
          </a:r>
          <a:r>
            <a:rPr lang="de-DE" sz="1000" b="1" baseline="0">
              <a:latin typeface="Arial" pitchFamily="34" charset="0"/>
              <a:cs typeface="Arial" pitchFamily="34" charset="0"/>
            </a:rPr>
            <a:t>Einführung des     EG-Binnenmarktes</a:t>
          </a:r>
          <a:r>
            <a:rPr lang="de-DE" sz="1000" baseline="0">
              <a:latin typeface="Arial" pitchFamily="34" charset="0"/>
              <a:cs typeface="Arial" pitchFamily="34" charset="0"/>
            </a:rPr>
            <a:t> am 01.01.1993. Damals wurde die Einfuhrumsatzsteuer auf die Einfuhr aus den    EG-Mitgliedsländern zu Gunsten des umsatzsteuer-pflichtigen innergemeinschaftlichen Erwerbs abge-schafft.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Auch modifizierte </a:t>
          </a:r>
          <a:r>
            <a:rPr lang="de-DE" sz="1000" b="1" baseline="0">
              <a:latin typeface="Arial" pitchFamily="34" charset="0"/>
              <a:cs typeface="Arial" pitchFamily="34" charset="0"/>
            </a:rPr>
            <a:t>Umsatzgrenzen</a:t>
          </a:r>
          <a:r>
            <a:rPr lang="de-DE" sz="1000" baseline="0">
              <a:latin typeface="Arial" pitchFamily="34" charset="0"/>
              <a:cs typeface="Arial" pitchFamily="34" charset="0"/>
            </a:rPr>
            <a:t> für die Steuerbefreiung von Kleinunternehmern (§ 19 UStG) beeinträchtigen Gegenüberstellungen. In Anlehnung an diese Grenzen wurden bei den Umsatzsteuer-statistiken bis zum Berichtsjahr 1994 Unternehmen berücksichtigt, deren Umsätze über 12 782 Euro</a:t>
          </a:r>
        </a:p>
        <a:p>
          <a:pPr lvl="0" algn="l"/>
          <a:r>
            <a:rPr lang="de-DE" sz="1000" baseline="0">
              <a:latin typeface="Arial" pitchFamily="34" charset="0"/>
              <a:cs typeface="Arial" pitchFamily="34" charset="0"/>
            </a:rPr>
            <a:t>(25 000 DM) lagen. Bis zum Berichtsjahr 2001 lag diese Grenze dann bei 16 617 Euro, im Berichtsjahr 2002 bei 16 620 Euro und ab Berichtsjahr 2003 bei 17 500 Euro.</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Schließlich beschränken Änderungen der </a:t>
          </a:r>
          <a:r>
            <a:rPr lang="de-DE" sz="1000" b="1" baseline="0">
              <a:latin typeface="Arial" pitchFamily="34" charset="0"/>
              <a:cs typeface="Arial" pitchFamily="34" charset="0"/>
            </a:rPr>
            <a:t>Steuersätze</a:t>
          </a:r>
          <a:r>
            <a:rPr lang="de-DE" sz="1000" baseline="0">
              <a:latin typeface="Arial" pitchFamily="34" charset="0"/>
              <a:cs typeface="Arial" pitchFamily="34" charset="0"/>
            </a:rPr>
            <a:t>, wie die Erhöhung des allgemeinen Steuersatzes von 16 v. H. auf 19 v. H. ab dem 01.01.2007, die zeitliche Vergleichbarkeit. Auf die Zahl der Steuerpflichtigen und die ohne Umsatzsteuer nachgewiesenen Lieferungen und Leistungen haben derartige Maßnahmen jedoch nur einen geringen Einfluss. </a:t>
          </a:r>
        </a:p>
        <a:p>
          <a:pPr lvl="0" algn="l"/>
          <a:endParaRPr lang="de-DE" sz="1000" baseline="0">
            <a:latin typeface="Arial" pitchFamily="34" charset="0"/>
            <a:cs typeface="Arial"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Weitere Informationen </a:t>
          </a:r>
          <a:r>
            <a:rPr lang="de-DE" sz="1000">
              <a:solidFill>
                <a:schemeClr val="dk1"/>
              </a:solidFill>
              <a:effectLst/>
              <a:latin typeface="Arial" panose="020B0604020202020204" pitchFamily="34" charset="0"/>
              <a:ea typeface="+mn-ea"/>
              <a:cs typeface="Arial" panose="020B0604020202020204" pitchFamily="34" charset="0"/>
            </a:rPr>
            <a:t>finden Sie in den Fachserien und Qualitätsberichten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Umsatzsteuerstatistiken des Statistischen Bundesamtes sowie in unserem Statistischen Bericht L IV 7 der Umsatzsteuerstatistik (Veranlagungen).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Fachserien:</a:t>
          </a:r>
        </a:p>
        <a:p>
          <a:r>
            <a:rPr lang="de-DE" sz="1000">
              <a:solidFill>
                <a:schemeClr val="dk1"/>
              </a:solidFill>
              <a:effectLst/>
              <a:latin typeface="Arial" panose="020B0604020202020204" pitchFamily="34" charset="0"/>
              <a:ea typeface="+mn-ea"/>
              <a:cs typeface="Arial" panose="020B0604020202020204" pitchFamily="34" charset="0"/>
            </a:rPr>
            <a:t>https://www.destatis.de/DE/Themen/Staat/Steuern/Umsatzsteuer/_inhalt.html</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Qualitätsberichte:</a:t>
          </a:r>
        </a:p>
        <a:p>
          <a:r>
            <a:rPr lang="de-DE" sz="1000">
              <a:solidFill>
                <a:schemeClr val="dk1"/>
              </a:solidFill>
              <a:effectLst/>
              <a:latin typeface="Arial" panose="020B0604020202020204" pitchFamily="34" charset="0"/>
              <a:ea typeface="+mn-ea"/>
              <a:cs typeface="Arial" panose="020B0604020202020204" pitchFamily="34" charset="0"/>
            </a:rPr>
            <a:t>https://www.destatis.de/DE/Methoden/Qualitaet/Qualitaetsberichte/Steuern/einfuehrung.html</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Statistischer Bericht L IV 7 der Umsatzsteuerstatistik (Veranlagungen):</a:t>
          </a:r>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https://www.statistik-nord.de/presse-veroeffentlichungen/thematische-veroeffentlichungen/fachveroeffentlichungen:-steuern-finanzen-oeffentlicher-dienst/#c1394</a:t>
          </a:r>
        </a:p>
        <a:p>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xdr:row>
      <xdr:rowOff>152400</xdr:rowOff>
    </xdr:from>
    <xdr:to>
      <xdr:col>7</xdr:col>
      <xdr:colOff>627894</xdr:colOff>
      <xdr:row>47</xdr:row>
      <xdr:rowOff>67887</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80975" y="342900"/>
          <a:ext cx="6047619" cy="8678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247650</xdr:colOff>
      <xdr:row>1</xdr:row>
      <xdr:rowOff>38100</xdr:rowOff>
    </xdr:from>
    <xdr:to>
      <xdr:col>15</xdr:col>
      <xdr:colOff>675522</xdr:colOff>
      <xdr:row>46</xdr:row>
      <xdr:rowOff>105981</xdr:rowOff>
    </xdr:to>
    <xdr:pic>
      <xdr:nvPicPr>
        <xdr:cNvPr id="3" name="Grafi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648450" y="228600"/>
          <a:ext cx="6028572" cy="8640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steuer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Normal="10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2</v>
      </c>
    </row>
    <row r="4" spans="1:6" ht="20.25" x14ac:dyDescent="0.3">
      <c r="A4" s="2" t="s">
        <v>3</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826</v>
      </c>
    </row>
    <row r="16" spans="1:6" ht="15" x14ac:dyDescent="0.2">
      <c r="F16" s="8" t="s">
        <v>831</v>
      </c>
    </row>
    <row r="18" spans="1:6" s="9" customFormat="1" ht="37.5" x14ac:dyDescent="0.5">
      <c r="F18" s="138" t="s">
        <v>4</v>
      </c>
    </row>
    <row r="19" spans="1:6" s="9" customFormat="1" ht="37.5" x14ac:dyDescent="0.5">
      <c r="F19" s="138" t="s">
        <v>799</v>
      </c>
    </row>
    <row r="20" spans="1:6" s="9" customFormat="1" ht="37.5" x14ac:dyDescent="0.5">
      <c r="F20" s="138">
        <v>2017</v>
      </c>
    </row>
    <row r="21" spans="1:6" ht="16.5" x14ac:dyDescent="0.25">
      <c r="A21" s="10"/>
      <c r="B21" s="10"/>
      <c r="C21" s="10"/>
      <c r="D21" s="10"/>
      <c r="E21" s="10"/>
      <c r="F21" s="123" t="s">
        <v>821</v>
      </c>
    </row>
    <row r="23" spans="1:6" ht="15" x14ac:dyDescent="0.2">
      <c r="F23" s="11" t="s">
        <v>861</v>
      </c>
    </row>
    <row r="24" spans="1:6" x14ac:dyDescent="0.2">
      <c r="F24" s="12"/>
    </row>
    <row r="25" spans="1:6" x14ac:dyDescent="0.2">
      <c r="F25" s="12"/>
    </row>
    <row r="26" spans="1:6" ht="16.5" x14ac:dyDescent="0.25">
      <c r="A26" s="204"/>
      <c r="B26" s="204"/>
      <c r="C26" s="204"/>
      <c r="D26" s="204"/>
      <c r="E26" s="204"/>
      <c r="F26" s="20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view="pageLayout" zoomScale="110" zoomScaleNormal="100" zoomScalePageLayoutView="110" workbookViewId="0">
      <selection sqref="A1:J1"/>
    </sheetView>
  </sheetViews>
  <sheetFormatPr baseColWidth="10" defaultColWidth="10.28515625" defaultRowHeight="12.75" x14ac:dyDescent="0.2"/>
  <cols>
    <col min="1" max="1" width="3.28515625" style="41" customWidth="1"/>
    <col min="2" max="2" width="23.7109375" style="42" customWidth="1"/>
    <col min="3" max="3" width="6.28515625" style="41" customWidth="1"/>
    <col min="4" max="4" width="10.5703125" style="41" customWidth="1"/>
    <col min="5" max="5" width="6.140625" style="41" customWidth="1"/>
    <col min="6" max="6" width="10.5703125" style="41" customWidth="1"/>
    <col min="7" max="7" width="7.42578125" style="41" customWidth="1"/>
    <col min="8" max="8" width="10.5703125" style="41" customWidth="1"/>
    <col min="9" max="9" width="7" style="41" customWidth="1"/>
    <col min="10" max="10" width="10" style="41" customWidth="1"/>
    <col min="11" max="11" width="3.28515625" style="41" customWidth="1"/>
    <col min="12" max="12" width="23.7109375" style="42" customWidth="1"/>
    <col min="13" max="13" width="5.85546875" style="41" customWidth="1"/>
    <col min="14" max="14" width="8.85546875" style="41" customWidth="1"/>
    <col min="15" max="15" width="5.42578125" style="41" customWidth="1"/>
    <col min="16" max="16" width="9.28515625" style="41" customWidth="1"/>
    <col min="17" max="17" width="5.42578125" style="41" customWidth="1"/>
    <col min="18" max="18" width="7.5703125" style="41" customWidth="1"/>
    <col min="19" max="19" width="5.42578125" style="41" customWidth="1"/>
    <col min="20" max="20" width="8.140625" style="41" customWidth="1"/>
    <col min="21" max="21" width="5.42578125" style="41" customWidth="1"/>
    <col min="22" max="22" width="8.140625" style="41" customWidth="1"/>
    <col min="23" max="26" width="1.7109375" style="41" customWidth="1"/>
    <col min="27" max="16384" width="10.28515625" style="41"/>
  </cols>
  <sheetData>
    <row r="1" spans="1:22" ht="12.75" customHeight="1" x14ac:dyDescent="0.2">
      <c r="A1" s="270" t="s">
        <v>847</v>
      </c>
      <c r="B1" s="270"/>
      <c r="C1" s="270"/>
      <c r="D1" s="270"/>
      <c r="E1" s="270"/>
      <c r="F1" s="270"/>
      <c r="G1" s="270"/>
      <c r="H1" s="270"/>
      <c r="I1" s="270"/>
      <c r="J1" s="270"/>
      <c r="K1" s="270" t="s">
        <v>848</v>
      </c>
      <c r="L1" s="270"/>
      <c r="M1" s="270"/>
      <c r="N1" s="270"/>
      <c r="O1" s="270"/>
      <c r="P1" s="270"/>
      <c r="Q1" s="270"/>
      <c r="R1" s="270"/>
      <c r="S1" s="270"/>
      <c r="T1" s="270"/>
      <c r="U1" s="270"/>
      <c r="V1" s="270"/>
    </row>
    <row r="2" spans="1:22" ht="12.75" customHeight="1" x14ac:dyDescent="0.2">
      <c r="A2" s="271" t="s">
        <v>864</v>
      </c>
      <c r="B2" s="271"/>
      <c r="C2" s="271"/>
      <c r="D2" s="271"/>
      <c r="E2" s="271"/>
      <c r="F2" s="271"/>
      <c r="G2" s="271"/>
      <c r="H2" s="271"/>
      <c r="I2" s="271"/>
      <c r="J2" s="271"/>
      <c r="K2" s="271" t="s">
        <v>864</v>
      </c>
      <c r="L2" s="271"/>
      <c r="M2" s="271"/>
      <c r="N2" s="271"/>
      <c r="O2" s="271"/>
      <c r="P2" s="271"/>
      <c r="Q2" s="271"/>
      <c r="R2" s="271"/>
      <c r="S2" s="271"/>
      <c r="T2" s="271"/>
      <c r="U2" s="271"/>
      <c r="V2" s="271"/>
    </row>
    <row r="3" spans="1:22" ht="12.75" customHeight="1" x14ac:dyDescent="0.2">
      <c r="A3" s="274" t="s">
        <v>810</v>
      </c>
      <c r="B3" s="274"/>
      <c r="C3" s="274"/>
      <c r="D3" s="274"/>
      <c r="E3" s="274"/>
      <c r="F3" s="274"/>
      <c r="G3" s="274"/>
      <c r="H3" s="274"/>
      <c r="I3" s="274"/>
      <c r="J3" s="274"/>
      <c r="K3" s="274" t="s">
        <v>810</v>
      </c>
      <c r="L3" s="274"/>
      <c r="M3" s="274"/>
      <c r="N3" s="274"/>
      <c r="O3" s="274"/>
      <c r="P3" s="274"/>
      <c r="Q3" s="274"/>
      <c r="R3" s="274"/>
      <c r="S3" s="274"/>
      <c r="T3" s="274"/>
      <c r="U3" s="274"/>
      <c r="V3" s="274"/>
    </row>
    <row r="4" spans="1:22" ht="12.75" customHeight="1" x14ac:dyDescent="0.2"/>
    <row r="5" spans="1:22" s="43" customFormat="1" ht="22.5" customHeight="1" x14ac:dyDescent="0.2">
      <c r="A5" s="246" t="s">
        <v>813</v>
      </c>
      <c r="B5" s="247"/>
      <c r="C5" s="238" t="s">
        <v>48</v>
      </c>
      <c r="D5" s="238" t="s">
        <v>767</v>
      </c>
      <c r="E5" s="240" t="s">
        <v>768</v>
      </c>
      <c r="F5" s="272"/>
      <c r="G5" s="272"/>
      <c r="H5" s="272"/>
      <c r="I5" s="272"/>
      <c r="J5" s="272"/>
      <c r="K5" s="246" t="s">
        <v>813</v>
      </c>
      <c r="L5" s="276"/>
      <c r="M5" s="242" t="s">
        <v>769</v>
      </c>
      <c r="N5" s="285"/>
      <c r="O5" s="285"/>
      <c r="P5" s="243"/>
      <c r="Q5" s="240" t="s">
        <v>770</v>
      </c>
      <c r="R5" s="272"/>
      <c r="S5" s="272"/>
      <c r="T5" s="272"/>
      <c r="U5" s="272"/>
      <c r="V5" s="272"/>
    </row>
    <row r="6" spans="1:22" s="43" customFormat="1" ht="12.75" customHeight="1" x14ac:dyDescent="0.2">
      <c r="A6" s="248"/>
      <c r="B6" s="249"/>
      <c r="C6" s="275"/>
      <c r="D6" s="275"/>
      <c r="E6" s="281" t="s">
        <v>771</v>
      </c>
      <c r="F6" s="282"/>
      <c r="G6" s="281" t="s">
        <v>772</v>
      </c>
      <c r="H6" s="282"/>
      <c r="I6" s="244" t="s">
        <v>773</v>
      </c>
      <c r="J6" s="246"/>
      <c r="K6" s="277"/>
      <c r="L6" s="278"/>
      <c r="M6" s="244" t="s">
        <v>774</v>
      </c>
      <c r="N6" s="247"/>
      <c r="O6" s="244" t="s">
        <v>828</v>
      </c>
      <c r="P6" s="247"/>
      <c r="Q6" s="244" t="s">
        <v>775</v>
      </c>
      <c r="R6" s="246"/>
      <c r="S6" s="240" t="s">
        <v>781</v>
      </c>
      <c r="T6" s="272"/>
      <c r="U6" s="272"/>
      <c r="V6" s="272"/>
    </row>
    <row r="7" spans="1:22" s="43" customFormat="1" ht="21.2" customHeight="1" x14ac:dyDescent="0.2">
      <c r="A7" s="248"/>
      <c r="B7" s="249"/>
      <c r="C7" s="239"/>
      <c r="D7" s="239"/>
      <c r="E7" s="283"/>
      <c r="F7" s="284"/>
      <c r="G7" s="283"/>
      <c r="H7" s="284"/>
      <c r="I7" s="245"/>
      <c r="J7" s="250"/>
      <c r="K7" s="277"/>
      <c r="L7" s="278"/>
      <c r="M7" s="245"/>
      <c r="N7" s="251"/>
      <c r="O7" s="245"/>
      <c r="P7" s="251"/>
      <c r="Q7" s="245"/>
      <c r="R7" s="250"/>
      <c r="S7" s="242" t="s">
        <v>776</v>
      </c>
      <c r="T7" s="243"/>
      <c r="U7" s="242" t="s">
        <v>777</v>
      </c>
      <c r="V7" s="285"/>
    </row>
    <row r="8" spans="1:22" s="43" customFormat="1" ht="12.75" customHeight="1" x14ac:dyDescent="0.2">
      <c r="A8" s="248"/>
      <c r="B8" s="249"/>
      <c r="C8" s="46" t="s">
        <v>54</v>
      </c>
      <c r="D8" s="47" t="s">
        <v>55</v>
      </c>
      <c r="E8" s="48" t="s">
        <v>816</v>
      </c>
      <c r="F8" s="48" t="s">
        <v>55</v>
      </c>
      <c r="G8" s="48" t="s">
        <v>816</v>
      </c>
      <c r="H8" s="48" t="s">
        <v>55</v>
      </c>
      <c r="I8" s="48" t="s">
        <v>816</v>
      </c>
      <c r="J8" s="47" t="s">
        <v>55</v>
      </c>
      <c r="K8" s="277"/>
      <c r="L8" s="278"/>
      <c r="M8" s="48" t="s">
        <v>816</v>
      </c>
      <c r="N8" s="48" t="s">
        <v>55</v>
      </c>
      <c r="O8" s="48" t="s">
        <v>816</v>
      </c>
      <c r="P8" s="48" t="s">
        <v>55</v>
      </c>
      <c r="Q8" s="48" t="s">
        <v>816</v>
      </c>
      <c r="R8" s="48" t="s">
        <v>55</v>
      </c>
      <c r="S8" s="48" t="s">
        <v>816</v>
      </c>
      <c r="T8" s="48" t="s">
        <v>55</v>
      </c>
      <c r="U8" s="48" t="s">
        <v>816</v>
      </c>
      <c r="V8" s="47" t="s">
        <v>55</v>
      </c>
    </row>
    <row r="9" spans="1:22" s="43" customFormat="1" ht="12.75" customHeight="1" x14ac:dyDescent="0.2">
      <c r="A9" s="250"/>
      <c r="B9" s="251"/>
      <c r="C9" s="46" t="s">
        <v>46</v>
      </c>
      <c r="D9" s="48">
        <v>2</v>
      </c>
      <c r="E9" s="48">
        <v>3</v>
      </c>
      <c r="F9" s="48">
        <v>4</v>
      </c>
      <c r="G9" s="48">
        <v>5</v>
      </c>
      <c r="H9" s="48">
        <v>6</v>
      </c>
      <c r="I9" s="48">
        <v>7</v>
      </c>
      <c r="J9" s="47">
        <v>8</v>
      </c>
      <c r="K9" s="279"/>
      <c r="L9" s="280"/>
      <c r="M9" s="48">
        <v>9</v>
      </c>
      <c r="N9" s="48">
        <v>10</v>
      </c>
      <c r="O9" s="48">
        <v>11</v>
      </c>
      <c r="P9" s="48">
        <v>12</v>
      </c>
      <c r="Q9" s="48">
        <v>13</v>
      </c>
      <c r="R9" s="48">
        <v>14</v>
      </c>
      <c r="S9" s="48">
        <v>15</v>
      </c>
      <c r="T9" s="48">
        <v>16</v>
      </c>
      <c r="U9" s="48">
        <v>17</v>
      </c>
      <c r="V9" s="47">
        <v>18</v>
      </c>
    </row>
    <row r="10" spans="1:22" s="43" customFormat="1" x14ac:dyDescent="0.25">
      <c r="A10" s="56"/>
      <c r="B10" s="75"/>
      <c r="C10" s="57"/>
      <c r="D10" s="57"/>
      <c r="E10" s="57"/>
      <c r="F10" s="57"/>
      <c r="G10" s="57"/>
      <c r="H10" s="57"/>
      <c r="I10" s="58"/>
      <c r="J10" s="56"/>
      <c r="K10" s="56"/>
      <c r="L10" s="75"/>
      <c r="M10" s="56"/>
      <c r="N10" s="56"/>
      <c r="O10" s="56"/>
      <c r="P10" s="56"/>
      <c r="Q10" s="56"/>
      <c r="R10" s="56"/>
      <c r="S10" s="56"/>
      <c r="T10" s="56"/>
      <c r="U10" s="56"/>
      <c r="V10" s="56"/>
    </row>
    <row r="11" spans="1:22" s="54" customFormat="1" ht="11.25" customHeight="1" x14ac:dyDescent="0.25">
      <c r="A11" s="53" t="s">
        <v>57</v>
      </c>
      <c r="B11" s="96" t="s">
        <v>58</v>
      </c>
      <c r="C11" s="167">
        <v>326</v>
      </c>
      <c r="D11" s="158">
        <v>112925</v>
      </c>
      <c r="E11" s="158">
        <v>307</v>
      </c>
      <c r="F11" s="158">
        <v>47764</v>
      </c>
      <c r="G11" s="158">
        <v>207</v>
      </c>
      <c r="H11" s="158">
        <v>57547</v>
      </c>
      <c r="I11" s="158">
        <v>1</v>
      </c>
      <c r="J11" s="158" t="s">
        <v>838</v>
      </c>
      <c r="K11" s="53" t="s">
        <v>57</v>
      </c>
      <c r="L11" s="96" t="s">
        <v>58</v>
      </c>
      <c r="M11" s="158">
        <v>1</v>
      </c>
      <c r="N11" s="158" t="s">
        <v>838</v>
      </c>
      <c r="O11" s="158">
        <v>25</v>
      </c>
      <c r="P11" s="158" t="s">
        <v>838</v>
      </c>
      <c r="Q11" s="158">
        <v>47</v>
      </c>
      <c r="R11" s="158">
        <v>5690</v>
      </c>
      <c r="S11" s="158">
        <v>18</v>
      </c>
      <c r="T11" s="158">
        <v>4620</v>
      </c>
      <c r="U11" s="158">
        <v>33</v>
      </c>
      <c r="V11" s="158">
        <v>1070</v>
      </c>
    </row>
    <row r="12" spans="1:22" s="43" customFormat="1" ht="22.5" customHeight="1" x14ac:dyDescent="0.25">
      <c r="A12" s="55" t="s">
        <v>59</v>
      </c>
      <c r="B12" s="97" t="s">
        <v>60</v>
      </c>
      <c r="C12" s="156">
        <v>324</v>
      </c>
      <c r="D12" s="158" t="s">
        <v>838</v>
      </c>
      <c r="E12" s="156">
        <v>305</v>
      </c>
      <c r="F12" s="158" t="s">
        <v>838</v>
      </c>
      <c r="G12" s="156">
        <v>207</v>
      </c>
      <c r="H12" s="156">
        <v>57547</v>
      </c>
      <c r="I12" s="156">
        <v>1</v>
      </c>
      <c r="J12" s="158" t="s">
        <v>838</v>
      </c>
      <c r="K12" s="55" t="s">
        <v>59</v>
      </c>
      <c r="L12" s="97" t="s">
        <v>60</v>
      </c>
      <c r="M12" s="156">
        <v>1</v>
      </c>
      <c r="N12" s="158" t="s">
        <v>838</v>
      </c>
      <c r="O12" s="156">
        <v>25</v>
      </c>
      <c r="P12" s="158" t="s">
        <v>838</v>
      </c>
      <c r="Q12" s="156">
        <v>47</v>
      </c>
      <c r="R12" s="156">
        <v>5690</v>
      </c>
      <c r="S12" s="156">
        <v>18</v>
      </c>
      <c r="T12" s="156">
        <v>4620</v>
      </c>
      <c r="U12" s="156">
        <v>33</v>
      </c>
      <c r="V12" s="156">
        <v>1070</v>
      </c>
    </row>
    <row r="13" spans="1:22" s="43" customFormat="1" ht="11.25" customHeight="1" x14ac:dyDescent="0.25">
      <c r="A13" s="55" t="s">
        <v>74</v>
      </c>
      <c r="B13" s="97" t="s">
        <v>75</v>
      </c>
      <c r="C13" s="156">
        <v>1</v>
      </c>
      <c r="D13" s="158" t="s">
        <v>838</v>
      </c>
      <c r="E13" s="156">
        <v>1</v>
      </c>
      <c r="F13" s="158" t="s">
        <v>838</v>
      </c>
      <c r="G13" s="156" t="s">
        <v>837</v>
      </c>
      <c r="H13" s="156" t="s">
        <v>837</v>
      </c>
      <c r="I13" s="156" t="s">
        <v>837</v>
      </c>
      <c r="J13" s="156" t="s">
        <v>837</v>
      </c>
      <c r="K13" s="55" t="s">
        <v>74</v>
      </c>
      <c r="L13" s="97" t="s">
        <v>75</v>
      </c>
      <c r="M13" s="156" t="s">
        <v>837</v>
      </c>
      <c r="N13" s="156" t="s">
        <v>837</v>
      </c>
      <c r="O13" s="156" t="s">
        <v>837</v>
      </c>
      <c r="P13" s="156" t="s">
        <v>837</v>
      </c>
      <c r="Q13" s="156" t="s">
        <v>837</v>
      </c>
      <c r="R13" s="156" t="s">
        <v>837</v>
      </c>
      <c r="S13" s="156" t="s">
        <v>837</v>
      </c>
      <c r="T13" s="156" t="s">
        <v>837</v>
      </c>
      <c r="U13" s="156" t="s">
        <v>837</v>
      </c>
      <c r="V13" s="156" t="s">
        <v>837</v>
      </c>
    </row>
    <row r="14" spans="1:22" s="43" customFormat="1" ht="11.25" customHeight="1" x14ac:dyDescent="0.25">
      <c r="A14" s="55" t="s">
        <v>84</v>
      </c>
      <c r="B14" s="97" t="s">
        <v>85</v>
      </c>
      <c r="C14" s="156">
        <v>1</v>
      </c>
      <c r="D14" s="158" t="s">
        <v>838</v>
      </c>
      <c r="E14" s="156">
        <v>1</v>
      </c>
      <c r="F14" s="158" t="s">
        <v>838</v>
      </c>
      <c r="G14" s="156" t="s">
        <v>837</v>
      </c>
      <c r="H14" s="156" t="s">
        <v>837</v>
      </c>
      <c r="I14" s="156" t="s">
        <v>837</v>
      </c>
      <c r="J14" s="156" t="s">
        <v>837</v>
      </c>
      <c r="K14" s="55" t="s">
        <v>84</v>
      </c>
      <c r="L14" s="97" t="s">
        <v>85</v>
      </c>
      <c r="M14" s="156" t="s">
        <v>837</v>
      </c>
      <c r="N14" s="156" t="s">
        <v>837</v>
      </c>
      <c r="O14" s="156" t="s">
        <v>837</v>
      </c>
      <c r="P14" s="156" t="s">
        <v>837</v>
      </c>
      <c r="Q14" s="156" t="s">
        <v>837</v>
      </c>
      <c r="R14" s="156" t="s">
        <v>837</v>
      </c>
      <c r="S14" s="156" t="s">
        <v>837</v>
      </c>
      <c r="T14" s="156" t="s">
        <v>837</v>
      </c>
      <c r="U14" s="156" t="s">
        <v>837</v>
      </c>
      <c r="V14" s="156" t="s">
        <v>837</v>
      </c>
    </row>
    <row r="15" spans="1:22" s="54" customFormat="1" ht="22.5" customHeight="1" x14ac:dyDescent="0.25">
      <c r="A15" s="59" t="s">
        <v>90</v>
      </c>
      <c r="B15" s="96" t="s">
        <v>91</v>
      </c>
      <c r="C15" s="158">
        <v>21</v>
      </c>
      <c r="D15" s="158">
        <v>4360046</v>
      </c>
      <c r="E15" s="158">
        <v>21</v>
      </c>
      <c r="F15" s="158">
        <v>2502820</v>
      </c>
      <c r="G15" s="158">
        <v>1</v>
      </c>
      <c r="H15" s="158" t="s">
        <v>838</v>
      </c>
      <c r="I15" s="158" t="s">
        <v>837</v>
      </c>
      <c r="J15" s="158" t="s">
        <v>837</v>
      </c>
      <c r="K15" s="59" t="s">
        <v>90</v>
      </c>
      <c r="L15" s="96" t="s">
        <v>91</v>
      </c>
      <c r="M15" s="158" t="s">
        <v>837</v>
      </c>
      <c r="N15" s="158" t="s">
        <v>837</v>
      </c>
      <c r="O15" s="158">
        <v>10</v>
      </c>
      <c r="P15" s="158" t="s">
        <v>838</v>
      </c>
      <c r="Q15" s="158">
        <v>6</v>
      </c>
      <c r="R15" s="158">
        <v>369460</v>
      </c>
      <c r="S15" s="158">
        <v>4</v>
      </c>
      <c r="T15" s="158">
        <v>362097</v>
      </c>
      <c r="U15" s="158">
        <v>3</v>
      </c>
      <c r="V15" s="158">
        <v>7363</v>
      </c>
    </row>
    <row r="16" spans="1:22" s="43" customFormat="1" ht="11.25" customHeight="1" x14ac:dyDescent="0.25">
      <c r="A16" s="55" t="s">
        <v>92</v>
      </c>
      <c r="B16" s="97" t="s">
        <v>93</v>
      </c>
      <c r="C16" s="156" t="s">
        <v>837</v>
      </c>
      <c r="D16" s="156" t="s">
        <v>837</v>
      </c>
      <c r="E16" s="156" t="s">
        <v>837</v>
      </c>
      <c r="F16" s="156" t="s">
        <v>837</v>
      </c>
      <c r="G16" s="156" t="s">
        <v>837</v>
      </c>
      <c r="H16" s="156" t="s">
        <v>837</v>
      </c>
      <c r="I16" s="156" t="s">
        <v>837</v>
      </c>
      <c r="J16" s="156" t="s">
        <v>837</v>
      </c>
      <c r="K16" s="55" t="s">
        <v>92</v>
      </c>
      <c r="L16" s="97" t="s">
        <v>93</v>
      </c>
      <c r="M16" s="156" t="s">
        <v>837</v>
      </c>
      <c r="N16" s="156" t="s">
        <v>837</v>
      </c>
      <c r="O16" s="156" t="s">
        <v>837</v>
      </c>
      <c r="P16" s="156" t="s">
        <v>837</v>
      </c>
      <c r="Q16" s="156" t="s">
        <v>837</v>
      </c>
      <c r="R16" s="156" t="s">
        <v>837</v>
      </c>
      <c r="S16" s="156" t="s">
        <v>837</v>
      </c>
      <c r="T16" s="156" t="s">
        <v>837</v>
      </c>
      <c r="U16" s="156" t="s">
        <v>837</v>
      </c>
      <c r="V16" s="156" t="s">
        <v>837</v>
      </c>
    </row>
    <row r="17" spans="1:22" s="43" customFormat="1" ht="11.25" customHeight="1" x14ac:dyDescent="0.25">
      <c r="A17" s="55" t="s">
        <v>98</v>
      </c>
      <c r="B17" s="97" t="s">
        <v>99</v>
      </c>
      <c r="C17" s="156">
        <v>3</v>
      </c>
      <c r="D17" s="158" t="s">
        <v>838</v>
      </c>
      <c r="E17" s="156">
        <v>3</v>
      </c>
      <c r="F17" s="156">
        <v>654554</v>
      </c>
      <c r="G17" s="156">
        <v>1</v>
      </c>
      <c r="H17" s="158" t="s">
        <v>838</v>
      </c>
      <c r="I17" s="156" t="s">
        <v>837</v>
      </c>
      <c r="J17" s="156" t="s">
        <v>837</v>
      </c>
      <c r="K17" s="55" t="s">
        <v>98</v>
      </c>
      <c r="L17" s="97" t="s">
        <v>99</v>
      </c>
      <c r="M17" s="156" t="s">
        <v>837</v>
      </c>
      <c r="N17" s="156" t="s">
        <v>837</v>
      </c>
      <c r="O17" s="156">
        <v>2</v>
      </c>
      <c r="P17" s="158" t="s">
        <v>838</v>
      </c>
      <c r="Q17" s="156">
        <v>1</v>
      </c>
      <c r="R17" s="158" t="s">
        <v>838</v>
      </c>
      <c r="S17" s="156">
        <v>1</v>
      </c>
      <c r="T17" s="158" t="s">
        <v>838</v>
      </c>
      <c r="U17" s="156">
        <v>1</v>
      </c>
      <c r="V17" s="158" t="s">
        <v>838</v>
      </c>
    </row>
    <row r="18" spans="1:22" s="43" customFormat="1" ht="11.25" customHeight="1" x14ac:dyDescent="0.25">
      <c r="A18" s="55" t="s">
        <v>104</v>
      </c>
      <c r="B18" s="98" t="s">
        <v>105</v>
      </c>
      <c r="C18" s="156" t="s">
        <v>837</v>
      </c>
      <c r="D18" s="156" t="s">
        <v>837</v>
      </c>
      <c r="E18" s="156" t="s">
        <v>837</v>
      </c>
      <c r="F18" s="156" t="s">
        <v>837</v>
      </c>
      <c r="G18" s="156" t="s">
        <v>837</v>
      </c>
      <c r="H18" s="156" t="s">
        <v>837</v>
      </c>
      <c r="I18" s="156" t="s">
        <v>837</v>
      </c>
      <c r="J18" s="156" t="s">
        <v>837</v>
      </c>
      <c r="K18" s="55" t="s">
        <v>104</v>
      </c>
      <c r="L18" s="98" t="s">
        <v>105</v>
      </c>
      <c r="M18" s="156" t="s">
        <v>837</v>
      </c>
      <c r="N18" s="156" t="s">
        <v>837</v>
      </c>
      <c r="O18" s="156" t="s">
        <v>837</v>
      </c>
      <c r="P18" s="156" t="s">
        <v>837</v>
      </c>
      <c r="Q18" s="156" t="s">
        <v>837</v>
      </c>
      <c r="R18" s="156" t="s">
        <v>837</v>
      </c>
      <c r="S18" s="156" t="s">
        <v>837</v>
      </c>
      <c r="T18" s="156" t="s">
        <v>837</v>
      </c>
      <c r="U18" s="156" t="s">
        <v>837</v>
      </c>
      <c r="V18" s="156" t="s">
        <v>837</v>
      </c>
    </row>
    <row r="19" spans="1:22" s="43" customFormat="1" ht="22.5" customHeight="1" x14ac:dyDescent="0.25">
      <c r="A19" s="55" t="s">
        <v>110</v>
      </c>
      <c r="B19" s="98" t="s">
        <v>111</v>
      </c>
      <c r="C19" s="156">
        <v>10</v>
      </c>
      <c r="D19" s="158" t="s">
        <v>838</v>
      </c>
      <c r="E19" s="156">
        <v>10</v>
      </c>
      <c r="F19" s="156">
        <v>61580</v>
      </c>
      <c r="G19" s="156" t="s">
        <v>837</v>
      </c>
      <c r="H19" s="156" t="s">
        <v>837</v>
      </c>
      <c r="I19" s="156" t="s">
        <v>837</v>
      </c>
      <c r="J19" s="156" t="s">
        <v>837</v>
      </c>
      <c r="K19" s="55" t="s">
        <v>110</v>
      </c>
      <c r="L19" s="98" t="s">
        <v>111</v>
      </c>
      <c r="M19" s="156" t="s">
        <v>837</v>
      </c>
      <c r="N19" s="156" t="s">
        <v>837</v>
      </c>
      <c r="O19" s="156">
        <v>4</v>
      </c>
      <c r="P19" s="156">
        <v>3616</v>
      </c>
      <c r="Q19" s="156">
        <v>2</v>
      </c>
      <c r="R19" s="158" t="s">
        <v>838</v>
      </c>
      <c r="S19" s="156">
        <v>2</v>
      </c>
      <c r="T19" s="158" t="s">
        <v>838</v>
      </c>
      <c r="U19" s="156" t="s">
        <v>837</v>
      </c>
      <c r="V19" s="156" t="s">
        <v>837</v>
      </c>
    </row>
    <row r="20" spans="1:22" s="43" customFormat="1" ht="33.950000000000003" customHeight="1" x14ac:dyDescent="0.25">
      <c r="A20" s="55" t="s">
        <v>116</v>
      </c>
      <c r="B20" s="98" t="s">
        <v>117</v>
      </c>
      <c r="C20" s="156">
        <v>8</v>
      </c>
      <c r="D20" s="156">
        <v>2882809</v>
      </c>
      <c r="E20" s="156">
        <v>8</v>
      </c>
      <c r="F20" s="156">
        <v>1786686</v>
      </c>
      <c r="G20" s="156" t="s">
        <v>837</v>
      </c>
      <c r="H20" s="156" t="s">
        <v>837</v>
      </c>
      <c r="I20" s="156" t="s">
        <v>837</v>
      </c>
      <c r="J20" s="156" t="s">
        <v>837</v>
      </c>
      <c r="K20" s="55" t="s">
        <v>116</v>
      </c>
      <c r="L20" s="98" t="s">
        <v>117</v>
      </c>
      <c r="M20" s="156" t="s">
        <v>837</v>
      </c>
      <c r="N20" s="156" t="s">
        <v>837</v>
      </c>
      <c r="O20" s="156">
        <v>4</v>
      </c>
      <c r="P20" s="156">
        <v>934285</v>
      </c>
      <c r="Q20" s="156">
        <v>3</v>
      </c>
      <c r="R20" s="156">
        <v>161838</v>
      </c>
      <c r="S20" s="156">
        <v>1</v>
      </c>
      <c r="T20" s="158" t="s">
        <v>838</v>
      </c>
      <c r="U20" s="156">
        <v>2</v>
      </c>
      <c r="V20" s="158" t="s">
        <v>838</v>
      </c>
    </row>
    <row r="21" spans="1:22" s="60" customFormat="1" ht="11.25" customHeight="1" x14ac:dyDescent="0.25">
      <c r="A21" s="59" t="s">
        <v>122</v>
      </c>
      <c r="B21" s="99" t="s">
        <v>123</v>
      </c>
      <c r="C21" s="158">
        <v>3174</v>
      </c>
      <c r="D21" s="158">
        <v>130941271</v>
      </c>
      <c r="E21" s="158">
        <v>3099</v>
      </c>
      <c r="F21" s="158">
        <v>98951658</v>
      </c>
      <c r="G21" s="158">
        <v>776</v>
      </c>
      <c r="H21" s="158">
        <v>5623923</v>
      </c>
      <c r="I21" s="158">
        <v>50</v>
      </c>
      <c r="J21" s="158" t="s">
        <v>838</v>
      </c>
      <c r="K21" s="59" t="s">
        <v>122</v>
      </c>
      <c r="L21" s="99" t="s">
        <v>123</v>
      </c>
      <c r="M21" s="158">
        <v>1</v>
      </c>
      <c r="N21" s="158" t="s">
        <v>838</v>
      </c>
      <c r="O21" s="158">
        <v>615</v>
      </c>
      <c r="P21" s="158">
        <v>4880412</v>
      </c>
      <c r="Q21" s="158">
        <v>1118</v>
      </c>
      <c r="R21" s="158">
        <v>21485889</v>
      </c>
      <c r="S21" s="158">
        <v>999</v>
      </c>
      <c r="T21" s="158">
        <v>21413456</v>
      </c>
      <c r="U21" s="158">
        <v>222</v>
      </c>
      <c r="V21" s="158">
        <v>72433</v>
      </c>
    </row>
    <row r="22" spans="1:22" ht="11.25" customHeight="1" x14ac:dyDescent="0.25">
      <c r="A22" s="55" t="s">
        <v>124</v>
      </c>
      <c r="B22" s="98" t="s">
        <v>125</v>
      </c>
      <c r="C22" s="156">
        <v>350</v>
      </c>
      <c r="D22" s="156">
        <v>8291723</v>
      </c>
      <c r="E22" s="156">
        <v>339</v>
      </c>
      <c r="F22" s="156">
        <v>1983268</v>
      </c>
      <c r="G22" s="156">
        <v>316</v>
      </c>
      <c r="H22" s="156">
        <v>4916644</v>
      </c>
      <c r="I22" s="156">
        <v>2</v>
      </c>
      <c r="J22" s="158" t="s">
        <v>838</v>
      </c>
      <c r="K22" s="55" t="s">
        <v>124</v>
      </c>
      <c r="L22" s="98" t="s">
        <v>125</v>
      </c>
      <c r="M22" s="156" t="s">
        <v>837</v>
      </c>
      <c r="N22" s="156" t="s">
        <v>837</v>
      </c>
      <c r="O22" s="156">
        <v>17</v>
      </c>
      <c r="P22" s="158" t="s">
        <v>838</v>
      </c>
      <c r="Q22" s="156">
        <v>91</v>
      </c>
      <c r="R22" s="156">
        <v>1383587</v>
      </c>
      <c r="S22" s="156">
        <v>75</v>
      </c>
      <c r="T22" s="156">
        <v>1382422</v>
      </c>
      <c r="U22" s="156">
        <v>25</v>
      </c>
      <c r="V22" s="156">
        <v>1165</v>
      </c>
    </row>
    <row r="23" spans="1:22" ht="11.25" customHeight="1" x14ac:dyDescent="0.25">
      <c r="A23" s="55" t="s">
        <v>144</v>
      </c>
      <c r="B23" s="98" t="s">
        <v>145</v>
      </c>
      <c r="C23" s="156">
        <v>32</v>
      </c>
      <c r="D23" s="158" t="s">
        <v>838</v>
      </c>
      <c r="E23" s="156">
        <v>32</v>
      </c>
      <c r="F23" s="156">
        <v>353571</v>
      </c>
      <c r="G23" s="156">
        <v>15</v>
      </c>
      <c r="H23" s="156">
        <v>57514</v>
      </c>
      <c r="I23" s="156" t="s">
        <v>837</v>
      </c>
      <c r="J23" s="156" t="s">
        <v>837</v>
      </c>
      <c r="K23" s="55" t="s">
        <v>144</v>
      </c>
      <c r="L23" s="98" t="s">
        <v>145</v>
      </c>
      <c r="M23" s="156" t="s">
        <v>837</v>
      </c>
      <c r="N23" s="156" t="s">
        <v>837</v>
      </c>
      <c r="O23" s="156">
        <v>3</v>
      </c>
      <c r="P23" s="156">
        <v>67</v>
      </c>
      <c r="Q23" s="156">
        <v>19</v>
      </c>
      <c r="R23" s="158" t="s">
        <v>838</v>
      </c>
      <c r="S23" s="156">
        <v>16</v>
      </c>
      <c r="T23" s="156">
        <v>20883</v>
      </c>
      <c r="U23" s="156">
        <v>6</v>
      </c>
      <c r="V23" s="158" t="s">
        <v>838</v>
      </c>
    </row>
    <row r="24" spans="1:22" ht="11.25" customHeight="1" x14ac:dyDescent="0.25">
      <c r="A24" s="55" t="s">
        <v>146</v>
      </c>
      <c r="B24" s="98" t="s">
        <v>147</v>
      </c>
      <c r="C24" s="156">
        <v>2</v>
      </c>
      <c r="D24" s="158" t="s">
        <v>838</v>
      </c>
      <c r="E24" s="156">
        <v>2</v>
      </c>
      <c r="F24" s="158" t="s">
        <v>838</v>
      </c>
      <c r="G24" s="156">
        <v>2</v>
      </c>
      <c r="H24" s="158" t="s">
        <v>838</v>
      </c>
      <c r="I24" s="156">
        <v>1</v>
      </c>
      <c r="J24" s="158" t="s">
        <v>838</v>
      </c>
      <c r="K24" s="55" t="s">
        <v>146</v>
      </c>
      <c r="L24" s="98" t="s">
        <v>147</v>
      </c>
      <c r="M24" s="156" t="s">
        <v>837</v>
      </c>
      <c r="N24" s="156" t="s">
        <v>837</v>
      </c>
      <c r="O24" s="156">
        <v>2</v>
      </c>
      <c r="P24" s="158" t="s">
        <v>838</v>
      </c>
      <c r="Q24" s="156">
        <v>2</v>
      </c>
      <c r="R24" s="158" t="s">
        <v>838</v>
      </c>
      <c r="S24" s="156">
        <v>2</v>
      </c>
      <c r="T24" s="158" t="s">
        <v>838</v>
      </c>
      <c r="U24" s="156">
        <v>1</v>
      </c>
      <c r="V24" s="158" t="s">
        <v>838</v>
      </c>
    </row>
    <row r="25" spans="1:22" ht="11.25" customHeight="1" x14ac:dyDescent="0.25">
      <c r="A25" s="55" t="s">
        <v>148</v>
      </c>
      <c r="B25" s="98" t="s">
        <v>149</v>
      </c>
      <c r="C25" s="156">
        <v>123</v>
      </c>
      <c r="D25" s="156">
        <v>87643</v>
      </c>
      <c r="E25" s="156">
        <v>122</v>
      </c>
      <c r="F25" s="156">
        <v>78027</v>
      </c>
      <c r="G25" s="156">
        <v>7</v>
      </c>
      <c r="H25" s="156">
        <v>86</v>
      </c>
      <c r="I25" s="156">
        <v>2</v>
      </c>
      <c r="J25" s="158" t="s">
        <v>838</v>
      </c>
      <c r="K25" s="55" t="s">
        <v>148</v>
      </c>
      <c r="L25" s="98" t="s">
        <v>149</v>
      </c>
      <c r="M25" s="156" t="s">
        <v>837</v>
      </c>
      <c r="N25" s="156" t="s">
        <v>837</v>
      </c>
      <c r="O25" s="156">
        <v>8</v>
      </c>
      <c r="P25" s="158" t="s">
        <v>838</v>
      </c>
      <c r="Q25" s="156">
        <v>36</v>
      </c>
      <c r="R25" s="156">
        <v>8603</v>
      </c>
      <c r="S25" s="156">
        <v>34</v>
      </c>
      <c r="T25" s="156">
        <v>8571</v>
      </c>
      <c r="U25" s="156">
        <v>7</v>
      </c>
      <c r="V25" s="156">
        <v>32</v>
      </c>
    </row>
    <row r="26" spans="1:22" ht="11.25" customHeight="1" x14ac:dyDescent="0.25">
      <c r="A26" s="55" t="s">
        <v>158</v>
      </c>
      <c r="B26" s="98" t="s">
        <v>159</v>
      </c>
      <c r="C26" s="156">
        <v>120</v>
      </c>
      <c r="D26" s="156">
        <v>183024</v>
      </c>
      <c r="E26" s="156">
        <v>119</v>
      </c>
      <c r="F26" s="156">
        <v>154004</v>
      </c>
      <c r="G26" s="156">
        <v>9</v>
      </c>
      <c r="H26" s="156">
        <v>268</v>
      </c>
      <c r="I26" s="156">
        <v>1</v>
      </c>
      <c r="J26" s="158" t="s">
        <v>838</v>
      </c>
      <c r="K26" s="55" t="s">
        <v>158</v>
      </c>
      <c r="L26" s="98" t="s">
        <v>159</v>
      </c>
      <c r="M26" s="156" t="s">
        <v>837</v>
      </c>
      <c r="N26" s="156" t="s">
        <v>837</v>
      </c>
      <c r="O26" s="156">
        <v>3</v>
      </c>
      <c r="P26" s="158" t="s">
        <v>838</v>
      </c>
      <c r="Q26" s="156">
        <v>34</v>
      </c>
      <c r="R26" s="156">
        <v>28689</v>
      </c>
      <c r="S26" s="156">
        <v>29</v>
      </c>
      <c r="T26" s="156">
        <v>28537</v>
      </c>
      <c r="U26" s="156">
        <v>9</v>
      </c>
      <c r="V26" s="156">
        <v>152</v>
      </c>
    </row>
    <row r="27" spans="1:22" ht="22.5" customHeight="1" x14ac:dyDescent="0.25">
      <c r="A27" s="55" t="s">
        <v>166</v>
      </c>
      <c r="B27" s="98" t="s">
        <v>778</v>
      </c>
      <c r="C27" s="156">
        <v>29</v>
      </c>
      <c r="D27" s="156">
        <v>31176</v>
      </c>
      <c r="E27" s="156">
        <v>29</v>
      </c>
      <c r="F27" s="156">
        <v>15879</v>
      </c>
      <c r="G27" s="156">
        <v>4</v>
      </c>
      <c r="H27" s="156">
        <v>1608</v>
      </c>
      <c r="I27" s="156" t="s">
        <v>837</v>
      </c>
      <c r="J27" s="156" t="s">
        <v>837</v>
      </c>
      <c r="K27" s="55" t="s">
        <v>166</v>
      </c>
      <c r="L27" s="98" t="s">
        <v>778</v>
      </c>
      <c r="M27" s="156" t="s">
        <v>837</v>
      </c>
      <c r="N27" s="156" t="s">
        <v>837</v>
      </c>
      <c r="O27" s="156" t="s">
        <v>837</v>
      </c>
      <c r="P27" s="156" t="s">
        <v>837</v>
      </c>
      <c r="Q27" s="156">
        <v>8</v>
      </c>
      <c r="R27" s="156">
        <v>13690</v>
      </c>
      <c r="S27" s="156">
        <v>7</v>
      </c>
      <c r="T27" s="158" t="s">
        <v>838</v>
      </c>
      <c r="U27" s="156">
        <v>1</v>
      </c>
      <c r="V27" s="158" t="s">
        <v>838</v>
      </c>
    </row>
    <row r="28" spans="1:22" ht="22.5" customHeight="1" x14ac:dyDescent="0.25">
      <c r="A28" s="55" t="s">
        <v>171</v>
      </c>
      <c r="B28" s="98" t="s">
        <v>172</v>
      </c>
      <c r="C28" s="156">
        <v>87</v>
      </c>
      <c r="D28" s="156">
        <v>77088</v>
      </c>
      <c r="E28" s="156">
        <v>86</v>
      </c>
      <c r="F28" s="156">
        <v>68066</v>
      </c>
      <c r="G28" s="156">
        <v>4</v>
      </c>
      <c r="H28" s="156">
        <v>125</v>
      </c>
      <c r="I28" s="156" t="s">
        <v>837</v>
      </c>
      <c r="J28" s="156" t="s">
        <v>837</v>
      </c>
      <c r="K28" s="55" t="s">
        <v>171</v>
      </c>
      <c r="L28" s="98" t="s">
        <v>172</v>
      </c>
      <c r="M28" s="156" t="s">
        <v>837</v>
      </c>
      <c r="N28" s="156" t="s">
        <v>837</v>
      </c>
      <c r="O28" s="156">
        <v>27</v>
      </c>
      <c r="P28" s="156">
        <v>1592</v>
      </c>
      <c r="Q28" s="156">
        <v>18</v>
      </c>
      <c r="R28" s="156">
        <v>7306</v>
      </c>
      <c r="S28" s="156">
        <v>13</v>
      </c>
      <c r="T28" s="156">
        <v>7243</v>
      </c>
      <c r="U28" s="156">
        <v>7</v>
      </c>
      <c r="V28" s="156">
        <v>63</v>
      </c>
    </row>
    <row r="29" spans="1:22" ht="22.5" customHeight="1" x14ac:dyDescent="0.25">
      <c r="A29" s="55" t="s">
        <v>177</v>
      </c>
      <c r="B29" s="98" t="s">
        <v>874</v>
      </c>
      <c r="C29" s="156">
        <v>33</v>
      </c>
      <c r="D29" s="156">
        <v>2488257</v>
      </c>
      <c r="E29" s="156">
        <v>30</v>
      </c>
      <c r="F29" s="156">
        <v>1964554</v>
      </c>
      <c r="G29" s="156">
        <v>1</v>
      </c>
      <c r="H29" s="158" t="s">
        <v>838</v>
      </c>
      <c r="I29" s="156">
        <v>3</v>
      </c>
      <c r="J29" s="156">
        <v>7</v>
      </c>
      <c r="K29" s="55" t="s">
        <v>177</v>
      </c>
      <c r="L29" s="98" t="s">
        <v>874</v>
      </c>
      <c r="M29" s="156" t="s">
        <v>837</v>
      </c>
      <c r="N29" s="156" t="s">
        <v>837</v>
      </c>
      <c r="O29" s="156">
        <v>2</v>
      </c>
      <c r="P29" s="158" t="s">
        <v>838</v>
      </c>
      <c r="Q29" s="156">
        <v>25</v>
      </c>
      <c r="R29" s="156">
        <v>522770</v>
      </c>
      <c r="S29" s="156">
        <v>23</v>
      </c>
      <c r="T29" s="156">
        <v>522766</v>
      </c>
      <c r="U29" s="156">
        <v>3</v>
      </c>
      <c r="V29" s="156">
        <v>5</v>
      </c>
    </row>
    <row r="30" spans="1:22" ht="33.950000000000003" customHeight="1" x14ac:dyDescent="0.25">
      <c r="A30" s="55" t="s">
        <v>183</v>
      </c>
      <c r="B30" s="98" t="s">
        <v>184</v>
      </c>
      <c r="C30" s="156">
        <v>359</v>
      </c>
      <c r="D30" s="156">
        <v>655155</v>
      </c>
      <c r="E30" s="156">
        <v>357</v>
      </c>
      <c r="F30" s="156">
        <v>516697</v>
      </c>
      <c r="G30" s="156">
        <v>117</v>
      </c>
      <c r="H30" s="156">
        <v>90190</v>
      </c>
      <c r="I30" s="156">
        <v>6</v>
      </c>
      <c r="J30" s="156">
        <v>33</v>
      </c>
      <c r="K30" s="55" t="s">
        <v>183</v>
      </c>
      <c r="L30" s="98" t="s">
        <v>184</v>
      </c>
      <c r="M30" s="156">
        <v>1</v>
      </c>
      <c r="N30" s="158" t="s">
        <v>838</v>
      </c>
      <c r="O30" s="156">
        <v>26</v>
      </c>
      <c r="P30" s="158" t="s">
        <v>838</v>
      </c>
      <c r="Q30" s="156">
        <v>124</v>
      </c>
      <c r="R30" s="156">
        <v>47820</v>
      </c>
      <c r="S30" s="156">
        <v>104</v>
      </c>
      <c r="T30" s="156">
        <v>47049</v>
      </c>
      <c r="U30" s="156">
        <v>30</v>
      </c>
      <c r="V30" s="156">
        <v>771</v>
      </c>
    </row>
    <row r="31" spans="1:22" ht="11.25" customHeight="1" x14ac:dyDescent="0.25">
      <c r="A31" s="55" t="s">
        <v>189</v>
      </c>
      <c r="B31" s="98" t="s">
        <v>190</v>
      </c>
      <c r="C31" s="156">
        <v>17</v>
      </c>
      <c r="D31" s="156">
        <v>77903572</v>
      </c>
      <c r="E31" s="156">
        <v>16</v>
      </c>
      <c r="F31" s="156">
        <v>69963951</v>
      </c>
      <c r="G31" s="156">
        <v>6</v>
      </c>
      <c r="H31" s="156">
        <v>176599</v>
      </c>
      <c r="I31" s="156">
        <v>4</v>
      </c>
      <c r="J31" s="156">
        <v>238</v>
      </c>
      <c r="K31" s="55" t="s">
        <v>189</v>
      </c>
      <c r="L31" s="98" t="s">
        <v>190</v>
      </c>
      <c r="M31" s="156" t="s">
        <v>837</v>
      </c>
      <c r="N31" s="156" t="s">
        <v>837</v>
      </c>
      <c r="O31" s="156">
        <v>8</v>
      </c>
      <c r="P31" s="156">
        <v>546692</v>
      </c>
      <c r="Q31" s="156">
        <v>10</v>
      </c>
      <c r="R31" s="156">
        <v>7216092</v>
      </c>
      <c r="S31" s="156">
        <v>10</v>
      </c>
      <c r="T31" s="156">
        <v>7213289</v>
      </c>
      <c r="U31" s="156">
        <v>3</v>
      </c>
      <c r="V31" s="156">
        <v>2803</v>
      </c>
    </row>
    <row r="32" spans="1:22" ht="11.25" customHeight="1" x14ac:dyDescent="0.25">
      <c r="A32" s="55" t="s">
        <v>195</v>
      </c>
      <c r="B32" s="98" t="s">
        <v>196</v>
      </c>
      <c r="C32" s="156">
        <v>92</v>
      </c>
      <c r="D32" s="156">
        <v>5160662</v>
      </c>
      <c r="E32" s="156">
        <v>88</v>
      </c>
      <c r="F32" s="156">
        <v>2781684</v>
      </c>
      <c r="G32" s="156">
        <v>13</v>
      </c>
      <c r="H32" s="156">
        <v>83182</v>
      </c>
      <c r="I32" s="156">
        <v>4</v>
      </c>
      <c r="J32" s="156">
        <v>-14</v>
      </c>
      <c r="K32" s="55" t="s">
        <v>195</v>
      </c>
      <c r="L32" s="98" t="s">
        <v>196</v>
      </c>
      <c r="M32" s="156" t="s">
        <v>837</v>
      </c>
      <c r="N32" s="156" t="s">
        <v>837</v>
      </c>
      <c r="O32" s="156">
        <v>10</v>
      </c>
      <c r="P32" s="156">
        <v>1011</v>
      </c>
      <c r="Q32" s="156">
        <v>65</v>
      </c>
      <c r="R32" s="156">
        <v>2294799</v>
      </c>
      <c r="S32" s="156">
        <v>61</v>
      </c>
      <c r="T32" s="156">
        <v>2288538</v>
      </c>
      <c r="U32" s="156">
        <v>8</v>
      </c>
      <c r="V32" s="156">
        <v>6261</v>
      </c>
    </row>
    <row r="33" spans="1:22" ht="22.5" customHeight="1" x14ac:dyDescent="0.25">
      <c r="A33" s="55" t="s">
        <v>208</v>
      </c>
      <c r="B33" s="98" t="s">
        <v>209</v>
      </c>
      <c r="C33" s="156">
        <v>30</v>
      </c>
      <c r="D33" s="156">
        <v>1322362</v>
      </c>
      <c r="E33" s="156">
        <v>29</v>
      </c>
      <c r="F33" s="156">
        <v>998759</v>
      </c>
      <c r="G33" s="156">
        <v>9</v>
      </c>
      <c r="H33" s="156">
        <v>11465</v>
      </c>
      <c r="I33" s="156">
        <v>1</v>
      </c>
      <c r="J33" s="158" t="s">
        <v>838</v>
      </c>
      <c r="K33" s="55" t="s">
        <v>208</v>
      </c>
      <c r="L33" s="98" t="s">
        <v>209</v>
      </c>
      <c r="M33" s="156" t="s">
        <v>837</v>
      </c>
      <c r="N33" s="156" t="s">
        <v>837</v>
      </c>
      <c r="O33" s="156">
        <v>3</v>
      </c>
      <c r="P33" s="158" t="s">
        <v>838</v>
      </c>
      <c r="Q33" s="156">
        <v>19</v>
      </c>
      <c r="R33" s="156">
        <v>312100</v>
      </c>
      <c r="S33" s="156">
        <v>19</v>
      </c>
      <c r="T33" s="156">
        <v>293711</v>
      </c>
      <c r="U33" s="156">
        <v>4</v>
      </c>
      <c r="V33" s="156">
        <v>18389</v>
      </c>
    </row>
    <row r="34" spans="1:22" ht="11.25" customHeight="1" x14ac:dyDescent="0.25">
      <c r="A34" s="55" t="s">
        <v>214</v>
      </c>
      <c r="B34" s="98" t="s">
        <v>215</v>
      </c>
      <c r="C34" s="156">
        <v>48</v>
      </c>
      <c r="D34" s="156">
        <v>372315</v>
      </c>
      <c r="E34" s="156">
        <v>47</v>
      </c>
      <c r="F34" s="156">
        <v>214832</v>
      </c>
      <c r="G34" s="156" t="s">
        <v>837</v>
      </c>
      <c r="H34" s="156" t="s">
        <v>837</v>
      </c>
      <c r="I34" s="156">
        <v>1</v>
      </c>
      <c r="J34" s="158" t="s">
        <v>838</v>
      </c>
      <c r="K34" s="55" t="s">
        <v>214</v>
      </c>
      <c r="L34" s="98" t="s">
        <v>215</v>
      </c>
      <c r="M34" s="156" t="s">
        <v>837</v>
      </c>
      <c r="N34" s="156" t="s">
        <v>837</v>
      </c>
      <c r="O34" s="156">
        <v>10</v>
      </c>
      <c r="P34" s="156">
        <v>14307</v>
      </c>
      <c r="Q34" s="156">
        <v>33</v>
      </c>
      <c r="R34" s="158" t="s">
        <v>838</v>
      </c>
      <c r="S34" s="156">
        <v>33</v>
      </c>
      <c r="T34" s="158" t="s">
        <v>838</v>
      </c>
      <c r="U34" s="156" t="s">
        <v>837</v>
      </c>
      <c r="V34" s="156" t="s">
        <v>837</v>
      </c>
    </row>
    <row r="35" spans="1:22" ht="22.5" customHeight="1" x14ac:dyDescent="0.25">
      <c r="A35" s="55" t="s">
        <v>220</v>
      </c>
      <c r="B35" s="98" t="s">
        <v>221</v>
      </c>
      <c r="C35" s="156">
        <v>143</v>
      </c>
      <c r="D35" s="156">
        <v>1368569</v>
      </c>
      <c r="E35" s="156">
        <v>138</v>
      </c>
      <c r="F35" s="156">
        <v>1143987</v>
      </c>
      <c r="G35" s="156">
        <v>7</v>
      </c>
      <c r="H35" s="156">
        <v>280</v>
      </c>
      <c r="I35" s="156">
        <v>3</v>
      </c>
      <c r="J35" s="156">
        <v>-44</v>
      </c>
      <c r="K35" s="55" t="s">
        <v>220</v>
      </c>
      <c r="L35" s="98" t="s">
        <v>221</v>
      </c>
      <c r="M35" s="156" t="s">
        <v>837</v>
      </c>
      <c r="N35" s="156" t="s">
        <v>837</v>
      </c>
      <c r="O35" s="156">
        <v>56</v>
      </c>
      <c r="P35" s="156">
        <v>43484</v>
      </c>
      <c r="Q35" s="156">
        <v>23</v>
      </c>
      <c r="R35" s="156">
        <v>180862</v>
      </c>
      <c r="S35" s="156">
        <v>16</v>
      </c>
      <c r="T35" s="156">
        <v>176573</v>
      </c>
      <c r="U35" s="156">
        <v>8</v>
      </c>
      <c r="V35" s="156">
        <v>4289</v>
      </c>
    </row>
    <row r="36" spans="1:22" ht="11.25" customHeight="1" x14ac:dyDescent="0.25">
      <c r="A36" s="55" t="s">
        <v>238</v>
      </c>
      <c r="B36" s="98" t="s">
        <v>239</v>
      </c>
      <c r="C36" s="156">
        <v>39</v>
      </c>
      <c r="D36" s="156">
        <v>8133368</v>
      </c>
      <c r="E36" s="156">
        <v>37</v>
      </c>
      <c r="F36" s="158" t="s">
        <v>838</v>
      </c>
      <c r="G36" s="156">
        <v>2</v>
      </c>
      <c r="H36" s="158" t="s">
        <v>838</v>
      </c>
      <c r="I36" s="156" t="s">
        <v>837</v>
      </c>
      <c r="J36" s="156" t="s">
        <v>837</v>
      </c>
      <c r="K36" s="55" t="s">
        <v>238</v>
      </c>
      <c r="L36" s="98" t="s">
        <v>239</v>
      </c>
      <c r="M36" s="156" t="s">
        <v>837</v>
      </c>
      <c r="N36" s="156" t="s">
        <v>837</v>
      </c>
      <c r="O36" s="156">
        <v>19</v>
      </c>
      <c r="P36" s="156">
        <v>3643995</v>
      </c>
      <c r="Q36" s="156">
        <v>18</v>
      </c>
      <c r="R36" s="156">
        <v>3236364</v>
      </c>
      <c r="S36" s="156">
        <v>17</v>
      </c>
      <c r="T36" s="156">
        <v>3229146</v>
      </c>
      <c r="U36" s="156">
        <v>3</v>
      </c>
      <c r="V36" s="156">
        <v>7218</v>
      </c>
    </row>
    <row r="37" spans="1:22" ht="11.25" customHeight="1" x14ac:dyDescent="0.25">
      <c r="A37" s="55" t="s">
        <v>250</v>
      </c>
      <c r="B37" s="98" t="s">
        <v>251</v>
      </c>
      <c r="C37" s="156">
        <v>301</v>
      </c>
      <c r="D37" s="156">
        <v>427206</v>
      </c>
      <c r="E37" s="156">
        <v>296</v>
      </c>
      <c r="F37" s="156">
        <v>324382</v>
      </c>
      <c r="G37" s="156">
        <v>5</v>
      </c>
      <c r="H37" s="158" t="s">
        <v>838</v>
      </c>
      <c r="I37" s="156">
        <v>2</v>
      </c>
      <c r="J37" s="158" t="s">
        <v>838</v>
      </c>
      <c r="K37" s="55" t="s">
        <v>250</v>
      </c>
      <c r="L37" s="98" t="s">
        <v>251</v>
      </c>
      <c r="M37" s="156" t="s">
        <v>837</v>
      </c>
      <c r="N37" s="156" t="s">
        <v>837</v>
      </c>
      <c r="O37" s="156">
        <v>135</v>
      </c>
      <c r="P37" s="156">
        <v>33069</v>
      </c>
      <c r="Q37" s="156">
        <v>78</v>
      </c>
      <c r="R37" s="156">
        <v>69723</v>
      </c>
      <c r="S37" s="156">
        <v>72</v>
      </c>
      <c r="T37" s="156">
        <v>69505</v>
      </c>
      <c r="U37" s="156">
        <v>10</v>
      </c>
      <c r="V37" s="156">
        <v>218</v>
      </c>
    </row>
    <row r="38" spans="1:22" ht="33.950000000000003" customHeight="1" x14ac:dyDescent="0.25">
      <c r="A38" s="55" t="s">
        <v>268</v>
      </c>
      <c r="B38" s="98" t="s">
        <v>269</v>
      </c>
      <c r="C38" s="156">
        <v>205</v>
      </c>
      <c r="D38" s="156">
        <v>2030759</v>
      </c>
      <c r="E38" s="156">
        <v>204</v>
      </c>
      <c r="F38" s="156">
        <v>875383</v>
      </c>
      <c r="G38" s="156">
        <v>30</v>
      </c>
      <c r="H38" s="156">
        <v>89890</v>
      </c>
      <c r="I38" s="156">
        <v>5</v>
      </c>
      <c r="J38" s="156">
        <v>-249</v>
      </c>
      <c r="K38" s="55" t="s">
        <v>268</v>
      </c>
      <c r="L38" s="98" t="s">
        <v>269</v>
      </c>
      <c r="M38" s="156" t="s">
        <v>837</v>
      </c>
      <c r="N38" s="156" t="s">
        <v>837</v>
      </c>
      <c r="O38" s="156">
        <v>30</v>
      </c>
      <c r="P38" s="156">
        <v>5492</v>
      </c>
      <c r="Q38" s="156">
        <v>115</v>
      </c>
      <c r="R38" s="156">
        <v>1060243</v>
      </c>
      <c r="S38" s="156">
        <v>107</v>
      </c>
      <c r="T38" s="156">
        <v>1060164</v>
      </c>
      <c r="U38" s="156">
        <v>16</v>
      </c>
      <c r="V38" s="156">
        <v>80</v>
      </c>
    </row>
    <row r="39" spans="1:22" ht="11.25" customHeight="1" x14ac:dyDescent="0.25">
      <c r="A39" s="55" t="s">
        <v>285</v>
      </c>
      <c r="B39" s="98" t="s">
        <v>286</v>
      </c>
      <c r="C39" s="156">
        <v>91</v>
      </c>
      <c r="D39" s="156">
        <v>3996971</v>
      </c>
      <c r="E39" s="156">
        <v>90</v>
      </c>
      <c r="F39" s="156">
        <v>2930222</v>
      </c>
      <c r="G39" s="156">
        <v>5</v>
      </c>
      <c r="H39" s="158" t="s">
        <v>838</v>
      </c>
      <c r="I39" s="156">
        <v>2</v>
      </c>
      <c r="J39" s="158" t="s">
        <v>838</v>
      </c>
      <c r="K39" s="95">
        <v>27</v>
      </c>
      <c r="L39" s="98" t="s">
        <v>286</v>
      </c>
      <c r="M39" s="156" t="s">
        <v>837</v>
      </c>
      <c r="N39" s="156" t="s">
        <v>837</v>
      </c>
      <c r="O39" s="156">
        <v>27</v>
      </c>
      <c r="P39" s="156">
        <v>496057</v>
      </c>
      <c r="Q39" s="156">
        <v>44</v>
      </c>
      <c r="R39" s="156">
        <v>568104</v>
      </c>
      <c r="S39" s="156">
        <v>43</v>
      </c>
      <c r="T39" s="156">
        <v>549275</v>
      </c>
      <c r="U39" s="156">
        <v>5</v>
      </c>
      <c r="V39" s="156">
        <v>18829</v>
      </c>
    </row>
    <row r="40" spans="1:22" ht="11.25" customHeight="1" x14ac:dyDescent="0.25">
      <c r="A40" s="55" t="s">
        <v>298</v>
      </c>
      <c r="B40" s="98" t="s">
        <v>299</v>
      </c>
      <c r="C40" s="156">
        <v>199</v>
      </c>
      <c r="D40" s="156">
        <v>5350530</v>
      </c>
      <c r="E40" s="156">
        <v>195</v>
      </c>
      <c r="F40" s="156">
        <v>2541740</v>
      </c>
      <c r="G40" s="156">
        <v>6</v>
      </c>
      <c r="H40" s="156">
        <v>379</v>
      </c>
      <c r="I40" s="156">
        <v>7</v>
      </c>
      <c r="J40" s="156">
        <v>19</v>
      </c>
      <c r="K40" s="55" t="s">
        <v>298</v>
      </c>
      <c r="L40" s="98" t="s">
        <v>299</v>
      </c>
      <c r="M40" s="156" t="s">
        <v>837</v>
      </c>
      <c r="N40" s="156" t="s">
        <v>837</v>
      </c>
      <c r="O40" s="156">
        <v>68</v>
      </c>
      <c r="P40" s="156">
        <v>23618</v>
      </c>
      <c r="Q40" s="156">
        <v>119</v>
      </c>
      <c r="R40" s="156">
        <v>2784775</v>
      </c>
      <c r="S40" s="156">
        <v>114</v>
      </c>
      <c r="T40" s="156">
        <v>2776504</v>
      </c>
      <c r="U40" s="156">
        <v>24</v>
      </c>
      <c r="V40" s="156">
        <v>8270</v>
      </c>
    </row>
    <row r="41" spans="1:22" ht="22.5" customHeight="1" x14ac:dyDescent="0.25">
      <c r="A41" s="55" t="s">
        <v>310</v>
      </c>
      <c r="B41" s="98" t="s">
        <v>311</v>
      </c>
      <c r="C41" s="156">
        <v>38</v>
      </c>
      <c r="D41" s="156">
        <v>356457</v>
      </c>
      <c r="E41" s="156">
        <v>38</v>
      </c>
      <c r="F41" s="156">
        <v>155115</v>
      </c>
      <c r="G41" s="156" t="s">
        <v>837</v>
      </c>
      <c r="H41" s="156" t="s">
        <v>837</v>
      </c>
      <c r="I41" s="156">
        <v>1</v>
      </c>
      <c r="J41" s="158" t="s">
        <v>838</v>
      </c>
      <c r="K41" s="55" t="s">
        <v>310</v>
      </c>
      <c r="L41" s="98" t="s">
        <v>311</v>
      </c>
      <c r="M41" s="156" t="s">
        <v>837</v>
      </c>
      <c r="N41" s="156" t="s">
        <v>837</v>
      </c>
      <c r="O41" s="156">
        <v>5</v>
      </c>
      <c r="P41" s="158" t="s">
        <v>838</v>
      </c>
      <c r="Q41" s="156">
        <v>18</v>
      </c>
      <c r="R41" s="156">
        <v>191786</v>
      </c>
      <c r="S41" s="156">
        <v>14</v>
      </c>
      <c r="T41" s="156">
        <v>191343</v>
      </c>
      <c r="U41" s="156">
        <v>5</v>
      </c>
      <c r="V41" s="156">
        <v>442</v>
      </c>
    </row>
    <row r="42" spans="1:22" ht="11.25" customHeight="1" x14ac:dyDescent="0.25">
      <c r="A42" s="55" t="s">
        <v>318</v>
      </c>
      <c r="B42" s="98" t="s">
        <v>319</v>
      </c>
      <c r="C42" s="156">
        <v>86</v>
      </c>
      <c r="D42" s="156">
        <v>718142</v>
      </c>
      <c r="E42" s="156">
        <v>86</v>
      </c>
      <c r="F42" s="156">
        <v>491568</v>
      </c>
      <c r="G42" s="156">
        <v>3</v>
      </c>
      <c r="H42" s="156">
        <v>2</v>
      </c>
      <c r="I42" s="156" t="s">
        <v>837</v>
      </c>
      <c r="J42" s="156" t="s">
        <v>837</v>
      </c>
      <c r="K42" s="55" t="s">
        <v>318</v>
      </c>
      <c r="L42" s="98" t="s">
        <v>319</v>
      </c>
      <c r="M42" s="156" t="s">
        <v>837</v>
      </c>
      <c r="N42" s="156" t="s">
        <v>837</v>
      </c>
      <c r="O42" s="156">
        <v>18</v>
      </c>
      <c r="P42" s="156">
        <v>25041</v>
      </c>
      <c r="Q42" s="156">
        <v>45</v>
      </c>
      <c r="R42" s="156">
        <v>201530</v>
      </c>
      <c r="S42" s="156">
        <v>38</v>
      </c>
      <c r="T42" s="156">
        <v>201293</v>
      </c>
      <c r="U42" s="156">
        <v>14</v>
      </c>
      <c r="V42" s="156">
        <v>237</v>
      </c>
    </row>
    <row r="43" spans="1:22" ht="11.25" customHeight="1" x14ac:dyDescent="0.25">
      <c r="A43" s="55" t="s">
        <v>330</v>
      </c>
      <c r="B43" s="98" t="s">
        <v>331</v>
      </c>
      <c r="C43" s="156">
        <v>147</v>
      </c>
      <c r="D43" s="156">
        <v>107773</v>
      </c>
      <c r="E43" s="156">
        <v>147</v>
      </c>
      <c r="F43" s="156">
        <v>94282</v>
      </c>
      <c r="G43" s="156">
        <v>3</v>
      </c>
      <c r="H43" s="158" t="s">
        <v>838</v>
      </c>
      <c r="I43" s="156">
        <v>1</v>
      </c>
      <c r="J43" s="158" t="s">
        <v>838</v>
      </c>
      <c r="K43" s="55" t="s">
        <v>330</v>
      </c>
      <c r="L43" s="98" t="s">
        <v>331</v>
      </c>
      <c r="M43" s="156" t="s">
        <v>837</v>
      </c>
      <c r="N43" s="156" t="s">
        <v>837</v>
      </c>
      <c r="O43" s="156">
        <v>51</v>
      </c>
      <c r="P43" s="156">
        <v>2404</v>
      </c>
      <c r="Q43" s="156">
        <v>18</v>
      </c>
      <c r="R43" s="156">
        <v>11082</v>
      </c>
      <c r="S43" s="156">
        <v>15</v>
      </c>
      <c r="T43" s="156">
        <v>11017</v>
      </c>
      <c r="U43" s="156">
        <v>5</v>
      </c>
      <c r="V43" s="156">
        <v>65</v>
      </c>
    </row>
    <row r="44" spans="1:22" ht="11.25" customHeight="1" x14ac:dyDescent="0.25">
      <c r="A44" s="55" t="s">
        <v>332</v>
      </c>
      <c r="B44" s="98" t="s">
        <v>333</v>
      </c>
      <c r="C44" s="156">
        <v>434</v>
      </c>
      <c r="D44" s="156">
        <v>1686939</v>
      </c>
      <c r="E44" s="156">
        <v>408</v>
      </c>
      <c r="F44" s="156">
        <v>415367</v>
      </c>
      <c r="G44" s="156">
        <v>203</v>
      </c>
      <c r="H44" s="156">
        <v>192779</v>
      </c>
      <c r="I44" s="156">
        <v>2</v>
      </c>
      <c r="J44" s="158" t="s">
        <v>838</v>
      </c>
      <c r="K44" s="55" t="s">
        <v>332</v>
      </c>
      <c r="L44" s="98" t="s">
        <v>333</v>
      </c>
      <c r="M44" s="156" t="s">
        <v>837</v>
      </c>
      <c r="N44" s="156" t="s">
        <v>837</v>
      </c>
      <c r="O44" s="156">
        <v>45</v>
      </c>
      <c r="P44" s="158" t="s">
        <v>838</v>
      </c>
      <c r="Q44" s="156">
        <v>104</v>
      </c>
      <c r="R44" s="156">
        <v>1072138</v>
      </c>
      <c r="S44" s="156">
        <v>90</v>
      </c>
      <c r="T44" s="156">
        <v>1071444</v>
      </c>
      <c r="U44" s="156">
        <v>21</v>
      </c>
      <c r="V44" s="156">
        <v>694</v>
      </c>
    </row>
    <row r="45" spans="1:22" ht="22.5" customHeight="1" x14ac:dyDescent="0.25">
      <c r="A45" s="55" t="s">
        <v>346</v>
      </c>
      <c r="B45" s="98" t="s">
        <v>347</v>
      </c>
      <c r="C45" s="156">
        <v>169</v>
      </c>
      <c r="D45" s="156">
        <v>304887</v>
      </c>
      <c r="E45" s="156">
        <v>164</v>
      </c>
      <c r="F45" s="156">
        <v>236539</v>
      </c>
      <c r="G45" s="156">
        <v>9</v>
      </c>
      <c r="H45" s="158" t="s">
        <v>838</v>
      </c>
      <c r="I45" s="156">
        <v>2</v>
      </c>
      <c r="J45" s="158" t="s">
        <v>838</v>
      </c>
      <c r="K45" s="55" t="s">
        <v>346</v>
      </c>
      <c r="L45" s="98" t="s">
        <v>347</v>
      </c>
      <c r="M45" s="156" t="s">
        <v>837</v>
      </c>
      <c r="N45" s="156" t="s">
        <v>837</v>
      </c>
      <c r="O45" s="156">
        <v>42</v>
      </c>
      <c r="P45" s="156">
        <v>8514</v>
      </c>
      <c r="Q45" s="156">
        <v>52</v>
      </c>
      <c r="R45" s="156">
        <v>59681</v>
      </c>
      <c r="S45" s="156">
        <v>47</v>
      </c>
      <c r="T45" s="156">
        <v>59561</v>
      </c>
      <c r="U45" s="156">
        <v>7</v>
      </c>
      <c r="V45" s="156">
        <v>120</v>
      </c>
    </row>
    <row r="46" spans="1:22" s="60" customFormat="1" ht="11.25" customHeight="1" x14ac:dyDescent="0.25">
      <c r="A46" s="59" t="s">
        <v>352</v>
      </c>
      <c r="B46" s="99" t="s">
        <v>353</v>
      </c>
      <c r="C46" s="158">
        <v>538</v>
      </c>
      <c r="D46" s="158">
        <v>4839450</v>
      </c>
      <c r="E46" s="158">
        <v>534</v>
      </c>
      <c r="F46" s="158">
        <v>3739171</v>
      </c>
      <c r="G46" s="158">
        <v>25</v>
      </c>
      <c r="H46" s="158">
        <v>6509</v>
      </c>
      <c r="I46" s="158">
        <v>3</v>
      </c>
      <c r="J46" s="158">
        <v>8</v>
      </c>
      <c r="K46" s="59" t="s">
        <v>352</v>
      </c>
      <c r="L46" s="99" t="s">
        <v>353</v>
      </c>
      <c r="M46" s="158" t="s">
        <v>837</v>
      </c>
      <c r="N46" s="158" t="s">
        <v>837</v>
      </c>
      <c r="O46" s="158">
        <v>29</v>
      </c>
      <c r="P46" s="158">
        <v>1051427</v>
      </c>
      <c r="Q46" s="158">
        <v>41</v>
      </c>
      <c r="R46" s="158">
        <v>42336</v>
      </c>
      <c r="S46" s="158">
        <v>25</v>
      </c>
      <c r="T46" s="158">
        <v>15560</v>
      </c>
      <c r="U46" s="158">
        <v>20</v>
      </c>
      <c r="V46" s="158">
        <v>26776</v>
      </c>
    </row>
    <row r="47" spans="1:22" ht="11.25" customHeight="1" x14ac:dyDescent="0.25">
      <c r="A47" s="55" t="s">
        <v>354</v>
      </c>
      <c r="B47" s="98" t="s">
        <v>355</v>
      </c>
      <c r="C47" s="156">
        <v>538</v>
      </c>
      <c r="D47" s="156">
        <v>4839450</v>
      </c>
      <c r="E47" s="156">
        <v>534</v>
      </c>
      <c r="F47" s="156">
        <v>3739171</v>
      </c>
      <c r="G47" s="156">
        <v>25</v>
      </c>
      <c r="H47" s="156">
        <v>6509</v>
      </c>
      <c r="I47" s="156">
        <v>3</v>
      </c>
      <c r="J47" s="156">
        <v>8</v>
      </c>
      <c r="K47" s="55" t="s">
        <v>354</v>
      </c>
      <c r="L47" s="98" t="s">
        <v>355</v>
      </c>
      <c r="M47" s="156" t="s">
        <v>837</v>
      </c>
      <c r="N47" s="156" t="s">
        <v>837</v>
      </c>
      <c r="O47" s="156">
        <v>29</v>
      </c>
      <c r="P47" s="156">
        <v>1051427</v>
      </c>
      <c r="Q47" s="156">
        <v>41</v>
      </c>
      <c r="R47" s="156">
        <v>42336</v>
      </c>
      <c r="S47" s="156">
        <v>25</v>
      </c>
      <c r="T47" s="156">
        <v>15560</v>
      </c>
      <c r="U47" s="156">
        <v>20</v>
      </c>
      <c r="V47" s="156">
        <v>26776</v>
      </c>
    </row>
    <row r="48" spans="1:22" s="60" customFormat="1" ht="33.950000000000003" customHeight="1" x14ac:dyDescent="0.25">
      <c r="A48" s="59" t="s">
        <v>362</v>
      </c>
      <c r="B48" s="99" t="s">
        <v>363</v>
      </c>
      <c r="C48" s="158">
        <v>150</v>
      </c>
      <c r="D48" s="158">
        <v>2212293</v>
      </c>
      <c r="E48" s="158">
        <v>147</v>
      </c>
      <c r="F48" s="158">
        <v>1418583</v>
      </c>
      <c r="G48" s="158">
        <v>13</v>
      </c>
      <c r="H48" s="158">
        <v>231067</v>
      </c>
      <c r="I48" s="158">
        <v>9</v>
      </c>
      <c r="J48" s="158">
        <v>11</v>
      </c>
      <c r="K48" s="59" t="s">
        <v>362</v>
      </c>
      <c r="L48" s="99" t="s">
        <v>363</v>
      </c>
      <c r="M48" s="158" t="s">
        <v>837</v>
      </c>
      <c r="N48" s="158" t="s">
        <v>837</v>
      </c>
      <c r="O48" s="158">
        <v>70</v>
      </c>
      <c r="P48" s="158">
        <v>238108</v>
      </c>
      <c r="Q48" s="158">
        <v>55</v>
      </c>
      <c r="R48" s="158">
        <v>324524</v>
      </c>
      <c r="S48" s="158">
        <v>48</v>
      </c>
      <c r="T48" s="158">
        <v>174303</v>
      </c>
      <c r="U48" s="158">
        <v>19</v>
      </c>
      <c r="V48" s="158">
        <v>150221</v>
      </c>
    </row>
    <row r="49" spans="1:22" ht="11.25" customHeight="1" x14ac:dyDescent="0.25">
      <c r="A49" s="55" t="s">
        <v>364</v>
      </c>
      <c r="B49" s="98" t="s">
        <v>365</v>
      </c>
      <c r="C49" s="156">
        <v>5</v>
      </c>
      <c r="D49" s="158" t="s">
        <v>838</v>
      </c>
      <c r="E49" s="156">
        <v>5</v>
      </c>
      <c r="F49" s="156">
        <v>46605</v>
      </c>
      <c r="G49" s="156">
        <v>3</v>
      </c>
      <c r="H49" s="158" t="s">
        <v>838</v>
      </c>
      <c r="I49" s="156" t="s">
        <v>837</v>
      </c>
      <c r="J49" s="156" t="s">
        <v>837</v>
      </c>
      <c r="K49" s="55" t="s">
        <v>364</v>
      </c>
      <c r="L49" s="98" t="s">
        <v>365</v>
      </c>
      <c r="M49" s="156" t="s">
        <v>837</v>
      </c>
      <c r="N49" s="156" t="s">
        <v>837</v>
      </c>
      <c r="O49" s="156">
        <v>4</v>
      </c>
      <c r="P49" s="156">
        <v>275</v>
      </c>
      <c r="Q49" s="156">
        <v>4</v>
      </c>
      <c r="R49" s="158" t="s">
        <v>838</v>
      </c>
      <c r="S49" s="156">
        <v>4</v>
      </c>
      <c r="T49" s="156">
        <v>2137</v>
      </c>
      <c r="U49" s="156">
        <v>1</v>
      </c>
      <c r="V49" s="158" t="s">
        <v>838</v>
      </c>
    </row>
    <row r="50" spans="1:22" ht="11.25" customHeight="1" x14ac:dyDescent="0.25">
      <c r="A50" s="55" t="s">
        <v>366</v>
      </c>
      <c r="B50" s="98" t="s">
        <v>367</v>
      </c>
      <c r="C50" s="156">
        <v>9</v>
      </c>
      <c r="D50" s="158" t="s">
        <v>838</v>
      </c>
      <c r="E50" s="156">
        <v>9</v>
      </c>
      <c r="F50" s="156">
        <v>5859</v>
      </c>
      <c r="G50" s="156">
        <v>1</v>
      </c>
      <c r="H50" s="158" t="s">
        <v>838</v>
      </c>
      <c r="I50" s="156" t="s">
        <v>837</v>
      </c>
      <c r="J50" s="156" t="s">
        <v>837</v>
      </c>
      <c r="K50" s="55" t="s">
        <v>366</v>
      </c>
      <c r="L50" s="98" t="s">
        <v>367</v>
      </c>
      <c r="M50" s="156" t="s">
        <v>837</v>
      </c>
      <c r="N50" s="156" t="s">
        <v>837</v>
      </c>
      <c r="O50" s="156">
        <v>2</v>
      </c>
      <c r="P50" s="158" t="s">
        <v>838</v>
      </c>
      <c r="Q50" s="156">
        <v>1</v>
      </c>
      <c r="R50" s="158" t="s">
        <v>838</v>
      </c>
      <c r="S50" s="156">
        <v>1</v>
      </c>
      <c r="T50" s="158" t="s">
        <v>838</v>
      </c>
      <c r="U50" s="156" t="s">
        <v>837</v>
      </c>
      <c r="V50" s="156" t="s">
        <v>837</v>
      </c>
    </row>
    <row r="51" spans="1:22" ht="22.5" customHeight="1" x14ac:dyDescent="0.25">
      <c r="A51" s="55" t="s">
        <v>368</v>
      </c>
      <c r="B51" s="98" t="s">
        <v>369</v>
      </c>
      <c r="C51" s="156">
        <v>121</v>
      </c>
      <c r="D51" s="156">
        <v>1909243</v>
      </c>
      <c r="E51" s="156">
        <v>118</v>
      </c>
      <c r="F51" s="156">
        <v>1357501</v>
      </c>
      <c r="G51" s="156">
        <v>9</v>
      </c>
      <c r="H51" s="156">
        <v>920</v>
      </c>
      <c r="I51" s="156">
        <v>9</v>
      </c>
      <c r="J51" s="156">
        <v>11</v>
      </c>
      <c r="K51" s="55" t="s">
        <v>368</v>
      </c>
      <c r="L51" s="98" t="s">
        <v>369</v>
      </c>
      <c r="M51" s="156" t="s">
        <v>837</v>
      </c>
      <c r="N51" s="156" t="s">
        <v>837</v>
      </c>
      <c r="O51" s="156">
        <v>58</v>
      </c>
      <c r="P51" s="156">
        <v>235163</v>
      </c>
      <c r="Q51" s="156">
        <v>50</v>
      </c>
      <c r="R51" s="156">
        <v>315648</v>
      </c>
      <c r="S51" s="156">
        <v>43</v>
      </c>
      <c r="T51" s="158" t="s">
        <v>838</v>
      </c>
      <c r="U51" s="156">
        <v>18</v>
      </c>
      <c r="V51" s="158" t="s">
        <v>838</v>
      </c>
    </row>
    <row r="52" spans="1:22" ht="22.5" customHeight="1" x14ac:dyDescent="0.25">
      <c r="A52" s="55" t="s">
        <v>376</v>
      </c>
      <c r="B52" s="98" t="s">
        <v>377</v>
      </c>
      <c r="C52" s="156">
        <v>15</v>
      </c>
      <c r="D52" s="158" t="s">
        <v>838</v>
      </c>
      <c r="E52" s="156">
        <v>15</v>
      </c>
      <c r="F52" s="156">
        <v>8618</v>
      </c>
      <c r="G52" s="156" t="s">
        <v>837</v>
      </c>
      <c r="H52" s="156" t="s">
        <v>837</v>
      </c>
      <c r="I52" s="156" t="s">
        <v>837</v>
      </c>
      <c r="J52" s="156" t="s">
        <v>837</v>
      </c>
      <c r="K52" s="55" t="s">
        <v>376</v>
      </c>
      <c r="L52" s="98" t="s">
        <v>377</v>
      </c>
      <c r="M52" s="156" t="s">
        <v>837</v>
      </c>
      <c r="N52" s="156" t="s">
        <v>837</v>
      </c>
      <c r="O52" s="156">
        <v>6</v>
      </c>
      <c r="P52" s="158" t="s">
        <v>838</v>
      </c>
      <c r="Q52" s="156" t="s">
        <v>837</v>
      </c>
      <c r="R52" s="156" t="s">
        <v>837</v>
      </c>
      <c r="S52" s="156" t="s">
        <v>837</v>
      </c>
      <c r="T52" s="156" t="s">
        <v>837</v>
      </c>
      <c r="U52" s="156" t="s">
        <v>837</v>
      </c>
      <c r="V52" s="156" t="s">
        <v>837</v>
      </c>
    </row>
    <row r="53" spans="1:22" s="60" customFormat="1" ht="11.25" customHeight="1" x14ac:dyDescent="0.25">
      <c r="A53" s="59" t="s">
        <v>378</v>
      </c>
      <c r="B53" s="99" t="s">
        <v>379</v>
      </c>
      <c r="C53" s="158">
        <v>5523</v>
      </c>
      <c r="D53" s="158">
        <v>5521097</v>
      </c>
      <c r="E53" s="158">
        <v>5222</v>
      </c>
      <c r="F53" s="158">
        <v>4173454</v>
      </c>
      <c r="G53" s="158">
        <v>115</v>
      </c>
      <c r="H53" s="158">
        <v>4043</v>
      </c>
      <c r="I53" s="158">
        <v>23</v>
      </c>
      <c r="J53" s="158">
        <v>103</v>
      </c>
      <c r="K53" s="59" t="s">
        <v>378</v>
      </c>
      <c r="L53" s="99" t="s">
        <v>379</v>
      </c>
      <c r="M53" s="158" t="s">
        <v>837</v>
      </c>
      <c r="N53" s="158" t="s">
        <v>837</v>
      </c>
      <c r="O53" s="158">
        <v>3438</v>
      </c>
      <c r="P53" s="158">
        <v>942640</v>
      </c>
      <c r="Q53" s="158">
        <v>369</v>
      </c>
      <c r="R53" s="158">
        <v>400857</v>
      </c>
      <c r="S53" s="158">
        <v>199</v>
      </c>
      <c r="T53" s="158">
        <v>137283</v>
      </c>
      <c r="U53" s="158">
        <v>186</v>
      </c>
      <c r="V53" s="158">
        <v>263574</v>
      </c>
    </row>
    <row r="54" spans="1:22" ht="11.25" customHeight="1" x14ac:dyDescent="0.25">
      <c r="A54" s="55" t="s">
        <v>380</v>
      </c>
      <c r="B54" s="98" t="s">
        <v>381</v>
      </c>
      <c r="C54" s="156">
        <v>340</v>
      </c>
      <c r="D54" s="156">
        <v>1393400</v>
      </c>
      <c r="E54" s="156">
        <v>326</v>
      </c>
      <c r="F54" s="156">
        <v>958418</v>
      </c>
      <c r="G54" s="156">
        <v>8</v>
      </c>
      <c r="H54" s="156">
        <v>67</v>
      </c>
      <c r="I54" s="156">
        <v>2</v>
      </c>
      <c r="J54" s="158" t="s">
        <v>838</v>
      </c>
      <c r="K54" s="55" t="s">
        <v>380</v>
      </c>
      <c r="L54" s="98" t="s">
        <v>381</v>
      </c>
      <c r="M54" s="156" t="s">
        <v>837</v>
      </c>
      <c r="N54" s="156" t="s">
        <v>837</v>
      </c>
      <c r="O54" s="156">
        <v>164</v>
      </c>
      <c r="P54" s="156">
        <v>176074</v>
      </c>
      <c r="Q54" s="156">
        <v>56</v>
      </c>
      <c r="R54" s="158" t="s">
        <v>838</v>
      </c>
      <c r="S54" s="156">
        <v>10</v>
      </c>
      <c r="T54" s="156">
        <v>145</v>
      </c>
      <c r="U54" s="156">
        <v>49</v>
      </c>
      <c r="V54" s="158" t="s">
        <v>838</v>
      </c>
    </row>
    <row r="55" spans="1:22" ht="11.25" customHeight="1" x14ac:dyDescent="0.25">
      <c r="A55" s="55" t="s">
        <v>386</v>
      </c>
      <c r="B55" s="98" t="s">
        <v>387</v>
      </c>
      <c r="C55" s="156">
        <v>106</v>
      </c>
      <c r="D55" s="156">
        <v>275801</v>
      </c>
      <c r="E55" s="156">
        <v>99</v>
      </c>
      <c r="F55" s="156">
        <v>151551</v>
      </c>
      <c r="G55" s="156">
        <v>3</v>
      </c>
      <c r="H55" s="156">
        <v>350</v>
      </c>
      <c r="I55" s="156">
        <v>1</v>
      </c>
      <c r="J55" s="158" t="s">
        <v>838</v>
      </c>
      <c r="K55" s="55" t="s">
        <v>386</v>
      </c>
      <c r="L55" s="98" t="s">
        <v>387</v>
      </c>
      <c r="M55" s="156" t="s">
        <v>837</v>
      </c>
      <c r="N55" s="156" t="s">
        <v>837</v>
      </c>
      <c r="O55" s="156">
        <v>64</v>
      </c>
      <c r="P55" s="156">
        <v>65115</v>
      </c>
      <c r="Q55" s="156">
        <v>9</v>
      </c>
      <c r="R55" s="158" t="s">
        <v>838</v>
      </c>
      <c r="S55" s="156">
        <v>7</v>
      </c>
      <c r="T55" s="156">
        <v>58538</v>
      </c>
      <c r="U55" s="156">
        <v>2</v>
      </c>
      <c r="V55" s="158" t="s">
        <v>838</v>
      </c>
    </row>
    <row r="56" spans="1:22" ht="22.5" customHeight="1" x14ac:dyDescent="0.25">
      <c r="A56" s="55" t="s">
        <v>394</v>
      </c>
      <c r="B56" s="98" t="s">
        <v>395</v>
      </c>
      <c r="C56" s="156">
        <v>5077</v>
      </c>
      <c r="D56" s="156">
        <v>3851896</v>
      </c>
      <c r="E56" s="156">
        <v>4797</v>
      </c>
      <c r="F56" s="156">
        <v>3063485</v>
      </c>
      <c r="G56" s="156">
        <v>104</v>
      </c>
      <c r="H56" s="156">
        <v>3626</v>
      </c>
      <c r="I56" s="156">
        <v>20</v>
      </c>
      <c r="J56" s="156">
        <v>79</v>
      </c>
      <c r="K56" s="55" t="s">
        <v>394</v>
      </c>
      <c r="L56" s="98" t="s">
        <v>395</v>
      </c>
      <c r="M56" s="156" t="s">
        <v>837</v>
      </c>
      <c r="N56" s="156" t="s">
        <v>837</v>
      </c>
      <c r="O56" s="156">
        <v>3210</v>
      </c>
      <c r="P56" s="156">
        <v>701451</v>
      </c>
      <c r="Q56" s="156">
        <v>304</v>
      </c>
      <c r="R56" s="156">
        <v>83254</v>
      </c>
      <c r="S56" s="156">
        <v>182</v>
      </c>
      <c r="T56" s="156">
        <v>78600</v>
      </c>
      <c r="U56" s="156">
        <v>135</v>
      </c>
      <c r="V56" s="156">
        <v>4654</v>
      </c>
    </row>
    <row r="57" spans="1:22" s="60" customFormat="1" ht="22.5" customHeight="1" x14ac:dyDescent="0.25">
      <c r="A57" s="59" t="s">
        <v>404</v>
      </c>
      <c r="B57" s="99" t="s">
        <v>405</v>
      </c>
      <c r="C57" s="158">
        <v>14720</v>
      </c>
      <c r="D57" s="158">
        <v>159905800</v>
      </c>
      <c r="E57" s="158">
        <v>14176</v>
      </c>
      <c r="F57" s="158">
        <v>98523252</v>
      </c>
      <c r="G57" s="158">
        <v>4992</v>
      </c>
      <c r="H57" s="158">
        <v>29470314</v>
      </c>
      <c r="I57" s="158">
        <v>150</v>
      </c>
      <c r="J57" s="158">
        <v>3068</v>
      </c>
      <c r="K57" s="59" t="s">
        <v>404</v>
      </c>
      <c r="L57" s="99" t="s">
        <v>405</v>
      </c>
      <c r="M57" s="158" t="s">
        <v>837</v>
      </c>
      <c r="N57" s="158" t="s">
        <v>837</v>
      </c>
      <c r="O57" s="158">
        <v>890</v>
      </c>
      <c r="P57" s="158">
        <v>1166728</v>
      </c>
      <c r="Q57" s="158">
        <v>5592</v>
      </c>
      <c r="R57" s="158">
        <v>30742438</v>
      </c>
      <c r="S57" s="158">
        <v>5069</v>
      </c>
      <c r="T57" s="158">
        <v>30377840</v>
      </c>
      <c r="U57" s="158">
        <v>1020</v>
      </c>
      <c r="V57" s="158">
        <v>364597</v>
      </c>
    </row>
    <row r="58" spans="1:22" ht="22.5" customHeight="1" x14ac:dyDescent="0.25">
      <c r="A58" s="55" t="s">
        <v>406</v>
      </c>
      <c r="B58" s="98" t="s">
        <v>407</v>
      </c>
      <c r="C58" s="156">
        <v>1794</v>
      </c>
      <c r="D58" s="156">
        <v>5497400</v>
      </c>
      <c r="E58" s="156">
        <v>1759</v>
      </c>
      <c r="F58" s="156">
        <v>4500385</v>
      </c>
      <c r="G58" s="156">
        <v>72</v>
      </c>
      <c r="H58" s="156">
        <v>8089</v>
      </c>
      <c r="I58" s="156">
        <v>18</v>
      </c>
      <c r="J58" s="156">
        <v>130</v>
      </c>
      <c r="K58" s="55" t="s">
        <v>406</v>
      </c>
      <c r="L58" s="98" t="s">
        <v>407</v>
      </c>
      <c r="M58" s="156" t="s">
        <v>837</v>
      </c>
      <c r="N58" s="156" t="s">
        <v>837</v>
      </c>
      <c r="O58" s="156">
        <v>142</v>
      </c>
      <c r="P58" s="156">
        <v>14455</v>
      </c>
      <c r="Q58" s="156">
        <v>835</v>
      </c>
      <c r="R58" s="156">
        <v>974341</v>
      </c>
      <c r="S58" s="156">
        <v>750</v>
      </c>
      <c r="T58" s="156">
        <v>962777</v>
      </c>
      <c r="U58" s="156">
        <v>205</v>
      </c>
      <c r="V58" s="156">
        <v>11565</v>
      </c>
    </row>
    <row r="59" spans="1:22" ht="22.5" customHeight="1" x14ac:dyDescent="0.25">
      <c r="A59" s="55" t="s">
        <v>416</v>
      </c>
      <c r="B59" s="98" t="s">
        <v>417</v>
      </c>
      <c r="C59" s="156">
        <v>4636</v>
      </c>
      <c r="D59" s="156">
        <v>122196547</v>
      </c>
      <c r="E59" s="156">
        <v>4370</v>
      </c>
      <c r="F59" s="156">
        <v>70243944</v>
      </c>
      <c r="G59" s="156">
        <v>1172</v>
      </c>
      <c r="H59" s="156">
        <v>26780279</v>
      </c>
      <c r="I59" s="156">
        <v>89</v>
      </c>
      <c r="J59" s="156">
        <v>1360</v>
      </c>
      <c r="K59" s="55" t="s">
        <v>416</v>
      </c>
      <c r="L59" s="98" t="s">
        <v>417</v>
      </c>
      <c r="M59" s="156" t="s">
        <v>837</v>
      </c>
      <c r="N59" s="156" t="s">
        <v>837</v>
      </c>
      <c r="O59" s="156">
        <v>395</v>
      </c>
      <c r="P59" s="156">
        <v>564187</v>
      </c>
      <c r="Q59" s="156">
        <v>2541</v>
      </c>
      <c r="R59" s="156">
        <v>24606777</v>
      </c>
      <c r="S59" s="156">
        <v>2440</v>
      </c>
      <c r="T59" s="156">
        <v>24461754</v>
      </c>
      <c r="U59" s="156">
        <v>318</v>
      </c>
      <c r="V59" s="156">
        <v>145023</v>
      </c>
    </row>
    <row r="60" spans="1:22" ht="22.5" customHeight="1" x14ac:dyDescent="0.25">
      <c r="A60" s="55" t="s">
        <v>433</v>
      </c>
      <c r="B60" s="98" t="s">
        <v>434</v>
      </c>
      <c r="C60" s="156">
        <v>8290</v>
      </c>
      <c r="D60" s="156">
        <v>32211854</v>
      </c>
      <c r="E60" s="156">
        <v>8047</v>
      </c>
      <c r="F60" s="156">
        <v>23778924</v>
      </c>
      <c r="G60" s="156">
        <v>3748</v>
      </c>
      <c r="H60" s="156">
        <v>2681946</v>
      </c>
      <c r="I60" s="156">
        <v>43</v>
      </c>
      <c r="J60" s="156">
        <v>1579</v>
      </c>
      <c r="K60" s="55" t="s">
        <v>433</v>
      </c>
      <c r="L60" s="98" t="s">
        <v>434</v>
      </c>
      <c r="M60" s="156" t="s">
        <v>837</v>
      </c>
      <c r="N60" s="156" t="s">
        <v>837</v>
      </c>
      <c r="O60" s="156">
        <v>353</v>
      </c>
      <c r="P60" s="156">
        <v>588086</v>
      </c>
      <c r="Q60" s="156">
        <v>2216</v>
      </c>
      <c r="R60" s="156">
        <v>5161319</v>
      </c>
      <c r="S60" s="156">
        <v>1879</v>
      </c>
      <c r="T60" s="156">
        <v>4953310</v>
      </c>
      <c r="U60" s="156">
        <v>497</v>
      </c>
      <c r="V60" s="156">
        <v>208009</v>
      </c>
    </row>
    <row r="61" spans="1:22" s="60" customFormat="1" ht="11.25" customHeight="1" x14ac:dyDescent="0.25">
      <c r="A61" s="59" t="s">
        <v>1</v>
      </c>
      <c r="B61" s="99" t="s">
        <v>453</v>
      </c>
      <c r="C61" s="158">
        <v>5313</v>
      </c>
      <c r="D61" s="158">
        <v>18519790</v>
      </c>
      <c r="E61" s="158">
        <v>4862</v>
      </c>
      <c r="F61" s="158">
        <v>7518375</v>
      </c>
      <c r="G61" s="158">
        <v>1973</v>
      </c>
      <c r="H61" s="158">
        <v>801429</v>
      </c>
      <c r="I61" s="158">
        <v>19</v>
      </c>
      <c r="J61" s="158">
        <v>27015</v>
      </c>
      <c r="K61" s="59" t="s">
        <v>1</v>
      </c>
      <c r="L61" s="99" t="s">
        <v>453</v>
      </c>
      <c r="M61" s="158" t="s">
        <v>837</v>
      </c>
      <c r="N61" s="158" t="s">
        <v>837</v>
      </c>
      <c r="O61" s="158">
        <v>191</v>
      </c>
      <c r="P61" s="158">
        <v>82167</v>
      </c>
      <c r="Q61" s="158">
        <v>1470</v>
      </c>
      <c r="R61" s="158">
        <v>10090803</v>
      </c>
      <c r="S61" s="158">
        <v>1383</v>
      </c>
      <c r="T61" s="158">
        <v>9899970</v>
      </c>
      <c r="U61" s="158">
        <v>213</v>
      </c>
      <c r="V61" s="158">
        <v>190834</v>
      </c>
    </row>
    <row r="62" spans="1:22" ht="22.5" customHeight="1" x14ac:dyDescent="0.25">
      <c r="A62" s="55" t="s">
        <v>454</v>
      </c>
      <c r="B62" s="98" t="s">
        <v>455</v>
      </c>
      <c r="C62" s="156">
        <v>2571</v>
      </c>
      <c r="D62" s="156">
        <v>2634733</v>
      </c>
      <c r="E62" s="156">
        <v>2463</v>
      </c>
      <c r="F62" s="156">
        <v>1584313</v>
      </c>
      <c r="G62" s="156">
        <v>1796</v>
      </c>
      <c r="H62" s="156">
        <v>721484</v>
      </c>
      <c r="I62" s="156">
        <v>9</v>
      </c>
      <c r="J62" s="156">
        <v>26977</v>
      </c>
      <c r="K62" s="55" t="s">
        <v>454</v>
      </c>
      <c r="L62" s="98" t="s">
        <v>455</v>
      </c>
      <c r="M62" s="156" t="s">
        <v>837</v>
      </c>
      <c r="N62" s="156" t="s">
        <v>837</v>
      </c>
      <c r="O62" s="156">
        <v>44</v>
      </c>
      <c r="P62" s="156">
        <v>20543</v>
      </c>
      <c r="Q62" s="156">
        <v>166</v>
      </c>
      <c r="R62" s="156">
        <v>281417</v>
      </c>
      <c r="S62" s="156">
        <v>135</v>
      </c>
      <c r="T62" s="156">
        <v>142109</v>
      </c>
      <c r="U62" s="156">
        <v>51</v>
      </c>
      <c r="V62" s="156">
        <v>139308</v>
      </c>
    </row>
    <row r="63" spans="1:22" ht="11.25" customHeight="1" x14ac:dyDescent="0.25">
      <c r="A63" s="55" t="s">
        <v>466</v>
      </c>
      <c r="B63" s="98" t="s">
        <v>467</v>
      </c>
      <c r="C63" s="156">
        <v>531</v>
      </c>
      <c r="D63" s="156">
        <v>3764115</v>
      </c>
      <c r="E63" s="156">
        <v>255</v>
      </c>
      <c r="F63" s="156">
        <v>465348</v>
      </c>
      <c r="G63" s="156">
        <v>34</v>
      </c>
      <c r="H63" s="156">
        <v>14234</v>
      </c>
      <c r="I63" s="156" t="s">
        <v>837</v>
      </c>
      <c r="J63" s="156" t="s">
        <v>837</v>
      </c>
      <c r="K63" s="55" t="s">
        <v>466</v>
      </c>
      <c r="L63" s="98" t="s">
        <v>467</v>
      </c>
      <c r="M63" s="156" t="s">
        <v>837</v>
      </c>
      <c r="N63" s="156" t="s">
        <v>837</v>
      </c>
      <c r="O63" s="156">
        <v>11</v>
      </c>
      <c r="P63" s="156">
        <v>36782</v>
      </c>
      <c r="Q63" s="156">
        <v>447</v>
      </c>
      <c r="R63" s="156">
        <v>3247751</v>
      </c>
      <c r="S63" s="156">
        <v>441</v>
      </c>
      <c r="T63" s="156">
        <v>3226234</v>
      </c>
      <c r="U63" s="156">
        <v>35</v>
      </c>
      <c r="V63" s="156">
        <v>21517</v>
      </c>
    </row>
    <row r="64" spans="1:22" ht="11.25" customHeight="1" x14ac:dyDescent="0.25">
      <c r="A64" s="55" t="s">
        <v>476</v>
      </c>
      <c r="B64" s="98" t="s">
        <v>477</v>
      </c>
      <c r="C64" s="156">
        <v>15</v>
      </c>
      <c r="D64" s="156">
        <v>28898</v>
      </c>
      <c r="E64" s="156">
        <v>14</v>
      </c>
      <c r="F64" s="156">
        <v>26718</v>
      </c>
      <c r="G64" s="156">
        <v>4</v>
      </c>
      <c r="H64" s="156">
        <v>418</v>
      </c>
      <c r="I64" s="156" t="s">
        <v>837</v>
      </c>
      <c r="J64" s="156" t="s">
        <v>837</v>
      </c>
      <c r="K64" s="55" t="s">
        <v>476</v>
      </c>
      <c r="L64" s="98" t="s">
        <v>477</v>
      </c>
      <c r="M64" s="156" t="s">
        <v>837</v>
      </c>
      <c r="N64" s="156" t="s">
        <v>837</v>
      </c>
      <c r="O64" s="156">
        <v>3</v>
      </c>
      <c r="P64" s="156">
        <v>82</v>
      </c>
      <c r="Q64" s="156">
        <v>7</v>
      </c>
      <c r="R64" s="156">
        <v>1680</v>
      </c>
      <c r="S64" s="156">
        <v>6</v>
      </c>
      <c r="T64" s="158" t="s">
        <v>838</v>
      </c>
      <c r="U64" s="156">
        <v>2</v>
      </c>
      <c r="V64" s="158" t="s">
        <v>838</v>
      </c>
    </row>
    <row r="65" spans="1:22" ht="22.5" customHeight="1" x14ac:dyDescent="0.25">
      <c r="A65" s="55" t="s">
        <v>482</v>
      </c>
      <c r="B65" s="98" t="s">
        <v>483</v>
      </c>
      <c r="C65" s="156">
        <v>1397</v>
      </c>
      <c r="D65" s="156">
        <v>11890148</v>
      </c>
      <c r="E65" s="156">
        <v>1333</v>
      </c>
      <c r="F65" s="156">
        <v>5248506</v>
      </c>
      <c r="G65" s="156">
        <v>108</v>
      </c>
      <c r="H65" s="156">
        <v>61145</v>
      </c>
      <c r="I65" s="156">
        <v>8</v>
      </c>
      <c r="J65" s="158" t="s">
        <v>838</v>
      </c>
      <c r="K65" s="55" t="s">
        <v>482</v>
      </c>
      <c r="L65" s="98" t="s">
        <v>483</v>
      </c>
      <c r="M65" s="156" t="s">
        <v>837</v>
      </c>
      <c r="N65" s="156" t="s">
        <v>837</v>
      </c>
      <c r="O65" s="156">
        <v>118</v>
      </c>
      <c r="P65" s="158" t="s">
        <v>838</v>
      </c>
      <c r="Q65" s="156">
        <v>806</v>
      </c>
      <c r="R65" s="156">
        <v>6556271</v>
      </c>
      <c r="S65" s="156">
        <v>768</v>
      </c>
      <c r="T65" s="156">
        <v>6526756</v>
      </c>
      <c r="U65" s="156">
        <v>110</v>
      </c>
      <c r="V65" s="156">
        <v>29516</v>
      </c>
    </row>
    <row r="66" spans="1:22" ht="11.25" customHeight="1" x14ac:dyDescent="0.25">
      <c r="A66" s="55" t="s">
        <v>488</v>
      </c>
      <c r="B66" s="98" t="s">
        <v>489</v>
      </c>
      <c r="C66" s="156">
        <v>799</v>
      </c>
      <c r="D66" s="156">
        <v>201896</v>
      </c>
      <c r="E66" s="156">
        <v>797</v>
      </c>
      <c r="F66" s="156">
        <v>193490</v>
      </c>
      <c r="G66" s="156">
        <v>31</v>
      </c>
      <c r="H66" s="156">
        <v>4148</v>
      </c>
      <c r="I66" s="156">
        <v>2</v>
      </c>
      <c r="J66" s="158" t="s">
        <v>838</v>
      </c>
      <c r="K66" s="55" t="s">
        <v>488</v>
      </c>
      <c r="L66" s="98" t="s">
        <v>489</v>
      </c>
      <c r="M66" s="156" t="s">
        <v>837</v>
      </c>
      <c r="N66" s="156" t="s">
        <v>837</v>
      </c>
      <c r="O66" s="156">
        <v>15</v>
      </c>
      <c r="P66" s="158" t="s">
        <v>838</v>
      </c>
      <c r="Q66" s="156">
        <v>44</v>
      </c>
      <c r="R66" s="156">
        <v>3685</v>
      </c>
      <c r="S66" s="156">
        <v>33</v>
      </c>
      <c r="T66" s="158" t="s">
        <v>838</v>
      </c>
      <c r="U66" s="156">
        <v>15</v>
      </c>
      <c r="V66" s="158" t="s">
        <v>838</v>
      </c>
    </row>
    <row r="67" spans="1:22" s="60" customFormat="1" ht="11.25" customHeight="1" x14ac:dyDescent="0.25">
      <c r="A67" s="59" t="s">
        <v>492</v>
      </c>
      <c r="B67" s="99" t="s">
        <v>493</v>
      </c>
      <c r="C67" s="158">
        <v>4977</v>
      </c>
      <c r="D67" s="158">
        <v>2759531</v>
      </c>
      <c r="E67" s="158">
        <v>4826</v>
      </c>
      <c r="F67" s="158">
        <v>1719850</v>
      </c>
      <c r="G67" s="158">
        <v>3928</v>
      </c>
      <c r="H67" s="158">
        <v>1027344</v>
      </c>
      <c r="I67" s="158">
        <v>5</v>
      </c>
      <c r="J67" s="158">
        <v>-20</v>
      </c>
      <c r="K67" s="59" t="s">
        <v>492</v>
      </c>
      <c r="L67" s="99" t="s">
        <v>493</v>
      </c>
      <c r="M67" s="158" t="s">
        <v>837</v>
      </c>
      <c r="N67" s="158" t="s">
        <v>837</v>
      </c>
      <c r="O67" s="158">
        <v>31</v>
      </c>
      <c r="P67" s="158">
        <v>2758</v>
      </c>
      <c r="Q67" s="158">
        <v>269</v>
      </c>
      <c r="R67" s="158">
        <v>9600</v>
      </c>
      <c r="S67" s="158">
        <v>88</v>
      </c>
      <c r="T67" s="158">
        <v>4020</v>
      </c>
      <c r="U67" s="158">
        <v>195</v>
      </c>
      <c r="V67" s="158">
        <v>5580</v>
      </c>
    </row>
    <row r="68" spans="1:22" ht="11.25" customHeight="1" x14ac:dyDescent="0.25">
      <c r="A68" s="55" t="s">
        <v>494</v>
      </c>
      <c r="B68" s="98" t="s">
        <v>495</v>
      </c>
      <c r="C68" s="156">
        <v>582</v>
      </c>
      <c r="D68" s="156">
        <v>773913</v>
      </c>
      <c r="E68" s="156">
        <v>447</v>
      </c>
      <c r="F68" s="156">
        <v>261469</v>
      </c>
      <c r="G68" s="156">
        <v>497</v>
      </c>
      <c r="H68" s="156">
        <v>506091</v>
      </c>
      <c r="I68" s="156">
        <v>4</v>
      </c>
      <c r="J68" s="158" t="s">
        <v>838</v>
      </c>
      <c r="K68" s="55" t="s">
        <v>494</v>
      </c>
      <c r="L68" s="98" t="s">
        <v>495</v>
      </c>
      <c r="M68" s="156" t="s">
        <v>837</v>
      </c>
      <c r="N68" s="156" t="s">
        <v>837</v>
      </c>
      <c r="O68" s="156">
        <v>4</v>
      </c>
      <c r="P68" s="158" t="s">
        <v>838</v>
      </c>
      <c r="Q68" s="156">
        <v>88</v>
      </c>
      <c r="R68" s="156">
        <v>4705</v>
      </c>
      <c r="S68" s="156">
        <v>29</v>
      </c>
      <c r="T68" s="156">
        <v>523</v>
      </c>
      <c r="U68" s="156">
        <v>67</v>
      </c>
      <c r="V68" s="156">
        <v>4182</v>
      </c>
    </row>
    <row r="69" spans="1:22" ht="11.25" customHeight="1" x14ac:dyDescent="0.25">
      <c r="A69" s="55" t="s">
        <v>504</v>
      </c>
      <c r="B69" s="98" t="s">
        <v>505</v>
      </c>
      <c r="C69" s="156">
        <v>4395</v>
      </c>
      <c r="D69" s="156">
        <v>1985618</v>
      </c>
      <c r="E69" s="156">
        <v>4379</v>
      </c>
      <c r="F69" s="156">
        <v>1458381</v>
      </c>
      <c r="G69" s="156">
        <v>3431</v>
      </c>
      <c r="H69" s="156">
        <v>521253</v>
      </c>
      <c r="I69" s="156">
        <v>1</v>
      </c>
      <c r="J69" s="158" t="s">
        <v>838</v>
      </c>
      <c r="K69" s="55" t="s">
        <v>504</v>
      </c>
      <c r="L69" s="98" t="s">
        <v>505</v>
      </c>
      <c r="M69" s="156" t="s">
        <v>837</v>
      </c>
      <c r="N69" s="156" t="s">
        <v>837</v>
      </c>
      <c r="O69" s="156">
        <v>27</v>
      </c>
      <c r="P69" s="158" t="s">
        <v>838</v>
      </c>
      <c r="Q69" s="156">
        <v>181</v>
      </c>
      <c r="R69" s="156">
        <v>4895</v>
      </c>
      <c r="S69" s="156">
        <v>59</v>
      </c>
      <c r="T69" s="156">
        <v>3496</v>
      </c>
      <c r="U69" s="156">
        <v>128</v>
      </c>
      <c r="V69" s="156">
        <v>1398</v>
      </c>
    </row>
    <row r="70" spans="1:22" s="60" customFormat="1" ht="11.25" customHeight="1" x14ac:dyDescent="0.25">
      <c r="A70" s="59" t="s">
        <v>512</v>
      </c>
      <c r="B70" s="99" t="s">
        <v>513</v>
      </c>
      <c r="C70" s="158">
        <v>5799</v>
      </c>
      <c r="D70" s="158">
        <v>10258750</v>
      </c>
      <c r="E70" s="158">
        <v>5729</v>
      </c>
      <c r="F70" s="158">
        <v>7266476</v>
      </c>
      <c r="G70" s="158">
        <v>898</v>
      </c>
      <c r="H70" s="158">
        <v>2500234</v>
      </c>
      <c r="I70" s="158">
        <v>27</v>
      </c>
      <c r="J70" s="158">
        <v>-5</v>
      </c>
      <c r="K70" s="59" t="s">
        <v>512</v>
      </c>
      <c r="L70" s="99" t="s">
        <v>513</v>
      </c>
      <c r="M70" s="158" t="s">
        <v>837</v>
      </c>
      <c r="N70" s="158" t="s">
        <v>837</v>
      </c>
      <c r="O70" s="158">
        <v>255</v>
      </c>
      <c r="P70" s="158">
        <v>39767</v>
      </c>
      <c r="Q70" s="158">
        <v>900</v>
      </c>
      <c r="R70" s="158">
        <v>452278</v>
      </c>
      <c r="S70" s="158">
        <v>677</v>
      </c>
      <c r="T70" s="158">
        <v>402835</v>
      </c>
      <c r="U70" s="158">
        <v>291</v>
      </c>
      <c r="V70" s="158">
        <v>49442</v>
      </c>
    </row>
    <row r="71" spans="1:22" ht="11.25" customHeight="1" x14ac:dyDescent="0.25">
      <c r="A71" s="55" t="s">
        <v>514</v>
      </c>
      <c r="B71" s="98" t="s">
        <v>515</v>
      </c>
      <c r="C71" s="156">
        <v>333</v>
      </c>
      <c r="D71" s="156">
        <v>3052638</v>
      </c>
      <c r="E71" s="156">
        <v>322</v>
      </c>
      <c r="F71" s="156">
        <v>1221856</v>
      </c>
      <c r="G71" s="156">
        <v>212</v>
      </c>
      <c r="H71" s="156">
        <v>1696871</v>
      </c>
      <c r="I71" s="156">
        <v>5</v>
      </c>
      <c r="J71" s="156">
        <v>11</v>
      </c>
      <c r="K71" s="55" t="s">
        <v>514</v>
      </c>
      <c r="L71" s="98" t="s">
        <v>515</v>
      </c>
      <c r="M71" s="156" t="s">
        <v>837</v>
      </c>
      <c r="N71" s="156" t="s">
        <v>837</v>
      </c>
      <c r="O71" s="156">
        <v>21</v>
      </c>
      <c r="P71" s="156">
        <v>579</v>
      </c>
      <c r="Q71" s="156">
        <v>143</v>
      </c>
      <c r="R71" s="156">
        <v>133322</v>
      </c>
      <c r="S71" s="156">
        <v>129</v>
      </c>
      <c r="T71" s="156">
        <v>129743</v>
      </c>
      <c r="U71" s="156">
        <v>35</v>
      </c>
      <c r="V71" s="156">
        <v>3579</v>
      </c>
    </row>
    <row r="72" spans="1:22" ht="33.950000000000003" customHeight="1" x14ac:dyDescent="0.25">
      <c r="A72" s="55" t="s">
        <v>520</v>
      </c>
      <c r="B72" s="98" t="s">
        <v>521</v>
      </c>
      <c r="C72" s="156">
        <v>715</v>
      </c>
      <c r="D72" s="156">
        <v>1457765</v>
      </c>
      <c r="E72" s="156">
        <v>693</v>
      </c>
      <c r="F72" s="156">
        <v>769723</v>
      </c>
      <c r="G72" s="156">
        <v>341</v>
      </c>
      <c r="H72" s="156">
        <v>602903</v>
      </c>
      <c r="I72" s="156" t="s">
        <v>837</v>
      </c>
      <c r="J72" s="156" t="s">
        <v>837</v>
      </c>
      <c r="K72" s="55" t="s">
        <v>520</v>
      </c>
      <c r="L72" s="98" t="s">
        <v>521</v>
      </c>
      <c r="M72" s="156" t="s">
        <v>837</v>
      </c>
      <c r="N72" s="156" t="s">
        <v>837</v>
      </c>
      <c r="O72" s="156">
        <v>37</v>
      </c>
      <c r="P72" s="156">
        <v>2759</v>
      </c>
      <c r="Q72" s="156">
        <v>105</v>
      </c>
      <c r="R72" s="156">
        <v>82380</v>
      </c>
      <c r="S72" s="156">
        <v>81</v>
      </c>
      <c r="T72" s="156">
        <v>83856</v>
      </c>
      <c r="U72" s="156">
        <v>33</v>
      </c>
      <c r="V72" s="156">
        <v>-1476</v>
      </c>
    </row>
    <row r="73" spans="1:22" ht="11.25" customHeight="1" x14ac:dyDescent="0.25">
      <c r="A73" s="55" t="s">
        <v>526</v>
      </c>
      <c r="B73" s="98" t="s">
        <v>527</v>
      </c>
      <c r="C73" s="156">
        <v>9</v>
      </c>
      <c r="D73" s="156">
        <v>83216</v>
      </c>
      <c r="E73" s="156">
        <v>9</v>
      </c>
      <c r="F73" s="156">
        <v>64586</v>
      </c>
      <c r="G73" s="156">
        <v>7</v>
      </c>
      <c r="H73" s="158" t="s">
        <v>838</v>
      </c>
      <c r="I73" s="156">
        <v>1</v>
      </c>
      <c r="J73" s="158" t="s">
        <v>838</v>
      </c>
      <c r="K73" s="55" t="s">
        <v>526</v>
      </c>
      <c r="L73" s="98" t="s">
        <v>527</v>
      </c>
      <c r="M73" s="156" t="s">
        <v>837</v>
      </c>
      <c r="N73" s="156" t="s">
        <v>837</v>
      </c>
      <c r="O73" s="156" t="s">
        <v>837</v>
      </c>
      <c r="P73" s="156" t="s">
        <v>837</v>
      </c>
      <c r="Q73" s="156">
        <v>1</v>
      </c>
      <c r="R73" s="158" t="s">
        <v>838</v>
      </c>
      <c r="S73" s="156">
        <v>1</v>
      </c>
      <c r="T73" s="158" t="s">
        <v>838</v>
      </c>
      <c r="U73" s="156" t="s">
        <v>837</v>
      </c>
      <c r="V73" s="156" t="s">
        <v>837</v>
      </c>
    </row>
    <row r="74" spans="1:22" ht="11.25" customHeight="1" x14ac:dyDescent="0.25">
      <c r="A74" s="55" t="s">
        <v>532</v>
      </c>
      <c r="B74" s="98" t="s">
        <v>533</v>
      </c>
      <c r="C74" s="156">
        <v>99</v>
      </c>
      <c r="D74" s="156">
        <v>352919</v>
      </c>
      <c r="E74" s="156">
        <v>98</v>
      </c>
      <c r="F74" s="156">
        <v>336621</v>
      </c>
      <c r="G74" s="156">
        <v>11</v>
      </c>
      <c r="H74" s="156">
        <v>2276</v>
      </c>
      <c r="I74" s="156" t="s">
        <v>837</v>
      </c>
      <c r="J74" s="156" t="s">
        <v>837</v>
      </c>
      <c r="K74" s="55" t="s">
        <v>532</v>
      </c>
      <c r="L74" s="98" t="s">
        <v>533</v>
      </c>
      <c r="M74" s="156" t="s">
        <v>837</v>
      </c>
      <c r="N74" s="156" t="s">
        <v>837</v>
      </c>
      <c r="O74" s="156">
        <v>7</v>
      </c>
      <c r="P74" s="156">
        <v>7550</v>
      </c>
      <c r="Q74" s="156">
        <v>23</v>
      </c>
      <c r="R74" s="156">
        <v>6471</v>
      </c>
      <c r="S74" s="156">
        <v>14</v>
      </c>
      <c r="T74" s="156">
        <v>5501</v>
      </c>
      <c r="U74" s="156">
        <v>11</v>
      </c>
      <c r="V74" s="156">
        <v>970</v>
      </c>
    </row>
    <row r="75" spans="1:22" ht="22.5" customHeight="1" x14ac:dyDescent="0.25">
      <c r="A75" s="55" t="s">
        <v>542</v>
      </c>
      <c r="B75" s="98" t="s">
        <v>543</v>
      </c>
      <c r="C75" s="156">
        <v>3880</v>
      </c>
      <c r="D75" s="156">
        <v>4369056</v>
      </c>
      <c r="E75" s="156">
        <v>3850</v>
      </c>
      <c r="F75" s="156">
        <v>4106685</v>
      </c>
      <c r="G75" s="156">
        <v>235</v>
      </c>
      <c r="H75" s="156">
        <v>68544</v>
      </c>
      <c r="I75" s="156">
        <v>15</v>
      </c>
      <c r="J75" s="156">
        <v>-377</v>
      </c>
      <c r="K75" s="55" t="s">
        <v>542</v>
      </c>
      <c r="L75" s="98" t="s">
        <v>543</v>
      </c>
      <c r="M75" s="156" t="s">
        <v>837</v>
      </c>
      <c r="N75" s="156" t="s">
        <v>837</v>
      </c>
      <c r="O75" s="156">
        <v>146</v>
      </c>
      <c r="P75" s="156">
        <v>26769</v>
      </c>
      <c r="Q75" s="156">
        <v>504</v>
      </c>
      <c r="R75" s="156">
        <v>167435</v>
      </c>
      <c r="S75" s="156">
        <v>364</v>
      </c>
      <c r="T75" s="156">
        <v>163413</v>
      </c>
      <c r="U75" s="156">
        <v>169</v>
      </c>
      <c r="V75" s="156">
        <v>4021</v>
      </c>
    </row>
    <row r="76" spans="1:22" ht="11.25" customHeight="1" x14ac:dyDescent="0.25">
      <c r="A76" s="55" t="s">
        <v>544</v>
      </c>
      <c r="B76" s="98" t="s">
        <v>545</v>
      </c>
      <c r="C76" s="156">
        <v>763</v>
      </c>
      <c r="D76" s="156">
        <v>943157</v>
      </c>
      <c r="E76" s="156">
        <v>757</v>
      </c>
      <c r="F76" s="156">
        <v>767005</v>
      </c>
      <c r="G76" s="156">
        <v>92</v>
      </c>
      <c r="H76" s="158" t="s">
        <v>838</v>
      </c>
      <c r="I76" s="156">
        <v>6</v>
      </c>
      <c r="J76" s="158" t="s">
        <v>838</v>
      </c>
      <c r="K76" s="55" t="s">
        <v>544</v>
      </c>
      <c r="L76" s="98" t="s">
        <v>545</v>
      </c>
      <c r="M76" s="156" t="s">
        <v>837</v>
      </c>
      <c r="N76" s="156" t="s">
        <v>837</v>
      </c>
      <c r="O76" s="156">
        <v>44</v>
      </c>
      <c r="P76" s="156">
        <v>2109</v>
      </c>
      <c r="Q76" s="156">
        <v>124</v>
      </c>
      <c r="R76" s="158" t="s">
        <v>838</v>
      </c>
      <c r="S76" s="156">
        <v>88</v>
      </c>
      <c r="T76" s="158" t="s">
        <v>838</v>
      </c>
      <c r="U76" s="156">
        <v>43</v>
      </c>
      <c r="V76" s="156">
        <v>42348</v>
      </c>
    </row>
    <row r="77" spans="1:22" s="60" customFormat="1" ht="22.5" customHeight="1" x14ac:dyDescent="0.25">
      <c r="A77" s="59" t="s">
        <v>0</v>
      </c>
      <c r="B77" s="99" t="s">
        <v>550</v>
      </c>
      <c r="C77" s="158">
        <v>1285</v>
      </c>
      <c r="D77" s="158">
        <v>4600045</v>
      </c>
      <c r="E77" s="158">
        <v>1177</v>
      </c>
      <c r="F77" s="158">
        <v>3539424</v>
      </c>
      <c r="G77" s="158">
        <v>98</v>
      </c>
      <c r="H77" s="158">
        <v>69729</v>
      </c>
      <c r="I77" s="158">
        <v>8</v>
      </c>
      <c r="J77" s="158">
        <v>-3681</v>
      </c>
      <c r="K77" s="59" t="s">
        <v>0</v>
      </c>
      <c r="L77" s="99" t="s">
        <v>550</v>
      </c>
      <c r="M77" s="158" t="s">
        <v>837</v>
      </c>
      <c r="N77" s="158" t="s">
        <v>837</v>
      </c>
      <c r="O77" s="158">
        <v>63</v>
      </c>
      <c r="P77" s="158">
        <v>362600</v>
      </c>
      <c r="Q77" s="158">
        <v>274</v>
      </c>
      <c r="R77" s="158">
        <v>631973</v>
      </c>
      <c r="S77" s="158">
        <v>213</v>
      </c>
      <c r="T77" s="158">
        <v>466708</v>
      </c>
      <c r="U77" s="158">
        <v>76</v>
      </c>
      <c r="V77" s="158">
        <v>165265</v>
      </c>
    </row>
    <row r="78" spans="1:22" ht="11.25" customHeight="1" x14ac:dyDescent="0.25">
      <c r="A78" s="55" t="s">
        <v>551</v>
      </c>
      <c r="B78" s="98" t="s">
        <v>784</v>
      </c>
      <c r="C78" s="156">
        <v>650</v>
      </c>
      <c r="D78" s="156">
        <v>3299611</v>
      </c>
      <c r="E78" s="156">
        <v>544</v>
      </c>
      <c r="F78" s="156">
        <v>2308149</v>
      </c>
      <c r="G78" s="156">
        <v>53</v>
      </c>
      <c r="H78" s="156">
        <v>62891</v>
      </c>
      <c r="I78" s="156">
        <v>5</v>
      </c>
      <c r="J78" s="156">
        <v>-3674</v>
      </c>
      <c r="K78" s="55" t="s">
        <v>551</v>
      </c>
      <c r="L78" s="98" t="s">
        <v>784</v>
      </c>
      <c r="M78" s="156" t="s">
        <v>837</v>
      </c>
      <c r="N78" s="156" t="s">
        <v>837</v>
      </c>
      <c r="O78" s="156">
        <v>43</v>
      </c>
      <c r="P78" s="156">
        <v>358649</v>
      </c>
      <c r="Q78" s="156">
        <v>225</v>
      </c>
      <c r="R78" s="156">
        <v>573595</v>
      </c>
      <c r="S78" s="156">
        <v>164</v>
      </c>
      <c r="T78" s="156">
        <v>408330</v>
      </c>
      <c r="U78" s="156">
        <v>76</v>
      </c>
      <c r="V78" s="156">
        <v>165265</v>
      </c>
    </row>
    <row r="79" spans="1:22" ht="33.950000000000003" customHeight="1" x14ac:dyDescent="0.25">
      <c r="A79" s="55" t="s">
        <v>558</v>
      </c>
      <c r="B79" s="98" t="s">
        <v>877</v>
      </c>
      <c r="C79" s="156">
        <v>18</v>
      </c>
      <c r="D79" s="156">
        <v>322298</v>
      </c>
      <c r="E79" s="156">
        <v>17</v>
      </c>
      <c r="F79" s="156">
        <v>321424</v>
      </c>
      <c r="G79" s="156">
        <v>5</v>
      </c>
      <c r="H79" s="156">
        <v>632</v>
      </c>
      <c r="I79" s="156">
        <v>1</v>
      </c>
      <c r="J79" s="158" t="s">
        <v>838</v>
      </c>
      <c r="K79" s="55" t="s">
        <v>558</v>
      </c>
      <c r="L79" s="98" t="s">
        <v>877</v>
      </c>
      <c r="M79" s="156" t="s">
        <v>837</v>
      </c>
      <c r="N79" s="156" t="s">
        <v>837</v>
      </c>
      <c r="O79" s="156">
        <v>2</v>
      </c>
      <c r="P79" s="158" t="s">
        <v>838</v>
      </c>
      <c r="Q79" s="156" t="s">
        <v>837</v>
      </c>
      <c r="R79" s="156" t="s">
        <v>837</v>
      </c>
      <c r="S79" s="156" t="s">
        <v>837</v>
      </c>
      <c r="T79" s="156" t="s">
        <v>837</v>
      </c>
      <c r="U79" s="156" t="s">
        <v>837</v>
      </c>
      <c r="V79" s="156" t="s">
        <v>837</v>
      </c>
    </row>
    <row r="80" spans="1:22" ht="22.5" customHeight="1" x14ac:dyDescent="0.25">
      <c r="A80" s="55" t="s">
        <v>565</v>
      </c>
      <c r="B80" s="98" t="s">
        <v>566</v>
      </c>
      <c r="C80" s="156">
        <v>617</v>
      </c>
      <c r="D80" s="156">
        <v>978136</v>
      </c>
      <c r="E80" s="156">
        <v>616</v>
      </c>
      <c r="F80" s="156">
        <v>909851</v>
      </c>
      <c r="G80" s="156">
        <v>40</v>
      </c>
      <c r="H80" s="156">
        <v>6206</v>
      </c>
      <c r="I80" s="156">
        <v>2</v>
      </c>
      <c r="J80" s="158" t="s">
        <v>838</v>
      </c>
      <c r="K80" s="55" t="s">
        <v>565</v>
      </c>
      <c r="L80" s="98" t="s">
        <v>566</v>
      </c>
      <c r="M80" s="156" t="s">
        <v>837</v>
      </c>
      <c r="N80" s="156" t="s">
        <v>837</v>
      </c>
      <c r="O80" s="156">
        <v>18</v>
      </c>
      <c r="P80" s="158" t="s">
        <v>838</v>
      </c>
      <c r="Q80" s="156">
        <v>49</v>
      </c>
      <c r="R80" s="156">
        <v>58378</v>
      </c>
      <c r="S80" s="156">
        <v>49</v>
      </c>
      <c r="T80" s="156">
        <v>58378</v>
      </c>
      <c r="U80" s="156" t="s">
        <v>837</v>
      </c>
      <c r="V80" s="156" t="s">
        <v>837</v>
      </c>
    </row>
    <row r="81" spans="1:22" s="60" customFormat="1" ht="11.25" customHeight="1" x14ac:dyDescent="0.25">
      <c r="A81" s="59" t="s">
        <v>573</v>
      </c>
      <c r="B81" s="99" t="s">
        <v>574</v>
      </c>
      <c r="C81" s="158">
        <v>8404</v>
      </c>
      <c r="D81" s="158">
        <v>11004907</v>
      </c>
      <c r="E81" s="158">
        <v>8111</v>
      </c>
      <c r="F81" s="158">
        <v>6098833</v>
      </c>
      <c r="G81" s="158">
        <v>661</v>
      </c>
      <c r="H81" s="158" t="s">
        <v>838</v>
      </c>
      <c r="I81" s="158">
        <v>27</v>
      </c>
      <c r="J81" s="158">
        <v>95</v>
      </c>
      <c r="K81" s="59" t="s">
        <v>573</v>
      </c>
      <c r="L81" s="99" t="s">
        <v>574</v>
      </c>
      <c r="M81" s="158">
        <v>1</v>
      </c>
      <c r="N81" s="158" t="s">
        <v>838</v>
      </c>
      <c r="O81" s="158">
        <v>154</v>
      </c>
      <c r="P81" s="158">
        <v>745696</v>
      </c>
      <c r="Q81" s="158">
        <v>2647</v>
      </c>
      <c r="R81" s="158">
        <v>4078273</v>
      </c>
      <c r="S81" s="158">
        <v>150</v>
      </c>
      <c r="T81" s="158">
        <v>118069</v>
      </c>
      <c r="U81" s="158">
        <v>2550</v>
      </c>
      <c r="V81" s="158">
        <v>3960204</v>
      </c>
    </row>
    <row r="82" spans="1:22" ht="11.25" customHeight="1" x14ac:dyDescent="0.25">
      <c r="A82" s="55" t="s">
        <v>575</v>
      </c>
      <c r="B82" s="98" t="s">
        <v>574</v>
      </c>
      <c r="C82" s="156">
        <v>8404</v>
      </c>
      <c r="D82" s="156">
        <v>11004907</v>
      </c>
      <c r="E82" s="156">
        <v>8111</v>
      </c>
      <c r="F82" s="156">
        <v>6098833</v>
      </c>
      <c r="G82" s="156">
        <v>661</v>
      </c>
      <c r="H82" s="158" t="s">
        <v>838</v>
      </c>
      <c r="I82" s="156">
        <v>27</v>
      </c>
      <c r="J82" s="156">
        <v>95</v>
      </c>
      <c r="K82" s="55" t="s">
        <v>575</v>
      </c>
      <c r="L82" s="98" t="s">
        <v>574</v>
      </c>
      <c r="M82" s="156">
        <v>1</v>
      </c>
      <c r="N82" s="158" t="s">
        <v>838</v>
      </c>
      <c r="O82" s="156">
        <v>154</v>
      </c>
      <c r="P82" s="156">
        <v>745696</v>
      </c>
      <c r="Q82" s="156">
        <v>2647</v>
      </c>
      <c r="R82" s="156">
        <v>4078273</v>
      </c>
      <c r="S82" s="156">
        <v>150</v>
      </c>
      <c r="T82" s="156">
        <v>118069</v>
      </c>
      <c r="U82" s="156">
        <v>2550</v>
      </c>
      <c r="V82" s="156">
        <v>3960204</v>
      </c>
    </row>
    <row r="83" spans="1:22" s="60" customFormat="1" ht="33.950000000000003" customHeight="1" x14ac:dyDescent="0.25">
      <c r="A83" s="59" t="s">
        <v>581</v>
      </c>
      <c r="B83" s="99" t="s">
        <v>582</v>
      </c>
      <c r="C83" s="158">
        <v>21337</v>
      </c>
      <c r="D83" s="158">
        <v>16205237</v>
      </c>
      <c r="E83" s="158">
        <v>21160</v>
      </c>
      <c r="F83" s="158">
        <v>14256338</v>
      </c>
      <c r="G83" s="158">
        <v>2465</v>
      </c>
      <c r="H83" s="158">
        <v>458174</v>
      </c>
      <c r="I83" s="158">
        <v>212</v>
      </c>
      <c r="J83" s="158">
        <v>2129</v>
      </c>
      <c r="K83" s="59" t="s">
        <v>581</v>
      </c>
      <c r="L83" s="99" t="s">
        <v>582</v>
      </c>
      <c r="M83" s="158">
        <v>1</v>
      </c>
      <c r="N83" s="158" t="s">
        <v>838</v>
      </c>
      <c r="O83" s="158">
        <v>549</v>
      </c>
      <c r="P83" s="158" t="s">
        <v>838</v>
      </c>
      <c r="Q83" s="158">
        <v>2384</v>
      </c>
      <c r="R83" s="158">
        <v>1324943</v>
      </c>
      <c r="S83" s="158">
        <v>1099</v>
      </c>
      <c r="T83" s="158">
        <v>1022939</v>
      </c>
      <c r="U83" s="158">
        <v>1407</v>
      </c>
      <c r="V83" s="158">
        <v>302004</v>
      </c>
    </row>
    <row r="84" spans="1:22" ht="22.5" customHeight="1" x14ac:dyDescent="0.25">
      <c r="A84" s="55" t="s">
        <v>583</v>
      </c>
      <c r="B84" s="98" t="s">
        <v>584</v>
      </c>
      <c r="C84" s="156">
        <v>4491</v>
      </c>
      <c r="D84" s="156">
        <v>2737296</v>
      </c>
      <c r="E84" s="156">
        <v>4490</v>
      </c>
      <c r="F84" s="156">
        <v>2720476</v>
      </c>
      <c r="G84" s="156">
        <v>381</v>
      </c>
      <c r="H84" s="156">
        <v>3126</v>
      </c>
      <c r="I84" s="156">
        <v>165</v>
      </c>
      <c r="J84" s="156">
        <v>479</v>
      </c>
      <c r="K84" s="55" t="s">
        <v>583</v>
      </c>
      <c r="L84" s="98" t="s">
        <v>584</v>
      </c>
      <c r="M84" s="156" t="s">
        <v>837</v>
      </c>
      <c r="N84" s="156" t="s">
        <v>837</v>
      </c>
      <c r="O84" s="156">
        <v>67</v>
      </c>
      <c r="P84" s="156">
        <v>2545</v>
      </c>
      <c r="Q84" s="156">
        <v>432</v>
      </c>
      <c r="R84" s="156">
        <v>10669</v>
      </c>
      <c r="S84" s="156">
        <v>127</v>
      </c>
      <c r="T84" s="156">
        <v>3149</v>
      </c>
      <c r="U84" s="156">
        <v>326</v>
      </c>
      <c r="V84" s="156">
        <v>7520</v>
      </c>
    </row>
    <row r="85" spans="1:22" ht="33.950000000000003" customHeight="1" x14ac:dyDescent="0.25">
      <c r="A85" s="55" t="s">
        <v>589</v>
      </c>
      <c r="B85" s="98" t="s">
        <v>817</v>
      </c>
      <c r="C85" s="156">
        <v>5924</v>
      </c>
      <c r="D85" s="156">
        <v>6377061</v>
      </c>
      <c r="E85" s="156">
        <v>5893</v>
      </c>
      <c r="F85" s="156">
        <v>5100729</v>
      </c>
      <c r="G85" s="156">
        <v>424</v>
      </c>
      <c r="H85" s="156">
        <v>360499</v>
      </c>
      <c r="I85" s="156">
        <v>21</v>
      </c>
      <c r="J85" s="158" t="s">
        <v>838</v>
      </c>
      <c r="K85" s="55" t="s">
        <v>589</v>
      </c>
      <c r="L85" s="98" t="s">
        <v>817</v>
      </c>
      <c r="M85" s="156">
        <v>1</v>
      </c>
      <c r="N85" s="158" t="s">
        <v>838</v>
      </c>
      <c r="O85" s="156">
        <v>170</v>
      </c>
      <c r="P85" s="156">
        <v>128539</v>
      </c>
      <c r="Q85" s="156">
        <v>829</v>
      </c>
      <c r="R85" s="156">
        <v>785707</v>
      </c>
      <c r="S85" s="156">
        <v>365</v>
      </c>
      <c r="T85" s="156">
        <v>513921</v>
      </c>
      <c r="U85" s="156">
        <v>518</v>
      </c>
      <c r="V85" s="156">
        <v>271786</v>
      </c>
    </row>
    <row r="86" spans="1:22" ht="33.950000000000003" customHeight="1" x14ac:dyDescent="0.25">
      <c r="A86" s="55" t="s">
        <v>595</v>
      </c>
      <c r="B86" s="98" t="s">
        <v>596</v>
      </c>
      <c r="C86" s="156">
        <v>3474</v>
      </c>
      <c r="D86" s="156">
        <v>2191919</v>
      </c>
      <c r="E86" s="156">
        <v>3459</v>
      </c>
      <c r="F86" s="156">
        <v>2073462</v>
      </c>
      <c r="G86" s="156">
        <v>160</v>
      </c>
      <c r="H86" s="156">
        <v>2969</v>
      </c>
      <c r="I86" s="156">
        <v>8</v>
      </c>
      <c r="J86" s="156">
        <v>20</v>
      </c>
      <c r="K86" s="55" t="s">
        <v>595</v>
      </c>
      <c r="L86" s="98" t="s">
        <v>596</v>
      </c>
      <c r="M86" s="156" t="s">
        <v>837</v>
      </c>
      <c r="N86" s="156" t="s">
        <v>837</v>
      </c>
      <c r="O86" s="156">
        <v>96</v>
      </c>
      <c r="P86" s="156">
        <v>15610</v>
      </c>
      <c r="Q86" s="156">
        <v>287</v>
      </c>
      <c r="R86" s="156">
        <v>99858</v>
      </c>
      <c r="S86" s="156">
        <v>147</v>
      </c>
      <c r="T86" s="156">
        <v>93203</v>
      </c>
      <c r="U86" s="156">
        <v>148</v>
      </c>
      <c r="V86" s="156">
        <v>6654</v>
      </c>
    </row>
    <row r="87" spans="1:22" ht="11.25" customHeight="1" x14ac:dyDescent="0.25">
      <c r="A87" s="55" t="s">
        <v>601</v>
      </c>
      <c r="B87" s="98" t="s">
        <v>602</v>
      </c>
      <c r="C87" s="156">
        <v>292</v>
      </c>
      <c r="D87" s="156">
        <v>558690</v>
      </c>
      <c r="E87" s="156">
        <v>289</v>
      </c>
      <c r="F87" s="156">
        <v>207916</v>
      </c>
      <c r="G87" s="156">
        <v>41</v>
      </c>
      <c r="H87" s="156">
        <v>10411</v>
      </c>
      <c r="I87" s="156">
        <v>1</v>
      </c>
      <c r="J87" s="158" t="s">
        <v>838</v>
      </c>
      <c r="K87" s="55" t="s">
        <v>601</v>
      </c>
      <c r="L87" s="98" t="s">
        <v>602</v>
      </c>
      <c r="M87" s="156" t="s">
        <v>837</v>
      </c>
      <c r="N87" s="156" t="s">
        <v>837</v>
      </c>
      <c r="O87" s="156">
        <v>6</v>
      </c>
      <c r="P87" s="158" t="s">
        <v>838</v>
      </c>
      <c r="Q87" s="156">
        <v>62</v>
      </c>
      <c r="R87" s="156">
        <v>339976</v>
      </c>
      <c r="S87" s="156">
        <v>43</v>
      </c>
      <c r="T87" s="156">
        <v>335753</v>
      </c>
      <c r="U87" s="156">
        <v>25</v>
      </c>
      <c r="V87" s="156">
        <v>4222</v>
      </c>
    </row>
    <row r="88" spans="1:22" ht="11.25" customHeight="1" x14ac:dyDescent="0.25">
      <c r="A88" s="55" t="s">
        <v>607</v>
      </c>
      <c r="B88" s="98" t="s">
        <v>608</v>
      </c>
      <c r="C88" s="156">
        <v>1425</v>
      </c>
      <c r="D88" s="156">
        <v>3181447</v>
      </c>
      <c r="E88" s="156">
        <v>1423</v>
      </c>
      <c r="F88" s="156">
        <v>3135181</v>
      </c>
      <c r="G88" s="156">
        <v>159</v>
      </c>
      <c r="H88" s="156">
        <v>23305</v>
      </c>
      <c r="I88" s="156">
        <v>6</v>
      </c>
      <c r="J88" s="156">
        <v>12</v>
      </c>
      <c r="K88" s="55" t="s">
        <v>607</v>
      </c>
      <c r="L88" s="98" t="s">
        <v>608</v>
      </c>
      <c r="M88" s="156" t="s">
        <v>837</v>
      </c>
      <c r="N88" s="156" t="s">
        <v>837</v>
      </c>
      <c r="O88" s="156">
        <v>62</v>
      </c>
      <c r="P88" s="156">
        <v>9127</v>
      </c>
      <c r="Q88" s="156">
        <v>194</v>
      </c>
      <c r="R88" s="156">
        <v>13822</v>
      </c>
      <c r="S88" s="156">
        <v>133</v>
      </c>
      <c r="T88" s="156">
        <v>11364</v>
      </c>
      <c r="U88" s="156">
        <v>74</v>
      </c>
      <c r="V88" s="156">
        <v>2458</v>
      </c>
    </row>
    <row r="89" spans="1:22" ht="22.5" customHeight="1" x14ac:dyDescent="0.25">
      <c r="A89" s="55" t="s">
        <v>613</v>
      </c>
      <c r="B89" s="98" t="s">
        <v>614</v>
      </c>
      <c r="C89" s="156">
        <v>5585</v>
      </c>
      <c r="D89" s="156">
        <v>1124930</v>
      </c>
      <c r="E89" s="156">
        <v>5460</v>
      </c>
      <c r="F89" s="156">
        <v>986496</v>
      </c>
      <c r="G89" s="156">
        <v>1184</v>
      </c>
      <c r="H89" s="156">
        <v>56069</v>
      </c>
      <c r="I89" s="156">
        <v>8</v>
      </c>
      <c r="J89" s="156">
        <v>28</v>
      </c>
      <c r="K89" s="55" t="s">
        <v>613</v>
      </c>
      <c r="L89" s="98" t="s">
        <v>614</v>
      </c>
      <c r="M89" s="156" t="s">
        <v>837</v>
      </c>
      <c r="N89" s="156" t="s">
        <v>837</v>
      </c>
      <c r="O89" s="156">
        <v>147</v>
      </c>
      <c r="P89" s="156">
        <v>7446</v>
      </c>
      <c r="Q89" s="156">
        <v>572</v>
      </c>
      <c r="R89" s="156">
        <v>74892</v>
      </c>
      <c r="S89" s="156">
        <v>281</v>
      </c>
      <c r="T89" s="156">
        <v>65543</v>
      </c>
      <c r="U89" s="156">
        <v>311</v>
      </c>
      <c r="V89" s="156">
        <v>9349</v>
      </c>
    </row>
    <row r="90" spans="1:22" ht="11.25" customHeight="1" x14ac:dyDescent="0.25">
      <c r="A90" s="55" t="s">
        <v>622</v>
      </c>
      <c r="B90" s="98" t="s">
        <v>623</v>
      </c>
      <c r="C90" s="156">
        <v>146</v>
      </c>
      <c r="D90" s="156">
        <v>33893</v>
      </c>
      <c r="E90" s="156">
        <v>146</v>
      </c>
      <c r="F90" s="156">
        <v>32078</v>
      </c>
      <c r="G90" s="156">
        <v>116</v>
      </c>
      <c r="H90" s="156">
        <v>1795</v>
      </c>
      <c r="I90" s="156">
        <v>3</v>
      </c>
      <c r="J90" s="158" t="s">
        <v>838</v>
      </c>
      <c r="K90" s="55" t="s">
        <v>622</v>
      </c>
      <c r="L90" s="98" t="s">
        <v>623</v>
      </c>
      <c r="M90" s="156" t="s">
        <v>837</v>
      </c>
      <c r="N90" s="156" t="s">
        <v>837</v>
      </c>
      <c r="O90" s="156">
        <v>1</v>
      </c>
      <c r="P90" s="158" t="s">
        <v>838</v>
      </c>
      <c r="Q90" s="156">
        <v>8</v>
      </c>
      <c r="R90" s="156">
        <v>20</v>
      </c>
      <c r="S90" s="156">
        <v>3</v>
      </c>
      <c r="T90" s="156">
        <v>6</v>
      </c>
      <c r="U90" s="156">
        <v>5</v>
      </c>
      <c r="V90" s="156">
        <v>14</v>
      </c>
    </row>
    <row r="91" spans="1:22" s="60" customFormat="1" ht="22.5" customHeight="1" x14ac:dyDescent="0.25">
      <c r="A91" s="59" t="s">
        <v>624</v>
      </c>
      <c r="B91" s="99" t="s">
        <v>625</v>
      </c>
      <c r="C91" s="158">
        <v>5634</v>
      </c>
      <c r="D91" s="158">
        <v>8918823</v>
      </c>
      <c r="E91" s="158">
        <v>5524</v>
      </c>
      <c r="F91" s="158">
        <v>7737257</v>
      </c>
      <c r="G91" s="158">
        <v>498</v>
      </c>
      <c r="H91" s="158">
        <v>76031</v>
      </c>
      <c r="I91" s="158">
        <v>28</v>
      </c>
      <c r="J91" s="158">
        <v>299</v>
      </c>
      <c r="K91" s="59" t="s">
        <v>624</v>
      </c>
      <c r="L91" s="99" t="s">
        <v>625</v>
      </c>
      <c r="M91" s="158" t="s">
        <v>837</v>
      </c>
      <c r="N91" s="158" t="s">
        <v>837</v>
      </c>
      <c r="O91" s="158">
        <v>927</v>
      </c>
      <c r="P91" s="158">
        <v>250239</v>
      </c>
      <c r="Q91" s="158">
        <v>759</v>
      </c>
      <c r="R91" s="158">
        <v>854997</v>
      </c>
      <c r="S91" s="158">
        <v>507</v>
      </c>
      <c r="T91" s="158">
        <v>841967</v>
      </c>
      <c r="U91" s="158">
        <v>371</v>
      </c>
      <c r="V91" s="158">
        <v>13030</v>
      </c>
    </row>
    <row r="92" spans="1:22" ht="11.25" customHeight="1" x14ac:dyDescent="0.25">
      <c r="A92" s="55" t="s">
        <v>626</v>
      </c>
      <c r="B92" s="98" t="s">
        <v>627</v>
      </c>
      <c r="C92" s="156">
        <v>522</v>
      </c>
      <c r="D92" s="156">
        <v>3652481</v>
      </c>
      <c r="E92" s="156">
        <v>510</v>
      </c>
      <c r="F92" s="156">
        <v>3448541</v>
      </c>
      <c r="G92" s="156">
        <v>59</v>
      </c>
      <c r="H92" s="156">
        <v>11823</v>
      </c>
      <c r="I92" s="156">
        <v>10</v>
      </c>
      <c r="J92" s="156">
        <v>222</v>
      </c>
      <c r="K92" s="55" t="s">
        <v>626</v>
      </c>
      <c r="L92" s="98" t="s">
        <v>627</v>
      </c>
      <c r="M92" s="156" t="s">
        <v>837</v>
      </c>
      <c r="N92" s="156" t="s">
        <v>837</v>
      </c>
      <c r="O92" s="156">
        <v>40</v>
      </c>
      <c r="P92" s="156">
        <v>135856</v>
      </c>
      <c r="Q92" s="156">
        <v>124</v>
      </c>
      <c r="R92" s="156">
        <v>56038</v>
      </c>
      <c r="S92" s="156">
        <v>98</v>
      </c>
      <c r="T92" s="156">
        <v>117179</v>
      </c>
      <c r="U92" s="156">
        <v>34</v>
      </c>
      <c r="V92" s="156">
        <v>-61141</v>
      </c>
    </row>
    <row r="93" spans="1:22" ht="22.5" customHeight="1" x14ac:dyDescent="0.25">
      <c r="A93" s="55" t="s">
        <v>636</v>
      </c>
      <c r="B93" s="98" t="s">
        <v>637</v>
      </c>
      <c r="C93" s="156">
        <v>398</v>
      </c>
      <c r="D93" s="156">
        <v>1525893</v>
      </c>
      <c r="E93" s="156">
        <v>397</v>
      </c>
      <c r="F93" s="156">
        <v>1271907</v>
      </c>
      <c r="G93" s="156">
        <v>17</v>
      </c>
      <c r="H93" s="156">
        <v>8541</v>
      </c>
      <c r="I93" s="156">
        <v>4</v>
      </c>
      <c r="J93" s="156">
        <v>8</v>
      </c>
      <c r="K93" s="55" t="s">
        <v>636</v>
      </c>
      <c r="L93" s="98" t="s">
        <v>637</v>
      </c>
      <c r="M93" s="156" t="s">
        <v>837</v>
      </c>
      <c r="N93" s="156" t="s">
        <v>837</v>
      </c>
      <c r="O93" s="156">
        <v>18</v>
      </c>
      <c r="P93" s="156">
        <v>2660</v>
      </c>
      <c r="Q93" s="156">
        <v>54</v>
      </c>
      <c r="R93" s="156">
        <v>242776</v>
      </c>
      <c r="S93" s="156">
        <v>23</v>
      </c>
      <c r="T93" s="156">
        <v>237709</v>
      </c>
      <c r="U93" s="156">
        <v>35</v>
      </c>
      <c r="V93" s="156">
        <v>5067</v>
      </c>
    </row>
    <row r="94" spans="1:22" ht="33.950000000000003" customHeight="1" x14ac:dyDescent="0.25">
      <c r="A94" s="55" t="s">
        <v>644</v>
      </c>
      <c r="B94" s="98" t="s">
        <v>645</v>
      </c>
      <c r="C94" s="156">
        <v>364</v>
      </c>
      <c r="D94" s="156">
        <v>488273</v>
      </c>
      <c r="E94" s="156">
        <v>354</v>
      </c>
      <c r="F94" s="156">
        <v>126206</v>
      </c>
      <c r="G94" s="156">
        <v>63</v>
      </c>
      <c r="H94" s="158" t="s">
        <v>838</v>
      </c>
      <c r="I94" s="156">
        <v>2</v>
      </c>
      <c r="J94" s="158" t="s">
        <v>838</v>
      </c>
      <c r="K94" s="55" t="s">
        <v>644</v>
      </c>
      <c r="L94" s="98" t="s">
        <v>645</v>
      </c>
      <c r="M94" s="156" t="s">
        <v>837</v>
      </c>
      <c r="N94" s="156" t="s">
        <v>837</v>
      </c>
      <c r="O94" s="156">
        <v>9</v>
      </c>
      <c r="P94" s="156">
        <v>6871</v>
      </c>
      <c r="Q94" s="156">
        <v>202</v>
      </c>
      <c r="R94" s="156">
        <v>343834</v>
      </c>
      <c r="S94" s="156">
        <v>169</v>
      </c>
      <c r="T94" s="156">
        <v>334284</v>
      </c>
      <c r="U94" s="156">
        <v>118</v>
      </c>
      <c r="V94" s="156">
        <v>9550</v>
      </c>
    </row>
    <row r="95" spans="1:22" ht="22.5" customHeight="1" x14ac:dyDescent="0.25">
      <c r="A95" s="55" t="s">
        <v>650</v>
      </c>
      <c r="B95" s="98" t="s">
        <v>651</v>
      </c>
      <c r="C95" s="156">
        <v>140</v>
      </c>
      <c r="D95" s="156">
        <v>189049</v>
      </c>
      <c r="E95" s="156">
        <v>139</v>
      </c>
      <c r="F95" s="156">
        <v>188066</v>
      </c>
      <c r="G95" s="156">
        <v>4</v>
      </c>
      <c r="H95" s="158" t="s">
        <v>838</v>
      </c>
      <c r="I95" s="156">
        <v>1</v>
      </c>
      <c r="J95" s="158" t="s">
        <v>838</v>
      </c>
      <c r="K95" s="55" t="s">
        <v>650</v>
      </c>
      <c r="L95" s="98" t="s">
        <v>651</v>
      </c>
      <c r="M95" s="156" t="s">
        <v>837</v>
      </c>
      <c r="N95" s="156" t="s">
        <v>837</v>
      </c>
      <c r="O95" s="156">
        <v>12</v>
      </c>
      <c r="P95" s="156">
        <v>876</v>
      </c>
      <c r="Q95" s="156">
        <v>8</v>
      </c>
      <c r="R95" s="156">
        <v>77</v>
      </c>
      <c r="S95" s="156">
        <v>2</v>
      </c>
      <c r="T95" s="158" t="s">
        <v>838</v>
      </c>
      <c r="U95" s="156">
        <v>6</v>
      </c>
      <c r="V95" s="158" t="s">
        <v>838</v>
      </c>
    </row>
    <row r="96" spans="1:22" ht="22.5" customHeight="1" x14ac:dyDescent="0.25">
      <c r="A96" s="55" t="s">
        <v>658</v>
      </c>
      <c r="B96" s="98" t="s">
        <v>659</v>
      </c>
      <c r="C96" s="156">
        <v>2278</v>
      </c>
      <c r="D96" s="156">
        <v>1006356</v>
      </c>
      <c r="E96" s="156">
        <v>2211</v>
      </c>
      <c r="F96" s="156">
        <v>902755</v>
      </c>
      <c r="G96" s="156">
        <v>151</v>
      </c>
      <c r="H96" s="158" t="s">
        <v>838</v>
      </c>
      <c r="I96" s="156">
        <v>2</v>
      </c>
      <c r="J96" s="158" t="s">
        <v>838</v>
      </c>
      <c r="K96" s="55" t="s">
        <v>658</v>
      </c>
      <c r="L96" s="98" t="s">
        <v>659</v>
      </c>
      <c r="M96" s="156" t="s">
        <v>837</v>
      </c>
      <c r="N96" s="156" t="s">
        <v>837</v>
      </c>
      <c r="O96" s="156">
        <v>733</v>
      </c>
      <c r="P96" s="156">
        <v>90639</v>
      </c>
      <c r="Q96" s="156">
        <v>91</v>
      </c>
      <c r="R96" s="156">
        <v>3999</v>
      </c>
      <c r="S96" s="156">
        <v>34</v>
      </c>
      <c r="T96" s="158" t="s">
        <v>838</v>
      </c>
      <c r="U96" s="156">
        <v>61</v>
      </c>
      <c r="V96" s="158" t="s">
        <v>838</v>
      </c>
    </row>
    <row r="97" spans="1:22" ht="33.950000000000003" customHeight="1" x14ac:dyDescent="0.25">
      <c r="A97" s="55" t="s">
        <v>666</v>
      </c>
      <c r="B97" s="98" t="s">
        <v>667</v>
      </c>
      <c r="C97" s="156">
        <v>1932</v>
      </c>
      <c r="D97" s="156">
        <v>2056772</v>
      </c>
      <c r="E97" s="156">
        <v>1913</v>
      </c>
      <c r="F97" s="156">
        <v>1799782</v>
      </c>
      <c r="G97" s="156">
        <v>204</v>
      </c>
      <c r="H97" s="156">
        <v>35372</v>
      </c>
      <c r="I97" s="156">
        <v>9</v>
      </c>
      <c r="J97" s="156">
        <v>8</v>
      </c>
      <c r="K97" s="55" t="s">
        <v>666</v>
      </c>
      <c r="L97" s="98" t="s">
        <v>667</v>
      </c>
      <c r="M97" s="156" t="s">
        <v>837</v>
      </c>
      <c r="N97" s="156" t="s">
        <v>837</v>
      </c>
      <c r="O97" s="156">
        <v>115</v>
      </c>
      <c r="P97" s="156">
        <v>13338</v>
      </c>
      <c r="Q97" s="156">
        <v>280</v>
      </c>
      <c r="R97" s="156">
        <v>208272</v>
      </c>
      <c r="S97" s="156">
        <v>181</v>
      </c>
      <c r="T97" s="156">
        <v>151135</v>
      </c>
      <c r="U97" s="156">
        <v>117</v>
      </c>
      <c r="V97" s="156">
        <v>57137</v>
      </c>
    </row>
    <row r="98" spans="1:22" s="60" customFormat="1" ht="11.25" customHeight="1" x14ac:dyDescent="0.25">
      <c r="A98" s="59" t="s">
        <v>676</v>
      </c>
      <c r="B98" s="99" t="s">
        <v>678</v>
      </c>
      <c r="C98" s="158">
        <v>1566</v>
      </c>
      <c r="D98" s="158">
        <v>1070065</v>
      </c>
      <c r="E98" s="158">
        <v>1548</v>
      </c>
      <c r="F98" s="158">
        <v>240679</v>
      </c>
      <c r="G98" s="158">
        <v>301</v>
      </c>
      <c r="H98" s="158">
        <v>7847</v>
      </c>
      <c r="I98" s="158">
        <v>7</v>
      </c>
      <c r="J98" s="158">
        <v>6</v>
      </c>
      <c r="K98" s="59" t="s">
        <v>676</v>
      </c>
      <c r="L98" s="99" t="s">
        <v>678</v>
      </c>
      <c r="M98" s="158" t="s">
        <v>837</v>
      </c>
      <c r="N98" s="158" t="s">
        <v>837</v>
      </c>
      <c r="O98" s="158">
        <v>25</v>
      </c>
      <c r="P98" s="158">
        <v>357</v>
      </c>
      <c r="Q98" s="158">
        <v>432</v>
      </c>
      <c r="R98" s="158">
        <v>821175</v>
      </c>
      <c r="S98" s="158">
        <v>71</v>
      </c>
      <c r="T98" s="158">
        <v>928</v>
      </c>
      <c r="U98" s="158">
        <v>385</v>
      </c>
      <c r="V98" s="158">
        <v>820247</v>
      </c>
    </row>
    <row r="99" spans="1:22" ht="11.25" customHeight="1" x14ac:dyDescent="0.25">
      <c r="A99" s="55" t="s">
        <v>677</v>
      </c>
      <c r="B99" s="98" t="s">
        <v>678</v>
      </c>
      <c r="C99" s="156">
        <v>1566</v>
      </c>
      <c r="D99" s="156">
        <v>1070065</v>
      </c>
      <c r="E99" s="156">
        <v>1548</v>
      </c>
      <c r="F99" s="156">
        <v>240679</v>
      </c>
      <c r="G99" s="156">
        <v>301</v>
      </c>
      <c r="H99" s="156">
        <v>7847</v>
      </c>
      <c r="I99" s="156">
        <v>7</v>
      </c>
      <c r="J99" s="156">
        <v>6</v>
      </c>
      <c r="K99" s="55" t="s">
        <v>677</v>
      </c>
      <c r="L99" s="98" t="s">
        <v>678</v>
      </c>
      <c r="M99" s="156" t="s">
        <v>837</v>
      </c>
      <c r="N99" s="156" t="s">
        <v>837</v>
      </c>
      <c r="O99" s="156">
        <v>25</v>
      </c>
      <c r="P99" s="156">
        <v>357</v>
      </c>
      <c r="Q99" s="156">
        <v>432</v>
      </c>
      <c r="R99" s="156">
        <v>821175</v>
      </c>
      <c r="S99" s="156">
        <v>71</v>
      </c>
      <c r="T99" s="156">
        <v>928</v>
      </c>
      <c r="U99" s="156">
        <v>385</v>
      </c>
      <c r="V99" s="156">
        <v>820247</v>
      </c>
    </row>
    <row r="100" spans="1:22" s="60" customFormat="1" ht="11.25" customHeight="1" x14ac:dyDescent="0.25">
      <c r="A100" s="59" t="s">
        <v>691</v>
      </c>
      <c r="B100" s="99" t="s">
        <v>692</v>
      </c>
      <c r="C100" s="158">
        <v>1982</v>
      </c>
      <c r="D100" s="158">
        <v>3101768</v>
      </c>
      <c r="E100" s="158">
        <v>1786</v>
      </c>
      <c r="F100" s="158">
        <v>350895</v>
      </c>
      <c r="G100" s="158">
        <v>688</v>
      </c>
      <c r="H100" s="158">
        <v>123724</v>
      </c>
      <c r="I100" s="158" t="s">
        <v>837</v>
      </c>
      <c r="J100" s="158" t="s">
        <v>837</v>
      </c>
      <c r="K100" s="59" t="s">
        <v>691</v>
      </c>
      <c r="L100" s="99" t="s">
        <v>692</v>
      </c>
      <c r="M100" s="158" t="s">
        <v>837</v>
      </c>
      <c r="N100" s="158" t="s">
        <v>837</v>
      </c>
      <c r="O100" s="158">
        <v>43</v>
      </c>
      <c r="P100" s="158">
        <v>4766</v>
      </c>
      <c r="Q100" s="158">
        <v>955</v>
      </c>
      <c r="R100" s="158">
        <v>2622384</v>
      </c>
      <c r="S100" s="158">
        <v>86</v>
      </c>
      <c r="T100" s="158">
        <v>9245</v>
      </c>
      <c r="U100" s="158">
        <v>905</v>
      </c>
      <c r="V100" s="158">
        <v>2613139</v>
      </c>
    </row>
    <row r="101" spans="1:22" ht="11.25" customHeight="1" x14ac:dyDescent="0.25">
      <c r="A101" s="55" t="s">
        <v>693</v>
      </c>
      <c r="B101" s="98" t="s">
        <v>694</v>
      </c>
      <c r="C101" s="156">
        <v>1747</v>
      </c>
      <c r="D101" s="156">
        <v>2028773</v>
      </c>
      <c r="E101" s="156">
        <v>1564</v>
      </c>
      <c r="F101" s="156">
        <v>237991</v>
      </c>
      <c r="G101" s="156">
        <v>575</v>
      </c>
      <c r="H101" s="156">
        <v>60223</v>
      </c>
      <c r="I101" s="156" t="s">
        <v>837</v>
      </c>
      <c r="J101" s="156" t="s">
        <v>837</v>
      </c>
      <c r="K101" s="55" t="s">
        <v>693</v>
      </c>
      <c r="L101" s="98" t="s">
        <v>694</v>
      </c>
      <c r="M101" s="156" t="s">
        <v>837</v>
      </c>
      <c r="N101" s="156" t="s">
        <v>837</v>
      </c>
      <c r="O101" s="156">
        <v>38</v>
      </c>
      <c r="P101" s="156">
        <v>4724</v>
      </c>
      <c r="Q101" s="156">
        <v>860</v>
      </c>
      <c r="R101" s="156">
        <v>1725835</v>
      </c>
      <c r="S101" s="156">
        <v>69</v>
      </c>
      <c r="T101" s="156">
        <v>3788</v>
      </c>
      <c r="U101" s="156">
        <v>821</v>
      </c>
      <c r="V101" s="156">
        <v>1722047</v>
      </c>
    </row>
    <row r="102" spans="1:22" ht="22.5" customHeight="1" x14ac:dyDescent="0.25">
      <c r="A102" s="55" t="s">
        <v>701</v>
      </c>
      <c r="B102" s="98" t="s">
        <v>702</v>
      </c>
      <c r="C102" s="156">
        <v>61</v>
      </c>
      <c r="D102" s="156">
        <v>572486</v>
      </c>
      <c r="E102" s="156">
        <v>58</v>
      </c>
      <c r="F102" s="156">
        <v>66631</v>
      </c>
      <c r="G102" s="156">
        <v>39</v>
      </c>
      <c r="H102" s="158" t="s">
        <v>838</v>
      </c>
      <c r="I102" s="156" t="s">
        <v>837</v>
      </c>
      <c r="J102" s="156" t="s">
        <v>837</v>
      </c>
      <c r="K102" s="55" t="s">
        <v>701</v>
      </c>
      <c r="L102" s="98" t="s">
        <v>702</v>
      </c>
      <c r="M102" s="156" t="s">
        <v>837</v>
      </c>
      <c r="N102" s="156" t="s">
        <v>837</v>
      </c>
      <c r="O102" s="156">
        <v>2</v>
      </c>
      <c r="P102" s="158" t="s">
        <v>838</v>
      </c>
      <c r="Q102" s="156">
        <v>32</v>
      </c>
      <c r="R102" s="156">
        <v>473153</v>
      </c>
      <c r="S102" s="156">
        <v>5</v>
      </c>
      <c r="T102" s="156">
        <v>1294</v>
      </c>
      <c r="U102" s="156">
        <v>30</v>
      </c>
      <c r="V102" s="156">
        <v>471859</v>
      </c>
    </row>
    <row r="103" spans="1:22" ht="11.25" customHeight="1" x14ac:dyDescent="0.25">
      <c r="A103" s="55" t="s">
        <v>711</v>
      </c>
      <c r="B103" s="98" t="s">
        <v>712</v>
      </c>
      <c r="C103" s="156">
        <v>174</v>
      </c>
      <c r="D103" s="156">
        <v>500509</v>
      </c>
      <c r="E103" s="156">
        <v>164</v>
      </c>
      <c r="F103" s="156">
        <v>46273</v>
      </c>
      <c r="G103" s="156">
        <v>74</v>
      </c>
      <c r="H103" s="158" t="s">
        <v>838</v>
      </c>
      <c r="I103" s="156" t="s">
        <v>837</v>
      </c>
      <c r="J103" s="156" t="s">
        <v>837</v>
      </c>
      <c r="K103" s="55" t="s">
        <v>711</v>
      </c>
      <c r="L103" s="98" t="s">
        <v>712</v>
      </c>
      <c r="M103" s="156" t="s">
        <v>837</v>
      </c>
      <c r="N103" s="156" t="s">
        <v>837</v>
      </c>
      <c r="O103" s="156">
        <v>3</v>
      </c>
      <c r="P103" s="158" t="s">
        <v>838</v>
      </c>
      <c r="Q103" s="156">
        <v>63</v>
      </c>
      <c r="R103" s="156">
        <v>423395</v>
      </c>
      <c r="S103" s="156">
        <v>12</v>
      </c>
      <c r="T103" s="156">
        <v>4163</v>
      </c>
      <c r="U103" s="156">
        <v>54</v>
      </c>
      <c r="V103" s="156">
        <v>419232</v>
      </c>
    </row>
    <row r="104" spans="1:22" s="60" customFormat="1" ht="11.25" customHeight="1" x14ac:dyDescent="0.25">
      <c r="A104" s="59" t="s">
        <v>717</v>
      </c>
      <c r="B104" s="99" t="s">
        <v>718</v>
      </c>
      <c r="C104" s="158">
        <v>5293</v>
      </c>
      <c r="D104" s="158">
        <v>1969571</v>
      </c>
      <c r="E104" s="158">
        <v>4618</v>
      </c>
      <c r="F104" s="158">
        <v>1003900</v>
      </c>
      <c r="G104" s="158">
        <v>3011</v>
      </c>
      <c r="H104" s="158">
        <v>393464</v>
      </c>
      <c r="I104" s="158">
        <v>8</v>
      </c>
      <c r="J104" s="158">
        <v>134</v>
      </c>
      <c r="K104" s="59" t="s">
        <v>717</v>
      </c>
      <c r="L104" s="99" t="s">
        <v>718</v>
      </c>
      <c r="M104" s="158" t="s">
        <v>837</v>
      </c>
      <c r="N104" s="158" t="s">
        <v>837</v>
      </c>
      <c r="O104" s="158">
        <v>129</v>
      </c>
      <c r="P104" s="158">
        <v>3114</v>
      </c>
      <c r="Q104" s="158">
        <v>679</v>
      </c>
      <c r="R104" s="158">
        <v>568959</v>
      </c>
      <c r="S104" s="158">
        <v>239</v>
      </c>
      <c r="T104" s="158">
        <v>10320</v>
      </c>
      <c r="U104" s="158">
        <v>480</v>
      </c>
      <c r="V104" s="158">
        <v>558639</v>
      </c>
    </row>
    <row r="105" spans="1:22" ht="22.5" customHeight="1" x14ac:dyDescent="0.25">
      <c r="A105" s="55" t="s">
        <v>719</v>
      </c>
      <c r="B105" s="98" t="s">
        <v>795</v>
      </c>
      <c r="C105" s="156">
        <v>4243</v>
      </c>
      <c r="D105" s="156">
        <v>757262</v>
      </c>
      <c r="E105" s="156">
        <v>3586</v>
      </c>
      <c r="F105" s="156">
        <v>348094</v>
      </c>
      <c r="G105" s="156">
        <v>2640</v>
      </c>
      <c r="H105" s="156">
        <v>332436</v>
      </c>
      <c r="I105" s="156">
        <v>3</v>
      </c>
      <c r="J105" s="156">
        <v>31</v>
      </c>
      <c r="K105" s="55" t="s">
        <v>719</v>
      </c>
      <c r="L105" s="98" t="s">
        <v>795</v>
      </c>
      <c r="M105" s="156" t="s">
        <v>837</v>
      </c>
      <c r="N105" s="156" t="s">
        <v>837</v>
      </c>
      <c r="O105" s="156">
        <v>95</v>
      </c>
      <c r="P105" s="156">
        <v>1801</v>
      </c>
      <c r="Q105" s="156">
        <v>542</v>
      </c>
      <c r="R105" s="156">
        <v>74900</v>
      </c>
      <c r="S105" s="156">
        <v>184</v>
      </c>
      <c r="T105" s="156">
        <v>6131</v>
      </c>
      <c r="U105" s="156">
        <v>388</v>
      </c>
      <c r="V105" s="156">
        <v>68769</v>
      </c>
    </row>
    <row r="106" spans="1:22" ht="22.5" customHeight="1" x14ac:dyDescent="0.25">
      <c r="A106" s="55" t="s">
        <v>720</v>
      </c>
      <c r="B106" s="98" t="s">
        <v>721</v>
      </c>
      <c r="C106" s="156">
        <v>35</v>
      </c>
      <c r="D106" s="156">
        <v>39736</v>
      </c>
      <c r="E106" s="156">
        <v>35</v>
      </c>
      <c r="F106" s="156">
        <v>8044</v>
      </c>
      <c r="G106" s="156">
        <v>20</v>
      </c>
      <c r="H106" s="158" t="s">
        <v>838</v>
      </c>
      <c r="I106" s="156" t="s">
        <v>837</v>
      </c>
      <c r="J106" s="156" t="s">
        <v>837</v>
      </c>
      <c r="K106" s="55" t="s">
        <v>720</v>
      </c>
      <c r="L106" s="98" t="s">
        <v>721</v>
      </c>
      <c r="M106" s="156" t="s">
        <v>837</v>
      </c>
      <c r="N106" s="156" t="s">
        <v>837</v>
      </c>
      <c r="O106" s="156">
        <v>1</v>
      </c>
      <c r="P106" s="158" t="s">
        <v>838</v>
      </c>
      <c r="Q106" s="156">
        <v>17</v>
      </c>
      <c r="R106" s="156">
        <v>29839</v>
      </c>
      <c r="S106" s="156">
        <v>10</v>
      </c>
      <c r="T106" s="156">
        <v>2426</v>
      </c>
      <c r="U106" s="156">
        <v>10</v>
      </c>
      <c r="V106" s="156">
        <v>27414</v>
      </c>
    </row>
    <row r="107" spans="1:22" ht="11.25" customHeight="1" x14ac:dyDescent="0.25">
      <c r="A107" s="55" t="s">
        <v>722</v>
      </c>
      <c r="B107" s="98" t="s">
        <v>723</v>
      </c>
      <c r="C107" s="156">
        <v>210</v>
      </c>
      <c r="D107" s="156">
        <v>311584</v>
      </c>
      <c r="E107" s="156">
        <v>208</v>
      </c>
      <c r="F107" s="156">
        <v>149822</v>
      </c>
      <c r="G107" s="156">
        <v>29</v>
      </c>
      <c r="H107" s="158" t="s">
        <v>838</v>
      </c>
      <c r="I107" s="156" t="s">
        <v>837</v>
      </c>
      <c r="J107" s="156" t="s">
        <v>837</v>
      </c>
      <c r="K107" s="55" t="s">
        <v>722</v>
      </c>
      <c r="L107" s="98" t="s">
        <v>723</v>
      </c>
      <c r="M107" s="156" t="s">
        <v>837</v>
      </c>
      <c r="N107" s="156" t="s">
        <v>837</v>
      </c>
      <c r="O107" s="156">
        <v>2</v>
      </c>
      <c r="P107" s="158" t="s">
        <v>838</v>
      </c>
      <c r="Q107" s="156">
        <v>27</v>
      </c>
      <c r="R107" s="156">
        <v>156436</v>
      </c>
      <c r="S107" s="156">
        <v>14</v>
      </c>
      <c r="T107" s="156">
        <v>624</v>
      </c>
      <c r="U107" s="156">
        <v>13</v>
      </c>
      <c r="V107" s="156">
        <v>155812</v>
      </c>
    </row>
    <row r="108" spans="1:22" ht="22.5" customHeight="1" x14ac:dyDescent="0.25">
      <c r="A108" s="55" t="s">
        <v>724</v>
      </c>
      <c r="B108" s="98" t="s">
        <v>725</v>
      </c>
      <c r="C108" s="156">
        <v>805</v>
      </c>
      <c r="D108" s="156">
        <v>860989</v>
      </c>
      <c r="E108" s="156">
        <v>789</v>
      </c>
      <c r="F108" s="156">
        <v>497940</v>
      </c>
      <c r="G108" s="156">
        <v>322</v>
      </c>
      <c r="H108" s="156">
        <v>54487</v>
      </c>
      <c r="I108" s="156">
        <v>5</v>
      </c>
      <c r="J108" s="156">
        <v>103</v>
      </c>
      <c r="K108" s="55" t="s">
        <v>724</v>
      </c>
      <c r="L108" s="98" t="s">
        <v>725</v>
      </c>
      <c r="M108" s="156" t="s">
        <v>837</v>
      </c>
      <c r="N108" s="156" t="s">
        <v>837</v>
      </c>
      <c r="O108" s="156">
        <v>31</v>
      </c>
      <c r="P108" s="156">
        <v>675</v>
      </c>
      <c r="Q108" s="156">
        <v>93</v>
      </c>
      <c r="R108" s="156">
        <v>307784</v>
      </c>
      <c r="S108" s="156">
        <v>31</v>
      </c>
      <c r="T108" s="156">
        <v>1139</v>
      </c>
      <c r="U108" s="156">
        <v>69</v>
      </c>
      <c r="V108" s="156">
        <v>306645</v>
      </c>
    </row>
    <row r="109" spans="1:22" s="60" customFormat="1" ht="22.5" customHeight="1" x14ac:dyDescent="0.25">
      <c r="A109" s="59" t="s">
        <v>730</v>
      </c>
      <c r="B109" s="99" t="s">
        <v>731</v>
      </c>
      <c r="C109" s="158">
        <v>6691</v>
      </c>
      <c r="D109" s="158">
        <v>2230653</v>
      </c>
      <c r="E109" s="158">
        <v>6608</v>
      </c>
      <c r="F109" s="158">
        <v>1659407</v>
      </c>
      <c r="G109" s="158">
        <v>768</v>
      </c>
      <c r="H109" s="158">
        <v>145729</v>
      </c>
      <c r="I109" s="158">
        <v>15</v>
      </c>
      <c r="J109" s="158">
        <v>37</v>
      </c>
      <c r="K109" s="59" t="s">
        <v>730</v>
      </c>
      <c r="L109" s="99" t="s">
        <v>731</v>
      </c>
      <c r="M109" s="156" t="s">
        <v>837</v>
      </c>
      <c r="N109" s="156" t="s">
        <v>837</v>
      </c>
      <c r="O109" s="158">
        <v>346</v>
      </c>
      <c r="P109" s="158">
        <v>27315</v>
      </c>
      <c r="Q109" s="158">
        <v>743</v>
      </c>
      <c r="R109" s="158">
        <v>398165</v>
      </c>
      <c r="S109" s="158">
        <v>372</v>
      </c>
      <c r="T109" s="158">
        <v>76343</v>
      </c>
      <c r="U109" s="158">
        <v>411</v>
      </c>
      <c r="V109" s="158">
        <v>321823</v>
      </c>
    </row>
    <row r="110" spans="1:22" ht="33.950000000000003" customHeight="1" x14ac:dyDescent="0.25">
      <c r="A110" s="55" t="s">
        <v>732</v>
      </c>
      <c r="B110" s="98" t="s">
        <v>733</v>
      </c>
      <c r="C110" s="156">
        <v>426</v>
      </c>
      <c r="D110" s="156">
        <v>518164</v>
      </c>
      <c r="E110" s="156">
        <v>399</v>
      </c>
      <c r="F110" s="156">
        <v>139730</v>
      </c>
      <c r="G110" s="156">
        <v>224</v>
      </c>
      <c r="H110" s="156">
        <v>80596</v>
      </c>
      <c r="I110" s="156">
        <v>1</v>
      </c>
      <c r="J110" s="158" t="s">
        <v>838</v>
      </c>
      <c r="K110" s="55" t="s">
        <v>732</v>
      </c>
      <c r="L110" s="98" t="s">
        <v>733</v>
      </c>
      <c r="M110" s="156" t="s">
        <v>837</v>
      </c>
      <c r="N110" s="156" t="s">
        <v>837</v>
      </c>
      <c r="O110" s="156">
        <v>9</v>
      </c>
      <c r="P110" s="158" t="s">
        <v>838</v>
      </c>
      <c r="Q110" s="156">
        <v>124</v>
      </c>
      <c r="R110" s="156">
        <v>297586</v>
      </c>
      <c r="S110" s="156">
        <v>40</v>
      </c>
      <c r="T110" s="156">
        <v>6317</v>
      </c>
      <c r="U110" s="156">
        <v>99</v>
      </c>
      <c r="V110" s="156">
        <v>291269</v>
      </c>
    </row>
    <row r="111" spans="1:22" ht="22.5" customHeight="1" x14ac:dyDescent="0.25">
      <c r="A111" s="55" t="s">
        <v>740</v>
      </c>
      <c r="B111" s="98" t="s">
        <v>741</v>
      </c>
      <c r="C111" s="156">
        <v>284</v>
      </c>
      <c r="D111" s="156">
        <v>64592</v>
      </c>
      <c r="E111" s="156">
        <v>284</v>
      </c>
      <c r="F111" s="156">
        <v>54374</v>
      </c>
      <c r="G111" s="156">
        <v>11</v>
      </c>
      <c r="H111" s="156">
        <v>1411</v>
      </c>
      <c r="I111" s="156" t="s">
        <v>837</v>
      </c>
      <c r="J111" s="156" t="s">
        <v>837</v>
      </c>
      <c r="K111" s="55" t="s">
        <v>740</v>
      </c>
      <c r="L111" s="98" t="s">
        <v>741</v>
      </c>
      <c r="M111" s="156" t="s">
        <v>837</v>
      </c>
      <c r="N111" s="156" t="s">
        <v>837</v>
      </c>
      <c r="O111" s="156">
        <v>24</v>
      </c>
      <c r="P111" s="156">
        <v>4440</v>
      </c>
      <c r="Q111" s="156">
        <v>31</v>
      </c>
      <c r="R111" s="156">
        <v>4367</v>
      </c>
      <c r="S111" s="156">
        <v>24</v>
      </c>
      <c r="T111" s="156">
        <v>4295</v>
      </c>
      <c r="U111" s="156">
        <v>7</v>
      </c>
      <c r="V111" s="156">
        <v>72</v>
      </c>
    </row>
    <row r="112" spans="1:22" ht="22.5" customHeight="1" x14ac:dyDescent="0.25">
      <c r="A112" s="55" t="s">
        <v>746</v>
      </c>
      <c r="B112" s="98" t="s">
        <v>747</v>
      </c>
      <c r="C112" s="156">
        <v>5981</v>
      </c>
      <c r="D112" s="156">
        <v>1647897</v>
      </c>
      <c r="E112" s="156">
        <v>5925</v>
      </c>
      <c r="F112" s="156">
        <v>1465303</v>
      </c>
      <c r="G112" s="156">
        <v>533</v>
      </c>
      <c r="H112" s="156">
        <v>63723</v>
      </c>
      <c r="I112" s="156">
        <v>14</v>
      </c>
      <c r="J112" s="158" t="s">
        <v>838</v>
      </c>
      <c r="K112" s="55" t="s">
        <v>746</v>
      </c>
      <c r="L112" s="98" t="s">
        <v>747</v>
      </c>
      <c r="M112" s="156" t="s">
        <v>837</v>
      </c>
      <c r="N112" s="156" t="s">
        <v>837</v>
      </c>
      <c r="O112" s="156">
        <v>313</v>
      </c>
      <c r="P112" s="158" t="s">
        <v>838</v>
      </c>
      <c r="Q112" s="156">
        <v>588</v>
      </c>
      <c r="R112" s="156">
        <v>96213</v>
      </c>
      <c r="S112" s="156">
        <v>308</v>
      </c>
      <c r="T112" s="156">
        <v>65731</v>
      </c>
      <c r="U112" s="156">
        <v>305</v>
      </c>
      <c r="V112" s="156">
        <v>30482</v>
      </c>
    </row>
    <row r="113" spans="1:22" s="79" customFormat="1" ht="11.25" customHeight="1" x14ac:dyDescent="0.25">
      <c r="A113" s="100" t="s">
        <v>789</v>
      </c>
      <c r="B113" s="101" t="s">
        <v>748</v>
      </c>
      <c r="C113" s="165">
        <v>92733</v>
      </c>
      <c r="D113" s="166">
        <v>388532024</v>
      </c>
      <c r="E113" s="166">
        <v>89455</v>
      </c>
      <c r="F113" s="166">
        <v>260748138</v>
      </c>
      <c r="G113" s="166">
        <v>21418</v>
      </c>
      <c r="H113" s="166">
        <v>41079246</v>
      </c>
      <c r="I113" s="166">
        <v>592</v>
      </c>
      <c r="J113" s="166">
        <v>28590</v>
      </c>
      <c r="K113" s="100" t="s">
        <v>789</v>
      </c>
      <c r="L113" s="101" t="s">
        <v>748</v>
      </c>
      <c r="M113" s="165">
        <v>4</v>
      </c>
      <c r="N113" s="166">
        <v>14</v>
      </c>
      <c r="O113" s="166">
        <v>7790</v>
      </c>
      <c r="P113" s="166">
        <v>11451292</v>
      </c>
      <c r="Q113" s="166">
        <v>18740</v>
      </c>
      <c r="R113" s="166">
        <v>75224743</v>
      </c>
      <c r="S113" s="166">
        <v>11247</v>
      </c>
      <c r="T113" s="166">
        <v>65338502</v>
      </c>
      <c r="U113" s="166">
        <v>8787</v>
      </c>
      <c r="V113" s="166">
        <v>9886241</v>
      </c>
    </row>
  </sheetData>
  <mergeCells count="22">
    <mergeCell ref="Q5:V5"/>
    <mergeCell ref="E6:F7"/>
    <mergeCell ref="G6:H7"/>
    <mergeCell ref="I6:J7"/>
    <mergeCell ref="M6:N7"/>
    <mergeCell ref="O6:P7"/>
    <mergeCell ref="Q6:R7"/>
    <mergeCell ref="S6:V6"/>
    <mergeCell ref="S7:T7"/>
    <mergeCell ref="U7:V7"/>
    <mergeCell ref="M5:P5"/>
    <mergeCell ref="A5:B9"/>
    <mergeCell ref="C5:C7"/>
    <mergeCell ref="D5:D7"/>
    <mergeCell ref="E5:J5"/>
    <mergeCell ref="K5:L9"/>
    <mergeCell ref="A1:J1"/>
    <mergeCell ref="K1:V1"/>
    <mergeCell ref="A2:J2"/>
    <mergeCell ref="K2:V2"/>
    <mergeCell ref="A3:J3"/>
    <mergeCell ref="K3:V3"/>
  </mergeCells>
  <conditionalFormatting sqref="A10:V10 A85 C85:I85 A77:L77 A86:L86 A112:I113 A15:G15 A21:I22 A37:G37 A38:L38 A58:L58 A57:I57 A61:L62 A70:L71 K68:L69 A68:I69 C78:J78 A104:L105 A16:B16 A17:C17 A18:B18 A20:F20 A30:L32 A35:L35 A41:C41 A42:H42 A51:G51 A53:L53 A52:C52 K52:L52 A56:G56 A55:H55 A65:I65 A111:H111 A27:H27 A36:C36 K36:L37 A49:C50 K49:L50 A63:H63 A97:L97 A23:C24 G24 E24 I29 A33:G33 I34 K33:L34 A43:E43 A46:L48 A44:I44 A54:G54 A67:L67 A66:G66 A83:L84 K87:L87 A88:L89 A87:I87 K106:L113 K41:L45 A11:G11 I11:I12 A25:G26 E41 G36 G43 A45:G45 I45 A28:G29 I24:I25 I51:L51 I54 I56 K54:L57 A59:I60 K59:L60 A64:G64 I66 K63:L66 K78:L82 A91:L93 A90:I90 K90:L90 I94 A101:G103 A109:I110 A106:G108 I108 C79:G80 A78:B80 A98:I99 K98:L103 E17:G17 A19:C19 E19:F19 E36 E49:G49 E50:F50 E52:F52 A12:C14 E12:E14 E23:H23 K11:L29 A40:L40 A39:G39 K39:L39 A94:G96 K94:L96 A81:G82 G12 I39 I37 A73:G76 I75:I76 K85 I96 A34:F34 A72:H72 K72:L76 A100:H100 I79:I82">
    <cfRule type="expression" dxfId="218" priority="362">
      <formula>MOD(ROW(),2)=1</formula>
    </cfRule>
  </conditionalFormatting>
  <conditionalFormatting sqref="B85">
    <cfRule type="expression" dxfId="217" priority="361">
      <formula>MOD(ROW(),2)=1</formula>
    </cfRule>
  </conditionalFormatting>
  <conditionalFormatting sqref="L85">
    <cfRule type="expression" dxfId="216" priority="360">
      <formula>MOD(ROW(),2)=1</formula>
    </cfRule>
  </conditionalFormatting>
  <conditionalFormatting sqref="H42">
    <cfRule type="expression" dxfId="215" priority="359">
      <formula>MOD(ROW(),2)=1</formula>
    </cfRule>
  </conditionalFormatting>
  <conditionalFormatting sqref="J78">
    <cfRule type="expression" dxfId="214" priority="358">
      <formula>MOD(ROW(),2)=1</formula>
    </cfRule>
  </conditionalFormatting>
  <conditionalFormatting sqref="H78">
    <cfRule type="expression" dxfId="213" priority="357">
      <formula>MOD(ROW(),2)=1</formula>
    </cfRule>
  </conditionalFormatting>
  <conditionalFormatting sqref="J84">
    <cfRule type="expression" dxfId="212" priority="356">
      <formula>MOD(ROW(),2)=1</formula>
    </cfRule>
  </conditionalFormatting>
  <conditionalFormatting sqref="O79:O80 O75:V75 O53:V53 O31:V32 O35:V35 Q33:V33 O21:V21 O19:O20 O17 O15 O81:V82 Q27 O28:Q28 S17 U17 S19:S20 S24 U24 O45:V48 O91:V93 O90 M113 O108:V109 Q17 O11:O12 S12 U15 S41:U41 O49:O52 Q64:S64 O77:V78 O76:Q76 U76:V76 S76 Q80:T80 U90 O85:V85 O84:S84 O107 U11:U12 O70:V72 Q90 O37:V40 O36:Q36 Q19:Q20 S27:S28 S36:U36 Q25:V26 U28 Q41 O41:O44 Q42:V44 U49 Q49:Q51 U64 O67:V67 O65:O66 U66 O68:O69 Q68:V69 O74 S73:S74 U74:V74 O83 S83 O88:V89 S86 S90 Q86 U83:U84 U86:V86 S15 O34:Q34 O97:V97 S34 S49:S51 U51 Q66:S66 Q65:V65 Q73:Q74 O86:O87 Q87:V87 O96:S96 U95:U96 Q94:V94 O94:O95 Q95:S95 O98:O105 Q100:V107 Q98:S99 U98:U99 O56:V63 Q11:S11 Q83 Q15 Q12 O29:O30 Q29:V30 O54:Q55 S54:U55 O111:V111 O110 Q110:V110 O113:V113 O112 Q112:V112 O22:O25 Q22:V22 Q23:Q24 S23:U23">
    <cfRule type="expression" dxfId="211" priority="353">
      <formula>MOD(ROW(),2)=1</formula>
    </cfRule>
  </conditionalFormatting>
  <conditionalFormatting sqref="O26">
    <cfRule type="expression" dxfId="210" priority="351">
      <formula>MOD(ROW(),2)=1</formula>
    </cfRule>
  </conditionalFormatting>
  <conditionalFormatting sqref="O33">
    <cfRule type="expression" dxfId="209" priority="350">
      <formula>MOD(ROW(),2)=1</formula>
    </cfRule>
  </conditionalFormatting>
  <conditionalFormatting sqref="V41">
    <cfRule type="expression" dxfId="208" priority="349">
      <formula>MOD(ROW(),2)=1</formula>
    </cfRule>
  </conditionalFormatting>
  <conditionalFormatting sqref="V41">
    <cfRule type="expression" dxfId="207" priority="348">
      <formula>MOD(ROW(),2)=1</formula>
    </cfRule>
  </conditionalFormatting>
  <conditionalFormatting sqref="H42">
    <cfRule type="expression" dxfId="206" priority="347">
      <formula>MOD(ROW(),2)=1</formula>
    </cfRule>
  </conditionalFormatting>
  <conditionalFormatting sqref="N113">
    <cfRule type="expression" dxfId="205" priority="346">
      <formula>MOD(ROW(),2)=1</formula>
    </cfRule>
  </conditionalFormatting>
  <conditionalFormatting sqref="N113">
    <cfRule type="expression" dxfId="204" priority="345">
      <formula>MOD(ROW(),2)=1</formula>
    </cfRule>
  </conditionalFormatting>
  <conditionalFormatting sqref="R12">
    <cfRule type="expression" dxfId="203" priority="343">
      <formula>MOD(ROW(),2)=1</formula>
    </cfRule>
  </conditionalFormatting>
  <conditionalFormatting sqref="T12">
    <cfRule type="expression" dxfId="202" priority="342">
      <formula>MOD(ROW(),2)=1</formula>
    </cfRule>
  </conditionalFormatting>
  <conditionalFormatting sqref="F26">
    <cfRule type="expression" dxfId="201" priority="341">
      <formula>MOD(ROW(),2)=1</formula>
    </cfRule>
  </conditionalFormatting>
  <conditionalFormatting sqref="R41">
    <cfRule type="expression" dxfId="200" priority="339">
      <formula>MOD(ROW(),2)=1</formula>
    </cfRule>
  </conditionalFormatting>
  <conditionalFormatting sqref="R41">
    <cfRule type="expression" dxfId="199" priority="338">
      <formula>MOD(ROW(),2)=1</formula>
    </cfRule>
  </conditionalFormatting>
  <conditionalFormatting sqref="P42">
    <cfRule type="expression" dxfId="198" priority="337">
      <formula>MOD(ROW(),2)=1</formula>
    </cfRule>
  </conditionalFormatting>
  <conditionalFormatting sqref="P42">
    <cfRule type="expression" dxfId="197" priority="336">
      <formula>MOD(ROW(),2)=1</formula>
    </cfRule>
  </conditionalFormatting>
  <conditionalFormatting sqref="P42">
    <cfRule type="expression" dxfId="196" priority="335">
      <formula>MOD(ROW(),2)=1</formula>
    </cfRule>
  </conditionalFormatting>
  <conditionalFormatting sqref="P49">
    <cfRule type="expression" dxfId="195" priority="334">
      <formula>MOD(ROW(),2)=1</formula>
    </cfRule>
  </conditionalFormatting>
  <conditionalFormatting sqref="P49">
    <cfRule type="expression" dxfId="194" priority="333">
      <formula>MOD(ROW(),2)=1</formula>
    </cfRule>
  </conditionalFormatting>
  <conditionalFormatting sqref="H55">
    <cfRule type="expression" dxfId="193" priority="332">
      <formula>MOD(ROW(),2)=1</formula>
    </cfRule>
  </conditionalFormatting>
  <conditionalFormatting sqref="H63">
    <cfRule type="expression" dxfId="192" priority="331">
      <formula>MOD(ROW(),2)=1</formula>
    </cfRule>
  </conditionalFormatting>
  <conditionalFormatting sqref="V84">
    <cfRule type="expression" dxfId="191" priority="324">
      <formula>MOD(ROW(),2)=1</formula>
    </cfRule>
  </conditionalFormatting>
  <conditionalFormatting sqref="V84">
    <cfRule type="expression" dxfId="190" priority="323">
      <formula>MOD(ROW(),2)=1</formula>
    </cfRule>
  </conditionalFormatting>
  <conditionalFormatting sqref="T84">
    <cfRule type="expression" dxfId="189" priority="322">
      <formula>MOD(ROW(),2)=1</formula>
    </cfRule>
  </conditionalFormatting>
  <conditionalFormatting sqref="T84">
    <cfRule type="expression" dxfId="188" priority="321">
      <formula>MOD(ROW(),2)=1</formula>
    </cfRule>
  </conditionalFormatting>
  <conditionalFormatting sqref="J93">
    <cfRule type="expression" dxfId="187" priority="320">
      <formula>MOD(ROW(),2)=1</formula>
    </cfRule>
  </conditionalFormatting>
  <conditionalFormatting sqref="H93">
    <cfRule type="expression" dxfId="186" priority="319">
      <formula>MOD(ROW(),2)=1</formula>
    </cfRule>
  </conditionalFormatting>
  <conditionalFormatting sqref="J105">
    <cfRule type="expression" dxfId="185" priority="316">
      <formula>MOD(ROW(),2)=1</formula>
    </cfRule>
  </conditionalFormatting>
  <conditionalFormatting sqref="P104">
    <cfRule type="expression" dxfId="184" priority="315">
      <formula>MOD(ROW(),2)=1</formula>
    </cfRule>
  </conditionalFormatting>
  <conditionalFormatting sqref="P104">
    <cfRule type="expression" dxfId="183" priority="314">
      <formula>MOD(ROW(),2)=1</formula>
    </cfRule>
  </conditionalFormatting>
  <conditionalFormatting sqref="T11">
    <cfRule type="expression" dxfId="182" priority="313">
      <formula>MOD(ROW(),2)=1</formula>
    </cfRule>
  </conditionalFormatting>
  <conditionalFormatting sqref="V11">
    <cfRule type="expression" dxfId="181" priority="312">
      <formula>MOD(ROW(),2)=1</formula>
    </cfRule>
  </conditionalFormatting>
  <conditionalFormatting sqref="V12">
    <cfRule type="expression" dxfId="180" priority="311">
      <formula>MOD(ROW(),2)=1</formula>
    </cfRule>
  </conditionalFormatting>
  <conditionalFormatting sqref="J113">
    <cfRule type="expression" dxfId="179" priority="310">
      <formula>MOD(ROW(),2)=1</formula>
    </cfRule>
  </conditionalFormatting>
  <conditionalFormatting sqref="J113">
    <cfRule type="expression" dxfId="178" priority="309">
      <formula>MOD(ROW(),2)=1</formula>
    </cfRule>
  </conditionalFormatting>
  <conditionalFormatting sqref="P20">
    <cfRule type="expression" dxfId="177" priority="308">
      <formula>MOD(ROW(),2)=1</formula>
    </cfRule>
  </conditionalFormatting>
  <conditionalFormatting sqref="T90">
    <cfRule type="expression" dxfId="176" priority="306">
      <formula>MOD(ROW(),2)=1</formula>
    </cfRule>
  </conditionalFormatting>
  <conditionalFormatting sqref="V28">
    <cfRule type="expression" dxfId="175" priority="305">
      <formula>MOD(ROW(),2)=1</formula>
    </cfRule>
  </conditionalFormatting>
  <conditionalFormatting sqref="V36">
    <cfRule type="expression" dxfId="174" priority="304">
      <formula>MOD(ROW(),2)=1</formula>
    </cfRule>
  </conditionalFormatting>
  <conditionalFormatting sqref="R28">
    <cfRule type="expression" dxfId="173" priority="303">
      <formula>MOD(ROW(),2)=1</formula>
    </cfRule>
  </conditionalFormatting>
  <conditionalFormatting sqref="R36">
    <cfRule type="expression" dxfId="172" priority="302">
      <formula>MOD(ROW(),2)=1</formula>
    </cfRule>
  </conditionalFormatting>
  <conditionalFormatting sqref="P23">
    <cfRule type="expression" dxfId="171" priority="300">
      <formula>MOD(ROW(),2)=1</formula>
    </cfRule>
  </conditionalFormatting>
  <conditionalFormatting sqref="R27">
    <cfRule type="expression" dxfId="170" priority="297">
      <formula>MOD(ROW(),2)=1</formula>
    </cfRule>
  </conditionalFormatting>
  <conditionalFormatting sqref="T28">
    <cfRule type="expression" dxfId="169" priority="296">
      <formula>MOD(ROW(),2)=1</formula>
    </cfRule>
  </conditionalFormatting>
  <conditionalFormatting sqref="H42">
    <cfRule type="expression" dxfId="168" priority="294">
      <formula>MOD(ROW(),2)=1</formula>
    </cfRule>
  </conditionalFormatting>
  <conditionalFormatting sqref="P43">
    <cfRule type="expression" dxfId="167" priority="293">
      <formula>MOD(ROW(),2)=1</formula>
    </cfRule>
  </conditionalFormatting>
  <conditionalFormatting sqref="P43">
    <cfRule type="expression" dxfId="166" priority="292">
      <formula>MOD(ROW(),2)=1</formula>
    </cfRule>
  </conditionalFormatting>
  <conditionalFormatting sqref="P43">
    <cfRule type="expression" dxfId="165" priority="291">
      <formula>MOD(ROW(),2)=1</formula>
    </cfRule>
  </conditionalFormatting>
  <conditionalFormatting sqref="T49">
    <cfRule type="expression" dxfId="164" priority="290">
      <formula>MOD(ROW(),2)=1</formula>
    </cfRule>
  </conditionalFormatting>
  <conditionalFormatting sqref="R51">
    <cfRule type="expression" dxfId="163" priority="289">
      <formula>MOD(ROW(),2)=1</formula>
    </cfRule>
  </conditionalFormatting>
  <conditionalFormatting sqref="J60">
    <cfRule type="expression" dxfId="162" priority="288">
      <formula>MOD(ROW(),2)=1</formula>
    </cfRule>
  </conditionalFormatting>
  <conditionalFormatting sqref="H63">
    <cfRule type="expression" dxfId="161" priority="287">
      <formula>MOD(ROW(),2)=1</formula>
    </cfRule>
  </conditionalFormatting>
  <conditionalFormatting sqref="R83">
    <cfRule type="expression" dxfId="160" priority="283">
      <formula>MOD(ROW(),2)=1</formula>
    </cfRule>
  </conditionalFormatting>
  <conditionalFormatting sqref="R86">
    <cfRule type="expression" dxfId="159" priority="282">
      <formula>MOD(ROW(),2)=1</formula>
    </cfRule>
  </conditionalFormatting>
  <conditionalFormatting sqref="R90">
    <cfRule type="expression" dxfId="158" priority="281">
      <formula>MOD(ROW(),2)=1</formula>
    </cfRule>
  </conditionalFormatting>
  <conditionalFormatting sqref="P86">
    <cfRule type="expression" dxfId="157" priority="280">
      <formula>MOD(ROW(),2)=1</formula>
    </cfRule>
  </conditionalFormatting>
  <conditionalFormatting sqref="T83">
    <cfRule type="expression" dxfId="156" priority="279">
      <formula>MOD(ROW(),2)=1</formula>
    </cfRule>
  </conditionalFormatting>
  <conditionalFormatting sqref="T86">
    <cfRule type="expression" dxfId="155" priority="278">
      <formula>MOD(ROW(),2)=1</formula>
    </cfRule>
  </conditionalFormatting>
  <conditionalFormatting sqref="P101">
    <cfRule type="expression" dxfId="154" priority="277">
      <formula>MOD(ROW(),2)=1</formula>
    </cfRule>
  </conditionalFormatting>
  <conditionalFormatting sqref="P101">
    <cfRule type="expression" dxfId="153" priority="276">
      <formula>MOD(ROW(),2)=1</formula>
    </cfRule>
  </conditionalFormatting>
  <conditionalFormatting sqref="J105">
    <cfRule type="expression" dxfId="152" priority="273">
      <formula>MOD(ROW(),2)=1</formula>
    </cfRule>
  </conditionalFormatting>
  <conditionalFormatting sqref="P105">
    <cfRule type="expression" dxfId="151" priority="272">
      <formula>MOD(ROW(),2)=1</formula>
    </cfRule>
  </conditionalFormatting>
  <conditionalFormatting sqref="P105">
    <cfRule type="expression" dxfId="150" priority="271">
      <formula>MOD(ROW(),2)=1</formula>
    </cfRule>
  </conditionalFormatting>
  <conditionalFormatting sqref="R15">
    <cfRule type="expression" dxfId="149" priority="268">
      <formula>MOD(ROW(),2)=1</formula>
    </cfRule>
  </conditionalFormatting>
  <conditionalFormatting sqref="V83">
    <cfRule type="expression" dxfId="148" priority="267">
      <formula>MOD(ROW(),2)=1</formula>
    </cfRule>
  </conditionalFormatting>
  <conditionalFormatting sqref="V90">
    <cfRule type="expression" dxfId="147" priority="266">
      <formula>MOD(ROW(),2)=1</formula>
    </cfRule>
  </conditionalFormatting>
  <conditionalFormatting sqref="C16:J16">
    <cfRule type="expression" dxfId="146" priority="265">
      <formula>MOD(ROW(),2)=1</formula>
    </cfRule>
  </conditionalFormatting>
  <conditionalFormatting sqref="U20 M11:M12">
    <cfRule type="expression" dxfId="145" priority="262">
      <formula>MOD(ROW(),2)=1</formula>
    </cfRule>
  </conditionalFormatting>
  <conditionalFormatting sqref="O64">
    <cfRule type="expression" dxfId="144" priority="259">
      <formula>MOD(ROW(),2)=1</formula>
    </cfRule>
  </conditionalFormatting>
  <conditionalFormatting sqref="M81:M82">
    <cfRule type="expression" dxfId="143" priority="258">
      <formula>MOD(ROW(),2)=1</formula>
    </cfRule>
  </conditionalFormatting>
  <conditionalFormatting sqref="G50">
    <cfRule type="expression" dxfId="142" priority="256">
      <formula>MOD(ROW(),2)=1</formula>
    </cfRule>
  </conditionalFormatting>
  <conditionalFormatting sqref="I95 I73 I55 I41 I33 I26 I16 I43">
    <cfRule type="expression" dxfId="141" priority="254">
      <formula>MOD(ROW(),2)=1</formula>
    </cfRule>
  </conditionalFormatting>
  <conditionalFormatting sqref="M83 M21 M30 M85">
    <cfRule type="expression" dxfId="140" priority="252">
      <formula>MOD(ROW(),2)=1</formula>
    </cfRule>
  </conditionalFormatting>
  <conditionalFormatting sqref="O106">
    <cfRule type="expression" dxfId="139" priority="250">
      <formula>MOD(ROW(),2)=1</formula>
    </cfRule>
  </conditionalFormatting>
  <conditionalFormatting sqref="U27">
    <cfRule type="expression" dxfId="138" priority="244">
      <formula>MOD(ROW(),2)=1</formula>
    </cfRule>
  </conditionalFormatting>
  <conditionalFormatting sqref="J29">
    <cfRule type="expression" dxfId="137" priority="224">
      <formula>MOD(ROW(),2)=1</formula>
    </cfRule>
  </conditionalFormatting>
  <conditionalFormatting sqref="P64">
    <cfRule type="expression" dxfId="136" priority="197">
      <formula>MOD(ROW(),2)=1</formula>
    </cfRule>
  </conditionalFormatting>
  <conditionalFormatting sqref="V15">
    <cfRule type="expression" dxfId="135" priority="172">
      <formula>MOD(ROW(),2)=1</formula>
    </cfRule>
  </conditionalFormatting>
  <conditionalFormatting sqref="D13">
    <cfRule type="expression" dxfId="134" priority="168">
      <formula>MOD(ROW(),2)=1</formula>
    </cfRule>
  </conditionalFormatting>
  <conditionalFormatting sqref="H11">
    <cfRule type="expression" dxfId="133" priority="166">
      <formula>MOD(ROW(),2)=1</formula>
    </cfRule>
  </conditionalFormatting>
  <conditionalFormatting sqref="H12">
    <cfRule type="expression" dxfId="132" priority="165">
      <formula>MOD(ROW(),2)=1</formula>
    </cfRule>
  </conditionalFormatting>
  <conditionalFormatting sqref="R20">
    <cfRule type="expression" dxfId="131" priority="164">
      <formula>MOD(ROW(),2)=1</formula>
    </cfRule>
  </conditionalFormatting>
  <conditionalFormatting sqref="P19">
    <cfRule type="expression" dxfId="130" priority="163">
      <formula>MOD(ROW(),2)=1</formula>
    </cfRule>
  </conditionalFormatting>
  <conditionalFormatting sqref="T15">
    <cfRule type="expression" dxfId="129" priority="162">
      <formula>MOD(ROW(),2)=1</formula>
    </cfRule>
  </conditionalFormatting>
  <conditionalFormatting sqref="H26">
    <cfRule type="expression" dxfId="128" priority="159">
      <formula>MOD(ROW(),2)=1</formula>
    </cfRule>
  </conditionalFormatting>
  <conditionalFormatting sqref="H33">
    <cfRule type="expression" dxfId="127" priority="158">
      <formula>MOD(ROW(),2)=1</formula>
    </cfRule>
  </conditionalFormatting>
  <conditionalFormatting sqref="F41">
    <cfRule type="expression" dxfId="126" priority="157">
      <formula>MOD(ROW(),2)=1</formula>
    </cfRule>
  </conditionalFormatting>
  <conditionalFormatting sqref="D41">
    <cfRule type="expression" dxfId="125" priority="156">
      <formula>MOD(ROW(),2)=1</formula>
    </cfRule>
  </conditionalFormatting>
  <conditionalFormatting sqref="F43">
    <cfRule type="expression" dxfId="124" priority="154">
      <formula>MOD(ROW(),2)=1</formula>
    </cfRule>
  </conditionalFormatting>
  <conditionalFormatting sqref="H28">
    <cfRule type="expression" dxfId="123" priority="151">
      <formula>MOD(ROW(),2)=1</formula>
    </cfRule>
  </conditionalFormatting>
  <conditionalFormatting sqref="H25">
    <cfRule type="expression" dxfId="122" priority="150">
      <formula>MOD(ROW(),2)=1</formula>
    </cfRule>
  </conditionalFormatting>
  <conditionalFormatting sqref="H51">
    <cfRule type="expression" dxfId="121" priority="148">
      <formula>MOD(ROW(),2)=1</formula>
    </cfRule>
  </conditionalFormatting>
  <conditionalFormatting sqref="P51">
    <cfRule type="expression" dxfId="120" priority="147">
      <formula>MOD(ROW(),2)=1</formula>
    </cfRule>
  </conditionalFormatting>
  <conditionalFormatting sqref="H54">
    <cfRule type="expression" dxfId="119" priority="142">
      <formula>MOD(ROW(),2)=1</formula>
    </cfRule>
  </conditionalFormatting>
  <conditionalFormatting sqref="H56">
    <cfRule type="expression" dxfId="118" priority="141">
      <formula>MOD(ROW(),2)=1</formula>
    </cfRule>
  </conditionalFormatting>
  <conditionalFormatting sqref="J56">
    <cfRule type="expression" dxfId="117" priority="140">
      <formula>MOD(ROW(),2)=1</formula>
    </cfRule>
  </conditionalFormatting>
  <conditionalFormatting sqref="J57">
    <cfRule type="expression" dxfId="116" priority="139">
      <formula>MOD(ROW(),2)=1</formula>
    </cfRule>
  </conditionalFormatting>
  <conditionalFormatting sqref="J59">
    <cfRule type="expression" dxfId="115" priority="138">
      <formula>MOD(ROW(),2)=1</formula>
    </cfRule>
  </conditionalFormatting>
  <conditionalFormatting sqref="H64">
    <cfRule type="expression" dxfId="114" priority="134">
      <formula>MOD(ROW(),2)=1</formula>
    </cfRule>
  </conditionalFormatting>
  <conditionalFormatting sqref="H66">
    <cfRule type="expression" dxfId="113" priority="133">
      <formula>MOD(ROW(),2)=1</formula>
    </cfRule>
  </conditionalFormatting>
  <conditionalFormatting sqref="P74">
    <cfRule type="expression" dxfId="112" priority="129">
      <formula>MOD(ROW(),2)=1</formula>
    </cfRule>
  </conditionalFormatting>
  <conditionalFormatting sqref="R74">
    <cfRule type="expression" dxfId="111" priority="128">
      <formula>MOD(ROW(),2)=1</formula>
    </cfRule>
  </conditionalFormatting>
  <conditionalFormatting sqref="T74">
    <cfRule type="expression" dxfId="110" priority="127">
      <formula>MOD(ROW(),2)=1</formula>
    </cfRule>
  </conditionalFormatting>
  <conditionalFormatting sqref="H74">
    <cfRule type="expression" dxfId="109" priority="125">
      <formula>MOD(ROW(),2)=1</formula>
    </cfRule>
  </conditionalFormatting>
  <conditionalFormatting sqref="H75">
    <cfRule type="expression" dxfId="108" priority="124">
      <formula>MOD(ROW(),2)=1</formula>
    </cfRule>
  </conditionalFormatting>
  <conditionalFormatting sqref="J75">
    <cfRule type="expression" dxfId="107" priority="123">
      <formula>MOD(ROW(),2)=1</formula>
    </cfRule>
  </conditionalFormatting>
  <conditionalFormatting sqref="J81:J82">
    <cfRule type="expression" dxfId="106" priority="120">
      <formula>MOD(ROW(),2)=1</formula>
    </cfRule>
  </conditionalFormatting>
  <conditionalFormatting sqref="P94">
    <cfRule type="expression" dxfId="105" priority="113">
      <formula>MOD(ROW(),2)=1</formula>
    </cfRule>
  </conditionalFormatting>
  <conditionalFormatting sqref="P95">
    <cfRule type="expression" dxfId="104" priority="112">
      <formula>MOD(ROW(),2)=1</formula>
    </cfRule>
  </conditionalFormatting>
  <conditionalFormatting sqref="H101">
    <cfRule type="expression" dxfId="103" priority="110">
      <formula>MOD(ROW(),2)=1</formula>
    </cfRule>
  </conditionalFormatting>
  <conditionalFormatting sqref="P100">
    <cfRule type="expression" dxfId="102" priority="109">
      <formula>MOD(ROW(),2)=1</formula>
    </cfRule>
  </conditionalFormatting>
  <conditionalFormatting sqref="J108">
    <cfRule type="expression" dxfId="101" priority="108">
      <formula>MOD(ROW(),2)=1</formula>
    </cfRule>
  </conditionalFormatting>
  <conditionalFormatting sqref="H108">
    <cfRule type="expression" dxfId="100" priority="107">
      <formula>MOD(ROW(),2)=1</formula>
    </cfRule>
  </conditionalFormatting>
  <conditionalFormatting sqref="J109">
    <cfRule type="expression" dxfId="99" priority="105">
      <formula>MOD(ROW(),2)=1</formula>
    </cfRule>
  </conditionalFormatting>
  <conditionalFormatting sqref="H79">
    <cfRule type="expression" dxfId="98" priority="103">
      <formula>MOD(ROW(),2)=1</formula>
    </cfRule>
  </conditionalFormatting>
  <conditionalFormatting sqref="H80">
    <cfRule type="expression" dxfId="97" priority="102">
      <formula>MOD(ROW(),2)=1</formula>
    </cfRule>
  </conditionalFormatting>
  <conditionalFormatting sqref="P98:P99">
    <cfRule type="expression" dxfId="96" priority="101">
      <formula>MOD(ROW(),2)=1</formula>
    </cfRule>
  </conditionalFormatting>
  <conditionalFormatting sqref="J98:J99">
    <cfRule type="expression" dxfId="95" priority="100">
      <formula>MOD(ROW(),2)=1</formula>
    </cfRule>
  </conditionalFormatting>
  <conditionalFormatting sqref="T98">
    <cfRule type="expression" dxfId="94" priority="99">
      <formula>MOD(ROW(),2)=1</formula>
    </cfRule>
  </conditionalFormatting>
  <conditionalFormatting sqref="V98">
    <cfRule type="expression" dxfId="93" priority="98">
      <formula>MOD(ROW(),2)=1</formula>
    </cfRule>
  </conditionalFormatting>
  <conditionalFormatting sqref="T99">
    <cfRule type="expression" dxfId="92" priority="97">
      <formula>MOD(ROW(),2)=1</formula>
    </cfRule>
  </conditionalFormatting>
  <conditionalFormatting sqref="V99">
    <cfRule type="expression" dxfId="91" priority="96">
      <formula>MOD(ROW(),2)=1</formula>
    </cfRule>
  </conditionalFormatting>
  <conditionalFormatting sqref="D36">
    <cfRule type="expression" dxfId="90" priority="93">
      <formula>MOD(ROW(),2)=1</formula>
    </cfRule>
  </conditionalFormatting>
  <conditionalFormatting sqref="D14">
    <cfRule type="expression" dxfId="89" priority="90">
      <formula>MOD(ROW(),2)=1</formula>
    </cfRule>
  </conditionalFormatting>
  <conditionalFormatting sqref="D12">
    <cfRule type="expression" dxfId="88" priority="89">
      <formula>MOD(ROW(),2)=1</formula>
    </cfRule>
  </conditionalFormatting>
  <conditionalFormatting sqref="D17">
    <cfRule type="expression" dxfId="87" priority="88">
      <formula>MOD(ROW(),2)=1</formula>
    </cfRule>
  </conditionalFormatting>
  <conditionalFormatting sqref="D19">
    <cfRule type="expression" dxfId="86" priority="87">
      <formula>MOD(ROW(),2)=1</formula>
    </cfRule>
  </conditionalFormatting>
  <conditionalFormatting sqref="D23">
    <cfRule type="expression" dxfId="85" priority="86">
      <formula>MOD(ROW(),2)=1</formula>
    </cfRule>
  </conditionalFormatting>
  <conditionalFormatting sqref="D24">
    <cfRule type="expression" dxfId="84" priority="85">
      <formula>MOD(ROW(),2)=1</formula>
    </cfRule>
  </conditionalFormatting>
  <conditionalFormatting sqref="D49">
    <cfRule type="expression" dxfId="83" priority="84">
      <formula>MOD(ROW(),2)=1</formula>
    </cfRule>
  </conditionalFormatting>
  <conditionalFormatting sqref="D50">
    <cfRule type="expression" dxfId="82" priority="83">
      <formula>MOD(ROW(),2)=1</formula>
    </cfRule>
  </conditionalFormatting>
  <conditionalFormatting sqref="D52">
    <cfRule type="expression" dxfId="81" priority="82">
      <formula>MOD(ROW(),2)=1</formula>
    </cfRule>
  </conditionalFormatting>
  <conditionalFormatting sqref="F24 F13:F14">
    <cfRule type="expression" dxfId="80" priority="81">
      <formula>MOD(ROW(),2)=1</formula>
    </cfRule>
  </conditionalFormatting>
  <conditionalFormatting sqref="H50 H36 H29 H24 H17 H15">
    <cfRule type="expression" dxfId="79" priority="80">
      <formula>MOD(ROW(),2)=1</formula>
    </cfRule>
  </conditionalFormatting>
  <conditionalFormatting sqref="J110 J94:J96 J87 J79:J80 J73 J69 J66 J54:J55 J43:J45 J41 J39 J37 J33:J34 J24:J26 J22 J11:J12">
    <cfRule type="expression" dxfId="78" priority="79">
      <formula>MOD(ROW(),2)=1</formula>
    </cfRule>
  </conditionalFormatting>
  <conditionalFormatting sqref="N85 N81:N83 N30 N21 N11:N12">
    <cfRule type="expression" dxfId="77" priority="78">
      <formula>MOD(ROW(),2)=1</formula>
    </cfRule>
  </conditionalFormatting>
  <conditionalFormatting sqref="P106:P107 P102 P90 P79 P50 P29 P24 P17">
    <cfRule type="expression" dxfId="76" priority="77">
      <formula>MOD(ROW(),2)=1</formula>
    </cfRule>
  </conditionalFormatting>
  <conditionalFormatting sqref="R73 R50 R24 R19 R17">
    <cfRule type="expression" dxfId="75" priority="76">
      <formula>MOD(ROW(),2)=1</formula>
    </cfRule>
  </conditionalFormatting>
  <conditionalFormatting sqref="T95 T73 T50 T24 T19:T20 T17">
    <cfRule type="expression" dxfId="74" priority="75">
      <formula>MOD(ROW(),2)=1</formula>
    </cfRule>
  </conditionalFormatting>
  <conditionalFormatting sqref="V64 V55 V49 V27 V24 V20 V17">
    <cfRule type="expression" dxfId="73" priority="74">
      <formula>MOD(ROW(),2)=1</formula>
    </cfRule>
  </conditionalFormatting>
  <conditionalFormatting sqref="P11">
    <cfRule type="expression" dxfId="72" priority="73">
      <formula>MOD(ROW(),2)=1</formula>
    </cfRule>
  </conditionalFormatting>
  <conditionalFormatting sqref="H81">
    <cfRule type="expression" dxfId="71" priority="72">
      <formula>MOD(ROW(),2)=1</formula>
    </cfRule>
  </conditionalFormatting>
  <conditionalFormatting sqref="P83">
    <cfRule type="expression" dxfId="70" priority="71">
      <formula>MOD(ROW(),2)=1</formula>
    </cfRule>
  </conditionalFormatting>
  <conditionalFormatting sqref="P15">
    <cfRule type="expression" dxfId="69" priority="70">
      <formula>MOD(ROW(),2)=1</formula>
    </cfRule>
  </conditionalFormatting>
  <conditionalFormatting sqref="J21">
    <cfRule type="expression" dxfId="68" priority="69">
      <formula>MOD(ROW(),2)=1</formula>
    </cfRule>
  </conditionalFormatting>
  <conditionalFormatting sqref="P12">
    <cfRule type="expression" dxfId="67" priority="68">
      <formula>MOD(ROW(),2)=1</formula>
    </cfRule>
  </conditionalFormatting>
  <conditionalFormatting sqref="F12">
    <cfRule type="expression" dxfId="66" priority="67">
      <formula>MOD(ROW(),2)=1</formula>
    </cfRule>
  </conditionalFormatting>
  <conditionalFormatting sqref="T27">
    <cfRule type="expression" dxfId="65" priority="65">
      <formula>MOD(ROW(),2)=1</formula>
    </cfRule>
  </conditionalFormatting>
  <conditionalFormatting sqref="H45">
    <cfRule type="expression" dxfId="64" priority="64">
      <formula>MOD(ROW(),2)=1</formula>
    </cfRule>
  </conditionalFormatting>
  <conditionalFormatting sqref="H43">
    <cfRule type="expression" dxfId="63" priority="63">
      <formula>MOD(ROW(),2)=1</formula>
    </cfRule>
  </conditionalFormatting>
  <conditionalFormatting sqref="P41">
    <cfRule type="expression" dxfId="62" priority="62">
      <formula>MOD(ROW(),2)=1</formula>
    </cfRule>
  </conditionalFormatting>
  <conditionalFormatting sqref="P44">
    <cfRule type="expression" dxfId="61" priority="61">
      <formula>MOD(ROW(),2)=1</formula>
    </cfRule>
  </conditionalFormatting>
  <conditionalFormatting sqref="H39">
    <cfRule type="expression" dxfId="60" priority="60">
      <formula>MOD(ROW(),2)=1</formula>
    </cfRule>
  </conditionalFormatting>
  <conditionalFormatting sqref="H37">
    <cfRule type="expression" dxfId="59" priority="59">
      <formula>MOD(ROW(),2)=1</formula>
    </cfRule>
  </conditionalFormatting>
  <conditionalFormatting sqref="F36">
    <cfRule type="expression" dxfId="58" priority="58">
      <formula>MOD(ROW(),2)=1</formula>
    </cfRule>
  </conditionalFormatting>
  <conditionalFormatting sqref="R34">
    <cfRule type="expression" dxfId="57" priority="57">
      <formula>MOD(ROW(),2)=1</formula>
    </cfRule>
  </conditionalFormatting>
  <conditionalFormatting sqref="T34">
    <cfRule type="expression" dxfId="56" priority="56">
      <formula>MOD(ROW(),2)=1</formula>
    </cfRule>
  </conditionalFormatting>
  <conditionalFormatting sqref="P33">
    <cfRule type="expression" dxfId="55" priority="55">
      <formula>MOD(ROW(),2)=1</formula>
    </cfRule>
  </conditionalFormatting>
  <conditionalFormatting sqref="P30">
    <cfRule type="expression" dxfId="54" priority="54">
      <formula>MOD(ROW(),2)=1</formula>
    </cfRule>
  </conditionalFormatting>
  <conditionalFormatting sqref="P26">
    <cfRule type="expression" dxfId="53" priority="53">
      <formula>MOD(ROW(),2)=1</formula>
    </cfRule>
  </conditionalFormatting>
  <conditionalFormatting sqref="P25">
    <cfRule type="expression" dxfId="52" priority="52">
      <formula>MOD(ROW(),2)=1</formula>
    </cfRule>
  </conditionalFormatting>
  <conditionalFormatting sqref="V51">
    <cfRule type="expression" dxfId="51" priority="51">
      <formula>MOD(ROW(),2)=1</formula>
    </cfRule>
  </conditionalFormatting>
  <conditionalFormatting sqref="R49">
    <cfRule type="expression" dxfId="50" priority="50">
      <formula>MOD(ROW(),2)=1</formula>
    </cfRule>
  </conditionalFormatting>
  <conditionalFormatting sqref="T51">
    <cfRule type="expression" dxfId="49" priority="49">
      <formula>MOD(ROW(),2)=1</formula>
    </cfRule>
  </conditionalFormatting>
  <conditionalFormatting sqref="R54">
    <cfRule type="expression" dxfId="48" priority="48">
      <formula>MOD(ROW(),2)=1</formula>
    </cfRule>
  </conditionalFormatting>
  <conditionalFormatting sqref="R55">
    <cfRule type="expression" dxfId="47" priority="47">
      <formula>MOD(ROW(),2)=1</formula>
    </cfRule>
  </conditionalFormatting>
  <conditionalFormatting sqref="V54">
    <cfRule type="expression" dxfId="46" priority="46">
      <formula>MOD(ROW(),2)=1</formula>
    </cfRule>
  </conditionalFormatting>
  <conditionalFormatting sqref="J65">
    <cfRule type="expression" dxfId="45" priority="45">
      <formula>MOD(ROW(),2)=1</formula>
    </cfRule>
  </conditionalFormatting>
  <conditionalFormatting sqref="T64">
    <cfRule type="expression" dxfId="44" priority="44">
      <formula>MOD(ROW(),2)=1</formula>
    </cfRule>
  </conditionalFormatting>
  <conditionalFormatting sqref="V66">
    <cfRule type="expression" dxfId="43" priority="43">
      <formula>MOD(ROW(),2)=1</formula>
    </cfRule>
  </conditionalFormatting>
  <conditionalFormatting sqref="T66">
    <cfRule type="expression" dxfId="42" priority="42">
      <formula>MOD(ROW(),2)=1</formula>
    </cfRule>
  </conditionalFormatting>
  <conditionalFormatting sqref="P65:P66">
    <cfRule type="expression" dxfId="41" priority="41">
      <formula>MOD(ROW(),2)=1</formula>
    </cfRule>
  </conditionalFormatting>
  <conditionalFormatting sqref="J68">
    <cfRule type="expression" dxfId="40" priority="40">
      <formula>MOD(ROW(),2)=1</formula>
    </cfRule>
  </conditionalFormatting>
  <conditionalFormatting sqref="P68:P69">
    <cfRule type="expression" dxfId="39" priority="39">
      <formula>MOD(ROW(),2)=1</formula>
    </cfRule>
  </conditionalFormatting>
  <conditionalFormatting sqref="J76">
    <cfRule type="expression" dxfId="38" priority="38">
      <formula>MOD(ROW(),2)=1</formula>
    </cfRule>
  </conditionalFormatting>
  <conditionalFormatting sqref="R76">
    <cfRule type="expression" dxfId="37" priority="37">
      <formula>MOD(ROW(),2)=1</formula>
    </cfRule>
  </conditionalFormatting>
  <conditionalFormatting sqref="T76">
    <cfRule type="expression" dxfId="36" priority="36">
      <formula>MOD(ROW(),2)=1</formula>
    </cfRule>
  </conditionalFormatting>
  <conditionalFormatting sqref="H73">
    <cfRule type="expression" dxfId="35" priority="35">
      <formula>MOD(ROW(),2)=1</formula>
    </cfRule>
  </conditionalFormatting>
  <conditionalFormatting sqref="H76">
    <cfRule type="expression" dxfId="34" priority="34">
      <formula>MOD(ROW(),2)=1</formula>
    </cfRule>
  </conditionalFormatting>
  <conditionalFormatting sqref="P80">
    <cfRule type="expression" dxfId="33" priority="33">
      <formula>MOD(ROW(),2)=1</formula>
    </cfRule>
  </conditionalFormatting>
  <conditionalFormatting sqref="J85">
    <cfRule type="expression" dxfId="32" priority="32">
      <formula>MOD(ROW(),2)=1</formula>
    </cfRule>
  </conditionalFormatting>
  <conditionalFormatting sqref="P87">
    <cfRule type="expression" dxfId="31" priority="31">
      <formula>MOD(ROW(),2)=1</formula>
    </cfRule>
  </conditionalFormatting>
  <conditionalFormatting sqref="J90">
    <cfRule type="expression" dxfId="30" priority="30">
      <formula>MOD(ROW(),2)=1</formula>
    </cfRule>
  </conditionalFormatting>
  <conditionalFormatting sqref="V95">
    <cfRule type="expression" dxfId="29" priority="29">
      <formula>MOD(ROW(),2)=1</formula>
    </cfRule>
  </conditionalFormatting>
  <conditionalFormatting sqref="T96">
    <cfRule type="expression" dxfId="28" priority="28">
      <formula>MOD(ROW(),2)=1</formula>
    </cfRule>
  </conditionalFormatting>
  <conditionalFormatting sqref="V96">
    <cfRule type="expression" dxfId="27" priority="27">
      <formula>MOD(ROW(),2)=1</formula>
    </cfRule>
  </conditionalFormatting>
  <conditionalFormatting sqref="H94">
    <cfRule type="expression" dxfId="26" priority="26">
      <formula>MOD(ROW(),2)=1</formula>
    </cfRule>
  </conditionalFormatting>
  <conditionalFormatting sqref="H95">
    <cfRule type="expression" dxfId="25" priority="25">
      <formula>MOD(ROW(),2)=1</formula>
    </cfRule>
  </conditionalFormatting>
  <conditionalFormatting sqref="H96">
    <cfRule type="expression" dxfId="24" priority="24">
      <formula>MOD(ROW(),2)=1</formula>
    </cfRule>
  </conditionalFormatting>
  <conditionalFormatting sqref="P103">
    <cfRule type="expression" dxfId="23" priority="23">
      <formula>MOD(ROW(),2)=1</formula>
    </cfRule>
  </conditionalFormatting>
  <conditionalFormatting sqref="H102">
    <cfRule type="expression" dxfId="22" priority="22">
      <formula>MOD(ROW(),2)=1</formula>
    </cfRule>
  </conditionalFormatting>
  <conditionalFormatting sqref="H103">
    <cfRule type="expression" dxfId="21" priority="21">
      <formula>MOD(ROW(),2)=1</formula>
    </cfRule>
  </conditionalFormatting>
  <conditionalFormatting sqref="H106">
    <cfRule type="expression" dxfId="20" priority="20">
      <formula>MOD(ROW(),2)=1</formula>
    </cfRule>
  </conditionalFormatting>
  <conditionalFormatting sqref="H107">
    <cfRule type="expression" dxfId="19" priority="19">
      <formula>MOD(ROW(),2)=1</formula>
    </cfRule>
  </conditionalFormatting>
  <conditionalFormatting sqref="J112">
    <cfRule type="expression" dxfId="18" priority="18">
      <formula>MOD(ROW(),2)=1</formula>
    </cfRule>
  </conditionalFormatting>
  <conditionalFormatting sqref="P110">
    <cfRule type="expression" dxfId="17" priority="17">
      <formula>MOD(ROW(),2)=1</formula>
    </cfRule>
  </conditionalFormatting>
  <conditionalFormatting sqref="P112">
    <cfRule type="expression" dxfId="16" priority="16">
      <formula>MOD(ROW(),2)=1</formula>
    </cfRule>
  </conditionalFormatting>
  <conditionalFormatting sqref="C18:J18">
    <cfRule type="expression" dxfId="15" priority="15">
      <formula>MOD(ROW(),2)=1</formula>
    </cfRule>
  </conditionalFormatting>
  <conditionalFormatting sqref="M18:V18 M16:V16">
    <cfRule type="expression" dxfId="14" priority="14">
      <formula>MOD(ROW(),2)=1</formula>
    </cfRule>
  </conditionalFormatting>
  <conditionalFormatting sqref="G52:H52 G41:H41 G34:H34 G19:H20 G13:H14">
    <cfRule type="expression" dxfId="13" priority="13">
      <formula>MOD(ROW(),2)=1</formula>
    </cfRule>
  </conditionalFormatting>
  <conditionalFormatting sqref="I111:J111 I106:J107 I100:J103 I74:J74 I72:J72 I63:J64 I52:J52 I49:J50 I42:J42 I36:J36 I27:J28 I23:J23 I19:J20 I17:J17 I13:J15">
    <cfRule type="expression" dxfId="12" priority="12">
      <formula>MOD(ROW(),2)=1</formula>
    </cfRule>
  </conditionalFormatting>
  <conditionalFormatting sqref="M86:N112 M84:N84 M31:N80 M22:N29 M19:N20 M17:N17 M13:N15">
    <cfRule type="expression" dxfId="11" priority="11">
      <formula>MOD(ROW(),2)=1</formula>
    </cfRule>
  </conditionalFormatting>
  <conditionalFormatting sqref="O73:P73 O27:P27 O13:P14">
    <cfRule type="expression" dxfId="10" priority="10">
      <formula>MOD(ROW(),2)=1</formula>
    </cfRule>
  </conditionalFormatting>
  <conditionalFormatting sqref="Q79:R79 Q52:R52 Q13:R14">
    <cfRule type="expression" dxfId="9" priority="9">
      <formula>MOD(ROW(),2)=1</formula>
    </cfRule>
  </conditionalFormatting>
  <conditionalFormatting sqref="S79:T79 S52:T52 S13:T14">
    <cfRule type="expression" dxfId="8" priority="8">
      <formula>MOD(ROW(),2)=1</formula>
    </cfRule>
  </conditionalFormatting>
  <conditionalFormatting sqref="U79:V80 U73:V73 U52:V52 U50:V50 U34:V34 U19:V19 U13:V14">
    <cfRule type="expression" dxfId="7" priority="7">
      <formula>MOD(ROW(),2)=1</formula>
    </cfRule>
  </conditionalFormatting>
  <conditionalFormatting sqref="P22">
    <cfRule type="expression" dxfId="6" priority="6">
      <formula>MOD(ROW(),2)=1</formula>
    </cfRule>
  </conditionalFormatting>
  <conditionalFormatting sqref="R23">
    <cfRule type="expression" dxfId="5" priority="5">
      <formula>MOD(ROW(),2)=1</formula>
    </cfRule>
  </conditionalFormatting>
  <conditionalFormatting sqref="V23">
    <cfRule type="expression" dxfId="4" priority="4">
      <formula>MOD(ROW(),2)=1</formula>
    </cfRule>
  </conditionalFormatting>
  <conditionalFormatting sqref="H49">
    <cfRule type="expression" dxfId="3" priority="3">
      <formula>MOD(ROW(),2)=1</formula>
    </cfRule>
  </conditionalFormatting>
  <conditionalFormatting sqref="H82">
    <cfRule type="expression" dxfId="2" priority="2">
      <formula>MOD(ROW(),2)=1</formula>
    </cfRule>
  </conditionalFormatting>
  <conditionalFormatting sqref="P52">
    <cfRule type="expression" dxfId="1" priority="1">
      <formula>MOD(ROW(),2)=1</formula>
    </cfRule>
  </conditionalFormatting>
  <pageMargins left="0.39370078740157483" right="0.39370078740157483"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zoomScale="110" zoomScaleNormal="110" zoomScalePageLayoutView="110" workbookViewId="0">
      <selection sqref="A1:F1"/>
    </sheetView>
  </sheetViews>
  <sheetFormatPr baseColWidth="10" defaultColWidth="10.42578125" defaultRowHeight="13.5" x14ac:dyDescent="0.25"/>
  <cols>
    <col min="1" max="1" width="16.28515625" style="80" customWidth="1"/>
    <col min="2" max="6" width="15.140625" style="80" customWidth="1"/>
    <col min="7" max="16384" width="10.42578125" style="80"/>
  </cols>
  <sheetData>
    <row r="1" spans="1:6" ht="12.75" customHeight="1" x14ac:dyDescent="0.25">
      <c r="A1" s="288" t="s">
        <v>849</v>
      </c>
      <c r="B1" s="288"/>
      <c r="C1" s="288"/>
      <c r="D1" s="288"/>
      <c r="E1" s="288"/>
      <c r="F1" s="288"/>
    </row>
    <row r="2" spans="1:6" ht="12.75" customHeight="1" x14ac:dyDescent="0.25">
      <c r="A2" s="289" t="s">
        <v>872</v>
      </c>
      <c r="B2" s="289"/>
      <c r="C2" s="289"/>
      <c r="D2" s="289"/>
      <c r="E2" s="289"/>
      <c r="F2" s="289"/>
    </row>
    <row r="3" spans="1:6" ht="12.75" customHeight="1" x14ac:dyDescent="0.25"/>
    <row r="4" spans="1:6" ht="12.75" customHeight="1" x14ac:dyDescent="0.25">
      <c r="A4" s="290" t="s">
        <v>818</v>
      </c>
      <c r="B4" s="291" t="s">
        <v>819</v>
      </c>
      <c r="C4" s="291" t="s">
        <v>49</v>
      </c>
      <c r="D4" s="291"/>
      <c r="E4" s="291"/>
      <c r="F4" s="292" t="s">
        <v>780</v>
      </c>
    </row>
    <row r="5" spans="1:6" ht="12.75" customHeight="1" x14ac:dyDescent="0.25">
      <c r="A5" s="290"/>
      <c r="B5" s="291"/>
      <c r="C5" s="293" t="s">
        <v>53</v>
      </c>
      <c r="D5" s="291" t="s">
        <v>781</v>
      </c>
      <c r="E5" s="291"/>
      <c r="F5" s="292"/>
    </row>
    <row r="6" spans="1:6" ht="31.35" customHeight="1" x14ac:dyDescent="0.25">
      <c r="A6" s="290"/>
      <c r="B6" s="291"/>
      <c r="C6" s="293"/>
      <c r="D6" s="81" t="s">
        <v>767</v>
      </c>
      <c r="E6" s="82" t="s">
        <v>820</v>
      </c>
      <c r="F6" s="292"/>
    </row>
    <row r="7" spans="1:6" ht="12.75" customHeight="1" x14ac:dyDescent="0.25">
      <c r="A7" s="290"/>
      <c r="B7" s="83" t="s">
        <v>54</v>
      </c>
      <c r="C7" s="294" t="s">
        <v>782</v>
      </c>
      <c r="D7" s="295"/>
      <c r="E7" s="295"/>
      <c r="F7" s="296"/>
    </row>
    <row r="8" spans="1:6" ht="12.75" customHeight="1" x14ac:dyDescent="0.25">
      <c r="A8" s="290"/>
      <c r="B8" s="84">
        <v>1</v>
      </c>
      <c r="C8" s="84">
        <v>2</v>
      </c>
      <c r="D8" s="84">
        <v>3</v>
      </c>
      <c r="E8" s="84">
        <v>4</v>
      </c>
      <c r="F8" s="85">
        <v>5</v>
      </c>
    </row>
    <row r="9" spans="1:6" x14ac:dyDescent="0.25">
      <c r="A9" s="102"/>
      <c r="B9" s="86"/>
      <c r="C9" s="86"/>
      <c r="D9" s="86"/>
      <c r="E9" s="86"/>
      <c r="F9" s="87"/>
    </row>
    <row r="10" spans="1:6" s="89" customFormat="1" ht="12.75" customHeight="1" x14ac:dyDescent="0.25">
      <c r="A10" s="88">
        <v>1968</v>
      </c>
      <c r="B10" s="146">
        <v>61107</v>
      </c>
      <c r="C10" s="146">
        <v>42866.200027609761</v>
      </c>
      <c r="D10" s="147">
        <v>42866.200027609761</v>
      </c>
      <c r="E10" s="148" t="s">
        <v>823</v>
      </c>
      <c r="F10" s="146">
        <v>635.53580832689954</v>
      </c>
    </row>
    <row r="11" spans="1:6" s="89" customFormat="1" ht="12.75" customHeight="1" x14ac:dyDescent="0.25">
      <c r="A11" s="88">
        <v>1970</v>
      </c>
      <c r="B11" s="146">
        <v>59057</v>
      </c>
      <c r="C11" s="146">
        <v>53804.778533921664</v>
      </c>
      <c r="D11" s="147">
        <v>53804.778533921664</v>
      </c>
      <c r="E11" s="148" t="s">
        <v>823</v>
      </c>
      <c r="F11" s="146">
        <v>856.92519288486221</v>
      </c>
    </row>
    <row r="12" spans="1:6" s="89" customFormat="1" ht="12.75" customHeight="1" x14ac:dyDescent="0.25">
      <c r="A12" s="88">
        <v>1972</v>
      </c>
      <c r="B12" s="149">
        <v>57336</v>
      </c>
      <c r="C12" s="146">
        <v>61374.96612691287</v>
      </c>
      <c r="D12" s="147">
        <v>61374.96612691287</v>
      </c>
      <c r="E12" s="148" t="s">
        <v>823</v>
      </c>
      <c r="F12" s="146">
        <v>1100.3001283342621</v>
      </c>
    </row>
    <row r="13" spans="1:6" s="89" customFormat="1" ht="12.75" customHeight="1" x14ac:dyDescent="0.25">
      <c r="A13" s="88">
        <v>1974</v>
      </c>
      <c r="B13" s="149">
        <v>55119</v>
      </c>
      <c r="C13" s="146">
        <v>82545.517759723502</v>
      </c>
      <c r="D13" s="147">
        <v>82545.517759723502</v>
      </c>
      <c r="E13" s="148" t="s">
        <v>823</v>
      </c>
      <c r="F13" s="146">
        <v>1000.5982115009996</v>
      </c>
    </row>
    <row r="14" spans="1:6" s="89" customFormat="1" ht="12.75" customHeight="1" x14ac:dyDescent="0.25">
      <c r="A14" s="88">
        <v>1976</v>
      </c>
      <c r="B14" s="149">
        <v>53756</v>
      </c>
      <c r="C14" s="146">
        <v>90776.805755101421</v>
      </c>
      <c r="D14" s="147">
        <v>90776.805755101421</v>
      </c>
      <c r="E14" s="148" t="s">
        <v>823</v>
      </c>
      <c r="F14" s="146">
        <v>1044.0580214026782</v>
      </c>
    </row>
    <row r="15" spans="1:6" s="89" customFormat="1" ht="12.75" customHeight="1" x14ac:dyDescent="0.25">
      <c r="A15" s="88">
        <v>1978</v>
      </c>
      <c r="B15" s="149">
        <v>54821</v>
      </c>
      <c r="C15" s="146">
        <v>99086.321408302363</v>
      </c>
      <c r="D15" s="147">
        <v>99086.321408302363</v>
      </c>
      <c r="E15" s="148" t="s">
        <v>823</v>
      </c>
      <c r="F15" s="146">
        <v>1425</v>
      </c>
    </row>
    <row r="16" spans="1:6" s="89" customFormat="1" ht="12.75" customHeight="1" x14ac:dyDescent="0.25">
      <c r="A16" s="88">
        <v>1980</v>
      </c>
      <c r="B16" s="149">
        <v>54543</v>
      </c>
      <c r="C16" s="146">
        <v>130788.97450187389</v>
      </c>
      <c r="D16" s="147">
        <v>130788.97450187389</v>
      </c>
      <c r="E16" s="148" t="s">
        <v>823</v>
      </c>
      <c r="F16" s="146">
        <v>1380.4880792297899</v>
      </c>
    </row>
    <row r="17" spans="1:6" s="89" customFormat="1" ht="12.75" customHeight="1" x14ac:dyDescent="0.25">
      <c r="A17" s="88">
        <v>1982</v>
      </c>
      <c r="B17" s="149">
        <v>56477</v>
      </c>
      <c r="C17" s="146">
        <v>147094.0725932213</v>
      </c>
      <c r="D17" s="147">
        <v>147094.0725932213</v>
      </c>
      <c r="E17" s="148" t="s">
        <v>823</v>
      </c>
      <c r="F17" s="146">
        <v>1711.8052182449396</v>
      </c>
    </row>
    <row r="18" spans="1:6" s="89" customFormat="1" ht="12.75" customHeight="1" x14ac:dyDescent="0.25">
      <c r="A18" s="88">
        <v>1984</v>
      </c>
      <c r="B18" s="149">
        <v>59953</v>
      </c>
      <c r="C18" s="146">
        <v>157037.16580684416</v>
      </c>
      <c r="D18" s="147">
        <v>157037.16580684416</v>
      </c>
      <c r="E18" s="148" t="s">
        <v>823</v>
      </c>
      <c r="F18" s="146">
        <v>1313.5088427930853</v>
      </c>
    </row>
    <row r="19" spans="1:6" s="89" customFormat="1" ht="12.75" customHeight="1" x14ac:dyDescent="0.25">
      <c r="A19" s="88">
        <v>1986</v>
      </c>
      <c r="B19" s="149">
        <v>61611</v>
      </c>
      <c r="C19" s="146">
        <v>143313.58042365644</v>
      </c>
      <c r="D19" s="147">
        <v>143313.58042365644</v>
      </c>
      <c r="E19" s="148" t="s">
        <v>823</v>
      </c>
      <c r="F19" s="146">
        <v>2017</v>
      </c>
    </row>
    <row r="20" spans="1:6" s="89" customFormat="1" ht="12.75" customHeight="1" x14ac:dyDescent="0.25">
      <c r="A20" s="88">
        <v>1988</v>
      </c>
      <c r="B20" s="149">
        <v>64375</v>
      </c>
      <c r="C20" s="146">
        <v>139276.93102161231</v>
      </c>
      <c r="D20" s="147">
        <v>139276.93102161231</v>
      </c>
      <c r="E20" s="148" t="s">
        <v>823</v>
      </c>
      <c r="F20" s="146">
        <v>2229.2326020155128</v>
      </c>
    </row>
    <row r="21" spans="1:6" s="89" customFormat="1" ht="12.75" customHeight="1" x14ac:dyDescent="0.25">
      <c r="A21" s="88">
        <v>1990</v>
      </c>
      <c r="B21" s="149">
        <v>67223</v>
      </c>
      <c r="C21" s="146">
        <v>160733.29481601162</v>
      </c>
      <c r="D21" s="147">
        <v>160733.29481601162</v>
      </c>
      <c r="E21" s="148" t="s">
        <v>823</v>
      </c>
      <c r="F21" s="146">
        <v>2767.6229529151306</v>
      </c>
    </row>
    <row r="22" spans="1:6" s="89" customFormat="1" ht="12.75" customHeight="1" x14ac:dyDescent="0.25">
      <c r="A22" s="88">
        <v>1992</v>
      </c>
      <c r="B22" s="146">
        <v>72563</v>
      </c>
      <c r="C22" s="146">
        <v>192765.73117295472</v>
      </c>
      <c r="D22" s="147">
        <v>192765.73117295472</v>
      </c>
      <c r="E22" s="148" t="s">
        <v>823</v>
      </c>
      <c r="F22" s="146">
        <v>3610.2319731264988</v>
      </c>
    </row>
    <row r="23" spans="1:6" s="90" customFormat="1" ht="12.75" customHeight="1" x14ac:dyDescent="0.25">
      <c r="A23" s="88">
        <v>1994</v>
      </c>
      <c r="B23" s="146">
        <v>75134</v>
      </c>
      <c r="C23" s="146">
        <v>202503.28505033668</v>
      </c>
      <c r="D23" s="147">
        <v>189588.28505033668</v>
      </c>
      <c r="E23" s="146">
        <v>12915</v>
      </c>
      <c r="F23" s="146">
        <v>6136.0138662358186</v>
      </c>
    </row>
    <row r="24" spans="1:6" s="89" customFormat="1" ht="12.75" customHeight="1" x14ac:dyDescent="0.25">
      <c r="A24" s="88">
        <v>1996</v>
      </c>
      <c r="B24" s="146">
        <v>73447</v>
      </c>
      <c r="C24" s="146">
        <v>216933.47581333757</v>
      </c>
      <c r="D24" s="147">
        <v>200285.47581333757</v>
      </c>
      <c r="E24" s="146">
        <v>16648</v>
      </c>
      <c r="F24" s="146">
        <v>6460.6842107954171</v>
      </c>
    </row>
    <row r="25" spans="1:6" s="89" customFormat="1" ht="12.75" customHeight="1" x14ac:dyDescent="0.25">
      <c r="A25" s="88">
        <v>1997</v>
      </c>
      <c r="B25" s="146">
        <v>74399</v>
      </c>
      <c r="C25" s="146">
        <v>225117.72495564545</v>
      </c>
      <c r="D25" s="147">
        <v>208361.72495564545</v>
      </c>
      <c r="E25" s="146">
        <v>16756</v>
      </c>
      <c r="F25" s="146">
        <v>6311.3869814861209</v>
      </c>
    </row>
    <row r="26" spans="1:6" s="89" customFormat="1" ht="12.75" customHeight="1" x14ac:dyDescent="0.25">
      <c r="A26" s="88">
        <v>1998</v>
      </c>
      <c r="B26" s="146">
        <v>75612</v>
      </c>
      <c r="C26" s="146">
        <v>225511.93099604771</v>
      </c>
      <c r="D26" s="147">
        <v>209183.93099604771</v>
      </c>
      <c r="E26" s="146">
        <v>16328</v>
      </c>
      <c r="F26" s="146">
        <v>6443.3002868347457</v>
      </c>
    </row>
    <row r="27" spans="1:6" x14ac:dyDescent="0.25">
      <c r="A27" s="88">
        <v>1999</v>
      </c>
      <c r="B27" s="146">
        <v>76211</v>
      </c>
      <c r="C27" s="146">
        <v>236462.26921562714</v>
      </c>
      <c r="D27" s="147">
        <v>220036</v>
      </c>
      <c r="E27" s="146">
        <v>16427</v>
      </c>
      <c r="F27" s="146">
        <v>7191</v>
      </c>
    </row>
    <row r="28" spans="1:6" x14ac:dyDescent="0.25">
      <c r="A28" s="88">
        <v>2000</v>
      </c>
      <c r="B28" s="146">
        <v>77007</v>
      </c>
      <c r="C28" s="146">
        <v>267894</v>
      </c>
      <c r="D28" s="147">
        <v>245417</v>
      </c>
      <c r="E28" s="146">
        <v>22477</v>
      </c>
      <c r="F28" s="146">
        <v>7311</v>
      </c>
    </row>
    <row r="29" spans="1:6" ht="12.75" customHeight="1" x14ac:dyDescent="0.25">
      <c r="A29" s="88">
        <v>2001</v>
      </c>
      <c r="B29" s="146">
        <v>77539</v>
      </c>
      <c r="C29" s="146">
        <v>267863</v>
      </c>
      <c r="D29" s="147">
        <v>245993</v>
      </c>
      <c r="E29" s="146">
        <v>21870</v>
      </c>
      <c r="F29" s="146">
        <v>6969</v>
      </c>
    </row>
    <row r="30" spans="1:6" x14ac:dyDescent="0.25">
      <c r="A30" s="88">
        <v>2002</v>
      </c>
      <c r="B30" s="146">
        <v>77532</v>
      </c>
      <c r="C30" s="146">
        <v>302360</v>
      </c>
      <c r="D30" s="147">
        <v>274438</v>
      </c>
      <c r="E30" s="146">
        <v>27922</v>
      </c>
      <c r="F30" s="146">
        <v>8135</v>
      </c>
    </row>
    <row r="31" spans="1:6" x14ac:dyDescent="0.25">
      <c r="A31" s="88">
        <v>2003</v>
      </c>
      <c r="B31" s="150">
        <v>77408</v>
      </c>
      <c r="C31" s="150">
        <v>293842</v>
      </c>
      <c r="D31" s="147">
        <v>272460</v>
      </c>
      <c r="E31" s="151">
        <v>21382</v>
      </c>
      <c r="F31" s="150">
        <v>8912</v>
      </c>
    </row>
    <row r="32" spans="1:6" x14ac:dyDescent="0.25">
      <c r="A32" s="88">
        <v>2004</v>
      </c>
      <c r="B32" s="150">
        <v>78801</v>
      </c>
      <c r="C32" s="150">
        <v>306581</v>
      </c>
      <c r="D32" s="147">
        <v>281668</v>
      </c>
      <c r="E32" s="151">
        <v>24913</v>
      </c>
      <c r="F32" s="150">
        <v>9355</v>
      </c>
    </row>
    <row r="33" spans="1:6" x14ac:dyDescent="0.25">
      <c r="A33" s="88">
        <v>2005</v>
      </c>
      <c r="B33" s="150">
        <v>81234</v>
      </c>
      <c r="C33" s="150">
        <v>333867</v>
      </c>
      <c r="D33" s="147">
        <v>304199</v>
      </c>
      <c r="E33" s="151">
        <v>29668</v>
      </c>
      <c r="F33" s="150">
        <v>10067</v>
      </c>
    </row>
    <row r="34" spans="1:6" x14ac:dyDescent="0.25">
      <c r="A34" s="88">
        <v>2006</v>
      </c>
      <c r="B34" s="150">
        <v>84183</v>
      </c>
      <c r="C34" s="151">
        <v>359628</v>
      </c>
      <c r="D34" s="147">
        <v>327595</v>
      </c>
      <c r="E34" s="151">
        <v>32033</v>
      </c>
      <c r="F34" s="151">
        <v>10121</v>
      </c>
    </row>
    <row r="35" spans="1:6" x14ac:dyDescent="0.25">
      <c r="A35" s="88">
        <v>2007</v>
      </c>
      <c r="B35" s="150">
        <v>85658</v>
      </c>
      <c r="C35" s="150">
        <v>360642</v>
      </c>
      <c r="D35" s="147">
        <v>330469</v>
      </c>
      <c r="E35" s="150">
        <v>30173</v>
      </c>
      <c r="F35" s="150">
        <v>11116</v>
      </c>
    </row>
    <row r="36" spans="1:6" x14ac:dyDescent="0.25">
      <c r="A36" s="88">
        <v>2008</v>
      </c>
      <c r="B36" s="150">
        <v>87783</v>
      </c>
      <c r="C36" s="150">
        <v>406176</v>
      </c>
      <c r="D36" s="147">
        <v>372261</v>
      </c>
      <c r="E36" s="150">
        <v>33915</v>
      </c>
      <c r="F36" s="150">
        <v>12135</v>
      </c>
    </row>
    <row r="37" spans="1:6" x14ac:dyDescent="0.25">
      <c r="A37" s="88">
        <v>2009</v>
      </c>
      <c r="B37" s="150">
        <v>86841</v>
      </c>
      <c r="C37" s="150">
        <v>341176</v>
      </c>
      <c r="D37" s="147">
        <v>315797</v>
      </c>
      <c r="E37" s="150">
        <v>25379</v>
      </c>
      <c r="F37" s="150">
        <v>10984</v>
      </c>
    </row>
    <row r="38" spans="1:6" x14ac:dyDescent="0.25">
      <c r="A38" s="88">
        <v>2010</v>
      </c>
      <c r="B38" s="150">
        <v>87793</v>
      </c>
      <c r="C38" s="150">
        <v>403011</v>
      </c>
      <c r="D38" s="147">
        <v>371600</v>
      </c>
      <c r="E38" s="150">
        <v>31411</v>
      </c>
      <c r="F38" s="150">
        <v>11265</v>
      </c>
    </row>
    <row r="39" spans="1:6" x14ac:dyDescent="0.25">
      <c r="A39" s="88">
        <v>2011</v>
      </c>
      <c r="B39" s="150">
        <v>89851</v>
      </c>
      <c r="C39" s="150">
        <v>463963.73312200001</v>
      </c>
      <c r="D39" s="147">
        <v>425724.81671799999</v>
      </c>
      <c r="E39" s="150">
        <v>38238.916404000003</v>
      </c>
      <c r="F39" s="150">
        <v>11403.084210000001</v>
      </c>
    </row>
    <row r="40" spans="1:6" x14ac:dyDescent="0.25">
      <c r="A40" s="88">
        <v>2012</v>
      </c>
      <c r="B40" s="150">
        <v>90747</v>
      </c>
      <c r="C40" s="150">
        <v>481047.24369099998</v>
      </c>
      <c r="D40" s="147">
        <v>434582.70712899999</v>
      </c>
      <c r="E40" s="150">
        <v>46464.536562000001</v>
      </c>
      <c r="F40" s="150">
        <v>12580.60924</v>
      </c>
    </row>
    <row r="41" spans="1:6" x14ac:dyDescent="0.25">
      <c r="A41" s="88">
        <v>2013</v>
      </c>
      <c r="B41" s="153">
        <v>91199</v>
      </c>
      <c r="C41" s="154">
        <v>470206.23319900001</v>
      </c>
      <c r="D41" s="154">
        <v>422305.67166499997</v>
      </c>
      <c r="E41" s="154">
        <v>47900.561534</v>
      </c>
      <c r="F41" s="154">
        <v>12085.321791</v>
      </c>
    </row>
    <row r="42" spans="1:6" x14ac:dyDescent="0.25">
      <c r="A42" s="88">
        <v>2014</v>
      </c>
      <c r="B42" s="153">
        <v>91314</v>
      </c>
      <c r="C42" s="154">
        <v>470358</v>
      </c>
      <c r="D42" s="154">
        <v>422347</v>
      </c>
      <c r="E42" s="154">
        <v>48011</v>
      </c>
      <c r="F42" s="154">
        <v>12360</v>
      </c>
    </row>
    <row r="43" spans="1:6" x14ac:dyDescent="0.25">
      <c r="A43" s="88">
        <v>2015</v>
      </c>
      <c r="B43" s="154">
        <v>92226</v>
      </c>
      <c r="C43" s="154">
        <v>452451</v>
      </c>
      <c r="D43" s="154">
        <v>406964</v>
      </c>
      <c r="E43" s="154">
        <v>45486</v>
      </c>
      <c r="F43" s="154">
        <v>11794</v>
      </c>
    </row>
    <row r="44" spans="1:6" x14ac:dyDescent="0.25">
      <c r="A44" s="88">
        <v>2016</v>
      </c>
      <c r="B44" s="154">
        <v>92281</v>
      </c>
      <c r="C44" s="154">
        <v>439116</v>
      </c>
      <c r="D44" s="154">
        <v>399176</v>
      </c>
      <c r="E44" s="154">
        <v>39941</v>
      </c>
      <c r="F44" s="154">
        <v>12706</v>
      </c>
    </row>
    <row r="45" spans="1:6" x14ac:dyDescent="0.25">
      <c r="A45" s="91">
        <v>2017</v>
      </c>
      <c r="B45" s="152">
        <v>92733</v>
      </c>
      <c r="C45" s="152">
        <v>433992</v>
      </c>
      <c r="D45" s="152">
        <v>388532</v>
      </c>
      <c r="E45" s="152">
        <v>45460</v>
      </c>
      <c r="F45" s="152">
        <v>13222</v>
      </c>
    </row>
    <row r="46" spans="1:6" x14ac:dyDescent="0.25">
      <c r="A46" s="92"/>
      <c r="B46" s="93"/>
      <c r="C46" s="93"/>
      <c r="D46" s="93"/>
      <c r="E46" s="93"/>
      <c r="F46" s="94"/>
    </row>
    <row r="47" spans="1:6" x14ac:dyDescent="0.25">
      <c r="A47" s="286" t="s">
        <v>858</v>
      </c>
      <c r="B47" s="286"/>
      <c r="C47" s="286"/>
      <c r="D47" s="286"/>
      <c r="E47" s="286"/>
      <c r="F47" s="286"/>
    </row>
    <row r="48" spans="1:6" ht="21" customHeight="1" x14ac:dyDescent="0.25">
      <c r="A48" s="287" t="s">
        <v>859</v>
      </c>
      <c r="B48" s="287"/>
      <c r="C48" s="287"/>
      <c r="D48" s="287"/>
      <c r="E48" s="287"/>
      <c r="F48" s="287"/>
    </row>
    <row r="49" spans="1:6" ht="27.75" customHeight="1" x14ac:dyDescent="0.25">
      <c r="A49" s="287" t="s">
        <v>860</v>
      </c>
      <c r="B49" s="287"/>
      <c r="C49" s="287"/>
      <c r="D49" s="287"/>
      <c r="E49" s="287"/>
      <c r="F49" s="287"/>
    </row>
    <row r="52" spans="1:6" x14ac:dyDescent="0.25">
      <c r="C52" s="286"/>
      <c r="D52" s="286"/>
      <c r="E52" s="286"/>
      <c r="F52" s="286"/>
    </row>
    <row r="53" spans="1:6" x14ac:dyDescent="0.25">
      <c r="C53" s="287"/>
      <c r="D53" s="287"/>
      <c r="E53" s="287"/>
      <c r="F53" s="287"/>
    </row>
    <row r="54" spans="1:6" x14ac:dyDescent="0.25">
      <c r="C54" s="287"/>
      <c r="D54" s="287"/>
      <c r="E54" s="287"/>
      <c r="F54" s="287"/>
    </row>
  </sheetData>
  <mergeCells count="15">
    <mergeCell ref="C52:F52"/>
    <mergeCell ref="C53:F53"/>
    <mergeCell ref="C54:F54"/>
    <mergeCell ref="A49:F49"/>
    <mergeCell ref="A1:F1"/>
    <mergeCell ref="A2:F2"/>
    <mergeCell ref="A4:A8"/>
    <mergeCell ref="B4:B6"/>
    <mergeCell ref="C4:E4"/>
    <mergeCell ref="F4:F6"/>
    <mergeCell ref="C5:C6"/>
    <mergeCell ref="D5:E5"/>
    <mergeCell ref="C7:F7"/>
    <mergeCell ref="A47:F47"/>
    <mergeCell ref="A48:F48"/>
  </mergeCells>
  <conditionalFormatting sqref="A9:F45">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5" x14ac:dyDescent="0.25"/>
  <cols>
    <col min="1" max="13" width="11.42578125" style="197"/>
    <col min="14" max="14" width="11.42578125" style="197" customWidth="1"/>
    <col min="15" max="16384" width="11.42578125" style="197"/>
  </cols>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L IV 1 - j 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2"/>
  <sheetViews>
    <sheetView view="pageLayout" zoomScaleNormal="100" workbookViewId="0">
      <selection sqref="A1:G1"/>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8" width="10.7109375" style="26" customWidth="1"/>
    <col min="9" max="9" width="12.140625" style="26" customWidth="1"/>
    <col min="10" max="26" width="1.7109375" style="26" customWidth="1"/>
    <col min="27" max="36" width="12.140625" style="26" customWidth="1"/>
    <col min="37" max="16384" width="10.85546875" style="26"/>
  </cols>
  <sheetData>
    <row r="1" spans="1:7" s="13" customFormat="1" ht="15.75" x14ac:dyDescent="0.25">
      <c r="A1" s="206" t="s">
        <v>5</v>
      </c>
      <c r="B1" s="206"/>
      <c r="C1" s="206"/>
      <c r="D1" s="206"/>
      <c r="E1" s="206"/>
      <c r="F1" s="206"/>
      <c r="G1" s="206"/>
    </row>
    <row r="2" spans="1:7" s="200" customFormat="1" ht="15.75" x14ac:dyDescent="0.25">
      <c r="A2" s="201"/>
      <c r="B2" s="201"/>
      <c r="C2" s="201"/>
      <c r="D2" s="201"/>
      <c r="E2" s="201"/>
      <c r="F2" s="201"/>
      <c r="G2" s="201"/>
    </row>
    <row r="3" spans="1:7" s="13" customFormat="1" ht="15" x14ac:dyDescent="0.2">
      <c r="A3" s="14"/>
      <c r="B3" s="14"/>
      <c r="C3" s="14"/>
      <c r="D3" s="14"/>
      <c r="E3" s="14"/>
      <c r="F3" s="14"/>
      <c r="G3" s="14"/>
    </row>
    <row r="4" spans="1:7" s="13" customFormat="1" ht="15.75" x14ac:dyDescent="0.25">
      <c r="A4" s="207" t="s">
        <v>6</v>
      </c>
      <c r="B4" s="208"/>
      <c r="C4" s="208"/>
      <c r="D4" s="208"/>
      <c r="E4" s="208"/>
      <c r="F4" s="208"/>
      <c r="G4" s="208"/>
    </row>
    <row r="5" spans="1:7" s="13" customFormat="1" x14ac:dyDescent="0.2">
      <c r="A5" s="209"/>
      <c r="B5" s="209"/>
      <c r="C5" s="209"/>
      <c r="D5" s="209"/>
      <c r="E5" s="209"/>
      <c r="F5" s="209"/>
      <c r="G5" s="209"/>
    </row>
    <row r="6" spans="1:7" s="13" customFormat="1" x14ac:dyDescent="0.2">
      <c r="A6" s="15" t="s">
        <v>7</v>
      </c>
    </row>
    <row r="7" spans="1:7" s="13" customFormat="1" ht="5.85" customHeight="1" x14ac:dyDescent="0.2">
      <c r="A7" s="15"/>
    </row>
    <row r="8" spans="1:7" s="13" customFormat="1" x14ac:dyDescent="0.2">
      <c r="A8" s="210" t="s">
        <v>8</v>
      </c>
      <c r="B8" s="211"/>
      <c r="C8" s="211"/>
      <c r="D8" s="211"/>
      <c r="E8" s="211"/>
      <c r="F8" s="211"/>
      <c r="G8" s="211"/>
    </row>
    <row r="9" spans="1:7" s="13" customFormat="1" x14ac:dyDescent="0.2">
      <c r="A9" s="211" t="s">
        <v>9</v>
      </c>
      <c r="B9" s="211"/>
      <c r="C9" s="211"/>
      <c r="D9" s="211"/>
      <c r="E9" s="211"/>
      <c r="F9" s="211"/>
      <c r="G9" s="211"/>
    </row>
    <row r="10" spans="1:7" s="13" customFormat="1" ht="5.85" customHeight="1" x14ac:dyDescent="0.2"/>
    <row r="11" spans="1:7" s="13" customFormat="1" x14ac:dyDescent="0.2">
      <c r="A11" s="205" t="s">
        <v>10</v>
      </c>
      <c r="B11" s="205"/>
      <c r="C11" s="205"/>
      <c r="D11" s="205"/>
      <c r="E11" s="205"/>
      <c r="F11" s="205"/>
      <c r="G11" s="205"/>
    </row>
    <row r="12" spans="1:7" s="13" customFormat="1" x14ac:dyDescent="0.2">
      <c r="A12" s="211" t="s">
        <v>11</v>
      </c>
      <c r="B12" s="211"/>
      <c r="C12" s="211"/>
      <c r="D12" s="211"/>
      <c r="E12" s="211"/>
      <c r="F12" s="211"/>
      <c r="G12" s="211"/>
    </row>
    <row r="13" spans="1:7" s="13" customFormat="1" x14ac:dyDescent="0.2"/>
    <row r="14" spans="1:7" s="13" customFormat="1" x14ac:dyDescent="0.2"/>
    <row r="15" spans="1:7" s="13" customFormat="1" ht="12.75" customHeight="1" x14ac:dyDescent="0.2">
      <c r="A15" s="210" t="s">
        <v>12</v>
      </c>
      <c r="B15" s="211"/>
      <c r="C15" s="211"/>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212" t="s">
        <v>835</v>
      </c>
      <c r="B17" s="211"/>
      <c r="C17" s="211"/>
      <c r="D17" s="17"/>
      <c r="E17" s="17"/>
      <c r="F17" s="17"/>
      <c r="G17" s="17"/>
    </row>
    <row r="18" spans="1:7" s="13" customFormat="1" ht="12.75" customHeight="1" x14ac:dyDescent="0.2">
      <c r="A18" s="17" t="s">
        <v>13</v>
      </c>
      <c r="B18" s="212" t="s">
        <v>836</v>
      </c>
      <c r="C18" s="211"/>
      <c r="D18" s="17"/>
      <c r="E18" s="17"/>
      <c r="F18" s="17"/>
      <c r="G18" s="17"/>
    </row>
    <row r="19" spans="1:7" s="13" customFormat="1" ht="12.75" customHeight="1" x14ac:dyDescent="0.2">
      <c r="A19" s="17" t="s">
        <v>14</v>
      </c>
      <c r="B19" s="213" t="s">
        <v>15</v>
      </c>
      <c r="C19" s="211"/>
      <c r="D19" s="211"/>
      <c r="E19" s="17"/>
      <c r="F19" s="17"/>
      <c r="G19" s="17"/>
    </row>
    <row r="20" spans="1:7" s="13" customFormat="1" x14ac:dyDescent="0.2">
      <c r="A20" s="17"/>
      <c r="B20" s="17"/>
      <c r="C20" s="17"/>
      <c r="D20" s="17"/>
      <c r="E20" s="17"/>
      <c r="F20" s="17"/>
      <c r="G20" s="17"/>
    </row>
    <row r="21" spans="1:7" s="13" customFormat="1" ht="12.75" customHeight="1" x14ac:dyDescent="0.2">
      <c r="A21" s="210" t="s">
        <v>16</v>
      </c>
      <c r="B21" s="211"/>
      <c r="C21" s="16"/>
      <c r="D21" s="16"/>
      <c r="E21" s="16"/>
      <c r="F21" s="16"/>
      <c r="G21" s="16"/>
    </row>
    <row r="22" spans="1:7" s="13" customFormat="1" ht="5.85" customHeight="1" x14ac:dyDescent="0.2">
      <c r="A22" s="16"/>
      <c r="B22" s="17"/>
      <c r="C22" s="16"/>
      <c r="D22" s="16"/>
      <c r="E22" s="16"/>
      <c r="F22" s="16"/>
      <c r="G22" s="16"/>
    </row>
    <row r="23" spans="1:7" s="13" customFormat="1" ht="12.75" customHeight="1" x14ac:dyDescent="0.2">
      <c r="A23" s="17" t="s">
        <v>17</v>
      </c>
      <c r="B23" s="214" t="s">
        <v>18</v>
      </c>
      <c r="C23" s="214"/>
      <c r="D23" s="17"/>
      <c r="E23" s="17"/>
      <c r="F23" s="17"/>
      <c r="G23" s="17"/>
    </row>
    <row r="24" spans="1:7" s="13" customFormat="1" ht="12.75" customHeight="1" x14ac:dyDescent="0.2">
      <c r="A24" s="17" t="s">
        <v>19</v>
      </c>
      <c r="B24" s="211" t="s">
        <v>20</v>
      </c>
      <c r="C24" s="211"/>
      <c r="D24" s="17"/>
      <c r="E24" s="17"/>
      <c r="F24" s="17"/>
      <c r="G24" s="17"/>
    </row>
    <row r="25" spans="1:7" s="13" customFormat="1" x14ac:dyDescent="0.2"/>
    <row r="26" spans="1:7" s="13" customFormat="1" x14ac:dyDescent="0.2">
      <c r="A26" s="13" t="s">
        <v>21</v>
      </c>
      <c r="B26" s="214" t="s">
        <v>22</v>
      </c>
      <c r="C26" s="214"/>
    </row>
    <row r="27" spans="1:7" s="13" customFormat="1" x14ac:dyDescent="0.2"/>
    <row r="28" spans="1:7" s="18" customFormat="1" ht="14.1" customHeight="1" x14ac:dyDescent="0.2">
      <c r="A28" s="215" t="s">
        <v>832</v>
      </c>
      <c r="B28" s="216"/>
      <c r="C28" s="216"/>
      <c r="D28" s="216"/>
      <c r="E28" s="216"/>
      <c r="F28" s="216"/>
      <c r="G28" s="216"/>
    </row>
    <row r="29" spans="1:7" s="18" customFormat="1" x14ac:dyDescent="0.2">
      <c r="A29" s="19" t="s">
        <v>23</v>
      </c>
      <c r="B29" s="20"/>
      <c r="C29" s="20"/>
      <c r="D29" s="20"/>
      <c r="E29" s="20"/>
      <c r="F29" s="20"/>
      <c r="G29" s="20"/>
    </row>
    <row r="30" spans="1:7" s="18" customFormat="1" ht="42" customHeight="1" x14ac:dyDescent="0.2">
      <c r="A30" s="215" t="s">
        <v>868</v>
      </c>
      <c r="B30" s="216"/>
      <c r="C30" s="216"/>
      <c r="D30" s="216"/>
      <c r="E30" s="216"/>
      <c r="F30" s="216"/>
      <c r="G30" s="216"/>
    </row>
    <row r="31" spans="1:7" s="13" customFormat="1" ht="14.1" customHeight="1" x14ac:dyDescent="0.2"/>
    <row r="32" spans="1:7" s="13" customFormat="1" x14ac:dyDescent="0.2"/>
    <row r="33" spans="1:3" s="13" customFormat="1" x14ac:dyDescent="0.2"/>
    <row r="34" spans="1:3" s="13" customFormat="1" x14ac:dyDescent="0.2"/>
    <row r="35" spans="1:3" s="13" customFormat="1" x14ac:dyDescent="0.2"/>
    <row r="36" spans="1:3" s="13" customFormat="1" x14ac:dyDescent="0.2"/>
    <row r="37" spans="1:3" s="13" customFormat="1" x14ac:dyDescent="0.2"/>
    <row r="38" spans="1:3" s="13" customFormat="1" x14ac:dyDescent="0.2"/>
    <row r="39" spans="1:3" s="13" customFormat="1" x14ac:dyDescent="0.2"/>
    <row r="40" spans="1:3" s="13" customFormat="1" x14ac:dyDescent="0.2"/>
    <row r="41" spans="1:3" s="13" customFormat="1" x14ac:dyDescent="0.2">
      <c r="A41" s="209" t="s">
        <v>24</v>
      </c>
      <c r="B41" s="209"/>
    </row>
    <row r="42" spans="1:3" s="13" customFormat="1" ht="5.85" customHeight="1" x14ac:dyDescent="0.2"/>
    <row r="43" spans="1:3" s="13" customFormat="1" x14ac:dyDescent="0.2">
      <c r="A43" s="21">
        <v>0</v>
      </c>
      <c r="B43" s="22" t="s">
        <v>25</v>
      </c>
      <c r="C43" s="18"/>
    </row>
    <row r="44" spans="1:3" s="13" customFormat="1" x14ac:dyDescent="0.2">
      <c r="A44" s="22" t="s">
        <v>26</v>
      </c>
      <c r="B44" s="22" t="s">
        <v>27</v>
      </c>
      <c r="C44" s="18"/>
    </row>
    <row r="45" spans="1:3" s="13" customFormat="1" x14ac:dyDescent="0.2">
      <c r="A45" s="23" t="s">
        <v>28</v>
      </c>
      <c r="B45" s="22" t="s">
        <v>29</v>
      </c>
      <c r="C45" s="18"/>
    </row>
    <row r="46" spans="1:3" s="13" customFormat="1" x14ac:dyDescent="0.2">
      <c r="A46" s="23" t="s">
        <v>30</v>
      </c>
      <c r="B46" s="22" t="s">
        <v>31</v>
      </c>
      <c r="C46" s="18"/>
    </row>
    <row r="47" spans="1:3" s="13" customFormat="1" x14ac:dyDescent="0.2">
      <c r="A47" s="22" t="s">
        <v>32</v>
      </c>
      <c r="B47" s="22" t="s">
        <v>33</v>
      </c>
      <c r="C47" s="18"/>
    </row>
    <row r="48" spans="1:3" s="13" customFormat="1" x14ac:dyDescent="0.2">
      <c r="A48" s="22" t="s">
        <v>34</v>
      </c>
      <c r="B48" s="22" t="s">
        <v>35</v>
      </c>
      <c r="C48" s="18"/>
    </row>
    <row r="49" spans="1:7" s="13" customFormat="1" x14ac:dyDescent="0.2">
      <c r="A49" s="22" t="s">
        <v>36</v>
      </c>
      <c r="B49" s="22" t="s">
        <v>37</v>
      </c>
      <c r="C49" s="18"/>
    </row>
    <row r="50" spans="1:7" s="13" customFormat="1" x14ac:dyDescent="0.2">
      <c r="A50" s="18" t="s">
        <v>38</v>
      </c>
      <c r="B50" s="18" t="s">
        <v>39</v>
      </c>
      <c r="C50" s="18"/>
    </row>
    <row r="51" spans="1:7" x14ac:dyDescent="0.2">
      <c r="A51" s="22" t="s">
        <v>40</v>
      </c>
      <c r="B51" s="24" t="s">
        <v>41</v>
      </c>
      <c r="C51" s="24"/>
      <c r="D51" s="25"/>
      <c r="E51" s="25"/>
      <c r="F51" s="25"/>
      <c r="G51" s="25"/>
    </row>
    <row r="52" spans="1:7" x14ac:dyDescent="0.2">
      <c r="A52" s="25"/>
      <c r="B52" s="25"/>
      <c r="C52" s="25"/>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sheetData>
  <mergeCells count="18">
    <mergeCell ref="A41:B41"/>
    <mergeCell ref="A12:G12"/>
    <mergeCell ref="A15:C15"/>
    <mergeCell ref="A17:C17"/>
    <mergeCell ref="B18:C18"/>
    <mergeCell ref="B19:D19"/>
    <mergeCell ref="A21:B21"/>
    <mergeCell ref="B23:C23"/>
    <mergeCell ref="B24:C24"/>
    <mergeCell ref="A28:G28"/>
    <mergeCell ref="A30:G30"/>
    <mergeCell ref="B26:C26"/>
    <mergeCell ref="A11:G11"/>
    <mergeCell ref="A1:G1"/>
    <mergeCell ref="A4:G4"/>
    <mergeCell ref="A5:G5"/>
    <mergeCell ref="A8:G8"/>
    <mergeCell ref="A9:G9"/>
  </mergeCells>
  <hyperlinks>
    <hyperlink ref="B19" r:id="rId1"/>
    <hyperlink ref="B23:C23" r:id="rId2" display="info@statistik-nord.de"/>
    <hyperlink ref="B26"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L IV 1 -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Layout" zoomScaleNormal="100" workbookViewId="0">
      <selection sqref="A1:C1"/>
    </sheetView>
  </sheetViews>
  <sheetFormatPr baseColWidth="10" defaultColWidth="11.140625" defaultRowHeight="12.75" x14ac:dyDescent="0.2"/>
  <cols>
    <col min="1" max="1" width="3.85546875" style="40" customWidth="1"/>
    <col min="2" max="2" width="82.85546875" style="28" customWidth="1"/>
    <col min="3" max="3" width="5" style="28" customWidth="1"/>
    <col min="4" max="26" width="1.7109375" style="28" customWidth="1"/>
    <col min="27" max="16384" width="11.140625" style="28"/>
  </cols>
  <sheetData>
    <row r="1" spans="1:6" ht="15.75" x14ac:dyDescent="0.25">
      <c r="A1" s="217" t="s">
        <v>42</v>
      </c>
      <c r="B1" s="217"/>
      <c r="C1" s="217"/>
    </row>
    <row r="2" spans="1:6" ht="15.75" x14ac:dyDescent="0.25">
      <c r="A2" s="202"/>
      <c r="B2" s="202"/>
      <c r="C2" s="27"/>
    </row>
    <row r="3" spans="1:6" ht="15.75" x14ac:dyDescent="0.25">
      <c r="A3" s="202"/>
      <c r="B3" s="202"/>
      <c r="C3" s="203" t="s">
        <v>43</v>
      </c>
    </row>
    <row r="4" spans="1:6" x14ac:dyDescent="0.2">
      <c r="A4" s="29"/>
      <c r="B4" s="140"/>
      <c r="C4" s="140"/>
    </row>
    <row r="5" spans="1:6" x14ac:dyDescent="0.2">
      <c r="A5" s="219" t="s">
        <v>801</v>
      </c>
      <c r="B5" s="219"/>
      <c r="C5" s="30" t="s">
        <v>44</v>
      </c>
      <c r="E5" s="31"/>
      <c r="F5" s="31"/>
    </row>
    <row r="6" spans="1:6" x14ac:dyDescent="0.2">
      <c r="A6" s="32"/>
      <c r="B6" s="122"/>
      <c r="C6" s="30"/>
    </row>
    <row r="7" spans="1:6" ht="12.75" customHeight="1" x14ac:dyDescent="0.2">
      <c r="A7" s="220" t="s">
        <v>803</v>
      </c>
      <c r="B7" s="220"/>
      <c r="C7" s="30" t="s">
        <v>44</v>
      </c>
    </row>
    <row r="8" spans="1:6" x14ac:dyDescent="0.2">
      <c r="A8" s="121"/>
      <c r="B8" s="122"/>
      <c r="C8" s="30"/>
    </row>
    <row r="9" spans="1:6" ht="12.75" customHeight="1" x14ac:dyDescent="0.2">
      <c r="A9" s="221" t="s">
        <v>45</v>
      </c>
      <c r="B9" s="221"/>
      <c r="C9" s="125" t="s">
        <v>827</v>
      </c>
    </row>
    <row r="10" spans="1:6" x14ac:dyDescent="0.2">
      <c r="A10" s="124"/>
      <c r="B10" s="121" t="s">
        <v>56</v>
      </c>
    </row>
    <row r="11" spans="1:6" ht="12.75" customHeight="1" x14ac:dyDescent="0.2">
      <c r="A11" s="220" t="s">
        <v>806</v>
      </c>
      <c r="B11" s="220"/>
      <c r="C11" s="33">
        <v>38</v>
      </c>
    </row>
    <row r="12" spans="1:6" x14ac:dyDescent="0.2">
      <c r="A12" s="34"/>
      <c r="B12" s="33"/>
      <c r="C12" s="33"/>
    </row>
    <row r="13" spans="1:6" x14ac:dyDescent="0.2">
      <c r="A13" s="34"/>
      <c r="B13" s="33"/>
      <c r="C13" s="33"/>
    </row>
    <row r="14" spans="1:6" x14ac:dyDescent="0.2">
      <c r="A14" s="218" t="s">
        <v>45</v>
      </c>
      <c r="B14" s="218"/>
      <c r="C14" s="33"/>
    </row>
    <row r="15" spans="1:6" ht="12.75" customHeight="1" x14ac:dyDescent="0.25">
      <c r="A15" s="35"/>
      <c r="B15" s="33"/>
      <c r="C15" s="33"/>
    </row>
    <row r="16" spans="1:6" ht="12.75" customHeight="1" x14ac:dyDescent="0.2">
      <c r="A16" s="141" t="s">
        <v>800</v>
      </c>
      <c r="B16" s="189" t="s">
        <v>842</v>
      </c>
      <c r="C16" s="119">
        <v>7</v>
      </c>
    </row>
    <row r="17" spans="1:15" x14ac:dyDescent="0.2">
      <c r="A17" s="34"/>
      <c r="B17" s="33"/>
      <c r="C17" s="117"/>
    </row>
    <row r="18" spans="1:15" ht="26.25" customHeight="1" x14ac:dyDescent="0.2">
      <c r="A18" s="141" t="s">
        <v>802</v>
      </c>
      <c r="B18" s="190" t="s">
        <v>869</v>
      </c>
      <c r="C18" s="119" t="s">
        <v>798</v>
      </c>
    </row>
    <row r="19" spans="1:15" x14ac:dyDescent="0.2">
      <c r="A19" s="142"/>
      <c r="B19" s="126"/>
    </row>
    <row r="20" spans="1:15" ht="25.5" x14ac:dyDescent="0.2">
      <c r="A20" s="141" t="s">
        <v>804</v>
      </c>
      <c r="B20" s="143" t="s">
        <v>843</v>
      </c>
      <c r="C20" s="127">
        <v>18</v>
      </c>
      <c r="D20" s="36"/>
      <c r="E20" s="36"/>
      <c r="F20" s="36"/>
      <c r="G20" s="36"/>
      <c r="H20" s="36"/>
      <c r="I20" s="36"/>
      <c r="J20" s="36"/>
      <c r="K20" s="36"/>
      <c r="L20" s="36"/>
      <c r="M20" s="36"/>
      <c r="N20" s="36"/>
      <c r="O20" s="36"/>
    </row>
    <row r="21" spans="1:15" x14ac:dyDescent="0.2">
      <c r="A21" s="142"/>
      <c r="B21" s="126"/>
      <c r="D21" s="37"/>
      <c r="E21" s="37"/>
      <c r="F21" s="37"/>
      <c r="G21" s="37"/>
      <c r="H21" s="37"/>
      <c r="I21" s="37"/>
      <c r="J21" s="37"/>
      <c r="K21" s="37"/>
      <c r="L21" s="37"/>
      <c r="M21" s="37"/>
      <c r="N21" s="37"/>
      <c r="O21" s="37"/>
    </row>
    <row r="22" spans="1:15" ht="25.5" customHeight="1" x14ac:dyDescent="0.2">
      <c r="A22" s="141" t="s">
        <v>805</v>
      </c>
      <c r="B22" s="143" t="s">
        <v>833</v>
      </c>
      <c r="C22" s="127">
        <v>24</v>
      </c>
      <c r="D22" s="36"/>
      <c r="E22" s="36"/>
      <c r="F22" s="36"/>
      <c r="G22" s="36"/>
      <c r="H22" s="36"/>
      <c r="I22" s="36"/>
      <c r="J22" s="36"/>
      <c r="K22" s="36"/>
      <c r="L22" s="36"/>
      <c r="M22" s="36"/>
      <c r="N22" s="36"/>
      <c r="O22" s="36"/>
    </row>
    <row r="23" spans="1:15" ht="14.25" customHeight="1" x14ac:dyDescent="0.2">
      <c r="A23" s="142"/>
      <c r="B23" s="126"/>
      <c r="D23" s="37"/>
      <c r="E23" s="37"/>
      <c r="F23" s="37"/>
      <c r="G23" s="37"/>
      <c r="H23" s="37"/>
      <c r="I23" s="37"/>
      <c r="J23" s="37"/>
      <c r="K23" s="37"/>
      <c r="L23" s="37"/>
      <c r="M23" s="37"/>
      <c r="N23" s="37"/>
      <c r="O23" s="37"/>
    </row>
    <row r="24" spans="1:15" ht="25.5" x14ac:dyDescent="0.2">
      <c r="A24" s="141" t="s">
        <v>808</v>
      </c>
      <c r="B24" s="143" t="s">
        <v>844</v>
      </c>
      <c r="C24" s="127">
        <v>28</v>
      </c>
      <c r="D24" s="36"/>
      <c r="E24" s="36"/>
      <c r="F24" s="36"/>
      <c r="G24" s="36"/>
      <c r="H24" s="36"/>
      <c r="I24" s="36"/>
      <c r="J24" s="36"/>
      <c r="K24" s="36"/>
      <c r="L24" s="36"/>
      <c r="M24" s="36"/>
    </row>
    <row r="25" spans="1:15" x14ac:dyDescent="0.2">
      <c r="A25" s="142"/>
      <c r="B25" s="144"/>
      <c r="C25" s="118"/>
    </row>
    <row r="26" spans="1:15" ht="25.5" x14ac:dyDescent="0.2">
      <c r="A26" s="141" t="s">
        <v>809</v>
      </c>
      <c r="B26" s="143" t="s">
        <v>834</v>
      </c>
      <c r="C26" s="127">
        <v>31</v>
      </c>
      <c r="D26" s="38"/>
      <c r="E26" s="38"/>
      <c r="F26" s="38"/>
      <c r="G26" s="38"/>
      <c r="H26" s="38"/>
      <c r="I26" s="38"/>
      <c r="J26" s="38"/>
      <c r="K26" s="38"/>
    </row>
    <row r="27" spans="1:15" x14ac:dyDescent="0.2">
      <c r="A27" s="142"/>
      <c r="B27" s="126"/>
      <c r="D27" s="39"/>
      <c r="E27" s="39"/>
      <c r="F27" s="39"/>
      <c r="G27" s="39"/>
      <c r="H27" s="39"/>
      <c r="I27" s="39"/>
      <c r="J27" s="39"/>
      <c r="K27" s="39"/>
    </row>
    <row r="28" spans="1:15" ht="25.5" x14ac:dyDescent="0.2">
      <c r="A28" s="141" t="s">
        <v>839</v>
      </c>
      <c r="B28" s="145" t="s">
        <v>870</v>
      </c>
      <c r="C28" s="118">
        <v>37</v>
      </c>
    </row>
    <row r="29" spans="1:15" x14ac:dyDescent="0.2">
      <c r="A29" s="34"/>
      <c r="B29" s="126"/>
    </row>
    <row r="30" spans="1:15" x14ac:dyDescent="0.2">
      <c r="A30" s="34"/>
      <c r="B30" s="33"/>
      <c r="C30" s="33"/>
    </row>
    <row r="31" spans="1:15" x14ac:dyDescent="0.2">
      <c r="A31" s="34"/>
      <c r="B31" s="33"/>
      <c r="C31" s="33"/>
    </row>
    <row r="32" spans="1:15" x14ac:dyDescent="0.2">
      <c r="A32" s="34"/>
      <c r="B32" s="33"/>
      <c r="C32" s="33"/>
    </row>
    <row r="33" spans="1:3" x14ac:dyDescent="0.2">
      <c r="A33" s="34"/>
      <c r="B33" s="33"/>
      <c r="C33" s="33"/>
    </row>
    <row r="34" spans="1:3" x14ac:dyDescent="0.2">
      <c r="A34" s="34"/>
      <c r="B34" s="33"/>
      <c r="C34" s="33"/>
    </row>
    <row r="35" spans="1:3" x14ac:dyDescent="0.2">
      <c r="A35" s="34"/>
      <c r="B35" s="33"/>
      <c r="C35" s="33"/>
    </row>
    <row r="36" spans="1:3" x14ac:dyDescent="0.2">
      <c r="A36" s="34"/>
      <c r="B36" s="33"/>
      <c r="C36" s="33"/>
    </row>
  </sheetData>
  <mergeCells count="6">
    <mergeCell ref="A1:C1"/>
    <mergeCell ref="A14:B14"/>
    <mergeCell ref="A5:B5"/>
    <mergeCell ref="A7:B7"/>
    <mergeCell ref="A9:B9"/>
    <mergeCell ref="A11:B11"/>
  </mergeCells>
  <conditionalFormatting sqref="A6:C6 C5 A5 A8:C8 C7 A7 A10:C10 C9 A9 C11 A11">
    <cfRule type="expression" dxfId="1129" priority="6">
      <formula>MOD(ROW(),2)=1</formula>
    </cfRule>
  </conditionalFormatting>
  <conditionalFormatting sqref="A18:C28">
    <cfRule type="expression" dxfId="1128" priority="5">
      <formula>MOD(ROW(),2)=0</formula>
    </cfRule>
  </conditionalFormatting>
  <conditionalFormatting sqref="A16">
    <cfRule type="expression" dxfId="1127" priority="3">
      <formula>MOD(ROW(),2)=0</formula>
    </cfRule>
  </conditionalFormatting>
  <conditionalFormatting sqref="B16">
    <cfRule type="expression" dxfId="1126" priority="2">
      <formula>MOD(ROW(),2)=0</formula>
    </cfRule>
  </conditionalFormatting>
  <conditionalFormatting sqref="C16">
    <cfRule type="expression" dxfId="112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0:A181"/>
  <sheetViews>
    <sheetView view="pageLayout" zoomScaleNormal="130" workbookViewId="0"/>
  </sheetViews>
  <sheetFormatPr baseColWidth="10" defaultColWidth="11.28515625" defaultRowHeight="12.75" x14ac:dyDescent="0.2"/>
  <cols>
    <col min="1" max="1" width="92.42578125" style="28" customWidth="1"/>
    <col min="2" max="16384" width="11.28515625" style="28"/>
  </cols>
  <sheetData>
    <row r="180" spans="1:1" ht="13.5" x14ac:dyDescent="0.2">
      <c r="A180" s="139" t="s">
        <v>862</v>
      </c>
    </row>
    <row r="181" spans="1:1" x14ac:dyDescent="0.2">
      <c r="A181" s="139" t="s">
        <v>863</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Layout" zoomScale="110" zoomScaleNormal="130" zoomScalePageLayoutView="110" workbookViewId="0">
      <selection sqref="A1:G1"/>
    </sheetView>
  </sheetViews>
  <sheetFormatPr baseColWidth="10" defaultColWidth="11.42578125" defaultRowHeight="12.75" x14ac:dyDescent="0.2"/>
  <cols>
    <col min="1" max="1" width="37" customWidth="1"/>
    <col min="2" max="2" width="9.28515625" customWidth="1"/>
    <col min="3" max="3" width="10.140625" customWidth="1"/>
    <col min="4" max="4" width="9.28515625" customWidth="1"/>
    <col min="5" max="5" width="10.140625" customWidth="1"/>
    <col min="6" max="7" width="8.140625" customWidth="1"/>
    <col min="8" max="26" width="1.7109375" customWidth="1"/>
  </cols>
  <sheetData>
    <row r="1" spans="1:26" ht="12.75" customHeight="1" x14ac:dyDescent="0.25">
      <c r="A1" s="223" t="s">
        <v>852</v>
      </c>
      <c r="B1" s="223"/>
      <c r="C1" s="223"/>
      <c r="D1" s="223"/>
      <c r="E1" s="223"/>
      <c r="F1" s="223"/>
      <c r="G1" s="223"/>
      <c r="H1" s="103"/>
      <c r="I1" s="103"/>
      <c r="J1" s="103"/>
      <c r="K1" s="103"/>
      <c r="L1" s="103"/>
      <c r="M1" s="103"/>
      <c r="N1" s="103"/>
      <c r="O1" s="103"/>
      <c r="P1" s="103"/>
      <c r="Q1" s="103"/>
      <c r="R1" s="103"/>
      <c r="S1" s="103"/>
      <c r="T1" s="103"/>
      <c r="U1" s="103"/>
      <c r="V1" s="103"/>
      <c r="W1" s="103"/>
      <c r="X1" s="103"/>
      <c r="Y1" s="103"/>
      <c r="Z1" s="103"/>
    </row>
    <row r="2" spans="1:26" ht="12.75" customHeight="1" x14ac:dyDescent="0.25">
      <c r="A2" s="224" t="s">
        <v>810</v>
      </c>
      <c r="B2" s="225"/>
      <c r="C2" s="225"/>
      <c r="D2" s="225"/>
      <c r="E2" s="225"/>
      <c r="F2" s="225"/>
      <c r="G2" s="225"/>
      <c r="H2" s="103"/>
      <c r="I2" s="103"/>
      <c r="J2" s="103"/>
      <c r="K2" s="103"/>
      <c r="L2" s="103"/>
      <c r="M2" s="103"/>
      <c r="N2" s="103"/>
      <c r="O2" s="103"/>
      <c r="P2" s="103"/>
      <c r="Q2" s="103"/>
      <c r="R2" s="103"/>
      <c r="S2" s="103"/>
      <c r="T2" s="103"/>
      <c r="U2" s="103"/>
      <c r="V2" s="103"/>
      <c r="W2" s="103"/>
      <c r="X2" s="103"/>
      <c r="Y2" s="103"/>
      <c r="Z2" s="103"/>
    </row>
    <row r="3" spans="1:26" ht="12.75" customHeight="1" x14ac:dyDescent="0.25">
      <c r="A3" s="113"/>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ht="56.85" customHeight="1" x14ac:dyDescent="0.25">
      <c r="A4" s="226" t="s">
        <v>824</v>
      </c>
      <c r="B4" s="229">
        <v>2016</v>
      </c>
      <c r="C4" s="230"/>
      <c r="D4" s="230">
        <v>2017</v>
      </c>
      <c r="E4" s="230"/>
      <c r="F4" s="231" t="s">
        <v>871</v>
      </c>
      <c r="G4" s="232"/>
      <c r="H4" s="103"/>
      <c r="I4" s="103"/>
      <c r="J4" s="103"/>
      <c r="K4" s="103"/>
      <c r="L4" s="103"/>
      <c r="M4" s="103"/>
      <c r="N4" s="103"/>
      <c r="O4" s="103"/>
      <c r="P4" s="103"/>
      <c r="Q4" s="103"/>
      <c r="R4" s="103"/>
      <c r="S4" s="103"/>
      <c r="T4" s="103"/>
      <c r="U4" s="103"/>
      <c r="V4" s="103"/>
      <c r="W4" s="103"/>
      <c r="X4" s="103"/>
      <c r="Y4" s="103"/>
      <c r="Z4" s="103"/>
    </row>
    <row r="5" spans="1:26" ht="12.75" customHeight="1" x14ac:dyDescent="0.25">
      <c r="A5" s="227"/>
      <c r="B5" s="115" t="s">
        <v>796</v>
      </c>
      <c r="C5" s="66" t="s">
        <v>55</v>
      </c>
      <c r="D5" s="115" t="s">
        <v>796</v>
      </c>
      <c r="E5" s="66" t="s">
        <v>55</v>
      </c>
      <c r="F5" s="115" t="s">
        <v>796</v>
      </c>
      <c r="G5" s="116" t="s">
        <v>55</v>
      </c>
      <c r="H5" s="103"/>
      <c r="I5" s="103"/>
      <c r="J5" s="103"/>
      <c r="K5" s="103"/>
      <c r="L5" s="103"/>
      <c r="M5" s="103"/>
      <c r="N5" s="103"/>
      <c r="O5" s="103"/>
      <c r="P5" s="103"/>
      <c r="Q5" s="103"/>
      <c r="R5" s="103"/>
      <c r="S5" s="103"/>
      <c r="T5" s="103"/>
      <c r="U5" s="103"/>
      <c r="V5" s="103"/>
      <c r="W5" s="103"/>
      <c r="X5" s="103"/>
      <c r="Y5" s="103"/>
      <c r="Z5" s="103"/>
    </row>
    <row r="6" spans="1:26" ht="12.75" customHeight="1" x14ac:dyDescent="0.25">
      <c r="A6" s="228"/>
      <c r="B6" s="115" t="s">
        <v>46</v>
      </c>
      <c r="C6" s="66">
        <v>2</v>
      </c>
      <c r="D6" s="64" t="s">
        <v>47</v>
      </c>
      <c r="E6" s="66">
        <v>4</v>
      </c>
      <c r="F6" s="66">
        <v>5</v>
      </c>
      <c r="G6" s="65">
        <v>6</v>
      </c>
      <c r="H6" s="103"/>
      <c r="I6" s="103"/>
      <c r="J6" s="103"/>
      <c r="K6" s="103"/>
      <c r="L6" s="103"/>
      <c r="M6" s="103"/>
      <c r="N6" s="103"/>
      <c r="O6" s="103"/>
      <c r="P6" s="103"/>
      <c r="Q6" s="103"/>
      <c r="R6" s="103"/>
      <c r="S6" s="103"/>
      <c r="T6" s="103"/>
      <c r="U6" s="103"/>
      <c r="V6" s="103"/>
      <c r="W6" s="103"/>
      <c r="X6" s="103"/>
      <c r="Y6" s="103"/>
      <c r="Z6" s="103"/>
    </row>
    <row r="7" spans="1:26" ht="12.75" customHeight="1" x14ac:dyDescent="0.25">
      <c r="A7" s="110"/>
      <c r="B7" s="120"/>
      <c r="C7" s="120"/>
      <c r="D7" s="120"/>
      <c r="E7" s="120"/>
      <c r="F7" s="120"/>
      <c r="G7" s="120"/>
      <c r="H7" s="103"/>
      <c r="I7" s="103"/>
      <c r="J7" s="103"/>
      <c r="K7" s="103"/>
      <c r="L7" s="103"/>
      <c r="M7" s="103"/>
      <c r="N7" s="103"/>
      <c r="O7" s="103"/>
      <c r="P7" s="103"/>
      <c r="Q7" s="103"/>
      <c r="R7" s="103"/>
      <c r="S7" s="103"/>
      <c r="T7" s="103"/>
      <c r="U7" s="103"/>
      <c r="V7" s="103"/>
      <c r="W7" s="103"/>
      <c r="X7" s="103"/>
      <c r="Y7" s="103"/>
      <c r="Z7" s="103"/>
    </row>
    <row r="8" spans="1:26" s="128" customFormat="1" ht="25.5" customHeight="1" x14ac:dyDescent="0.25">
      <c r="A8" s="107" t="s">
        <v>811</v>
      </c>
      <c r="B8" s="171">
        <v>92281</v>
      </c>
      <c r="C8" s="171">
        <v>439116167</v>
      </c>
      <c r="D8" s="171">
        <v>92733</v>
      </c>
      <c r="E8" s="171">
        <v>433992316</v>
      </c>
      <c r="F8" s="169">
        <v>0.5</v>
      </c>
      <c r="G8" s="169">
        <v>-1.2</v>
      </c>
      <c r="H8" s="104"/>
      <c r="I8" s="104"/>
      <c r="J8" s="104"/>
      <c r="K8" s="104"/>
      <c r="L8" s="104"/>
      <c r="M8" s="104"/>
      <c r="N8" s="104"/>
      <c r="O8" s="104"/>
      <c r="P8" s="104"/>
      <c r="Q8" s="104"/>
      <c r="R8" s="104"/>
      <c r="S8" s="104"/>
      <c r="T8" s="104"/>
      <c r="U8" s="104"/>
      <c r="V8" s="104"/>
      <c r="W8" s="104"/>
      <c r="X8" s="104"/>
      <c r="Y8" s="104"/>
      <c r="Z8" s="104"/>
    </row>
    <row r="9" spans="1:26" ht="25.5" x14ac:dyDescent="0.25">
      <c r="A9" s="133" t="s">
        <v>812</v>
      </c>
      <c r="B9" s="171">
        <v>92281</v>
      </c>
      <c r="C9" s="172">
        <v>399175648</v>
      </c>
      <c r="D9" s="171">
        <v>92733</v>
      </c>
      <c r="E9" s="172">
        <v>388532024</v>
      </c>
      <c r="F9" s="169">
        <v>0.5</v>
      </c>
      <c r="G9" s="169">
        <v>-2.7</v>
      </c>
      <c r="H9" s="104"/>
      <c r="I9" s="104"/>
      <c r="J9" s="104"/>
      <c r="K9" s="104"/>
      <c r="L9" s="104"/>
      <c r="M9" s="104"/>
      <c r="N9" s="104"/>
      <c r="O9" s="104"/>
      <c r="P9" s="104"/>
      <c r="Q9" s="104"/>
      <c r="R9" s="104"/>
      <c r="S9" s="104"/>
      <c r="T9" s="104"/>
      <c r="U9" s="104"/>
      <c r="V9" s="104"/>
      <c r="W9" s="104"/>
      <c r="X9" s="104"/>
      <c r="Y9" s="104"/>
      <c r="Z9" s="104"/>
    </row>
    <row r="10" spans="1:26" ht="12.75" customHeight="1" x14ac:dyDescent="0.25">
      <c r="A10" s="106" t="s">
        <v>840</v>
      </c>
      <c r="B10" s="173"/>
      <c r="C10" s="173"/>
      <c r="D10" s="173"/>
      <c r="E10" s="173"/>
      <c r="F10" s="174"/>
      <c r="G10" s="174"/>
      <c r="H10" s="103"/>
      <c r="I10" s="103"/>
      <c r="J10" s="103"/>
      <c r="K10" s="103"/>
      <c r="L10" s="103"/>
      <c r="M10" s="103"/>
      <c r="N10" s="103"/>
      <c r="O10" s="103"/>
      <c r="P10" s="103"/>
      <c r="Q10" s="103"/>
      <c r="R10" s="103"/>
      <c r="S10" s="103"/>
      <c r="T10" s="103"/>
      <c r="U10" s="103"/>
      <c r="V10" s="103"/>
      <c r="W10" s="103"/>
      <c r="X10" s="103"/>
      <c r="Y10" s="103"/>
      <c r="Z10" s="103"/>
    </row>
    <row r="11" spans="1:26" ht="12.75" customHeight="1" x14ac:dyDescent="0.25">
      <c r="A11" s="135" t="s">
        <v>768</v>
      </c>
      <c r="B11" s="173"/>
      <c r="C11" s="173"/>
      <c r="D11" s="173"/>
      <c r="E11" s="173"/>
      <c r="F11" s="174"/>
      <c r="G11" s="174"/>
      <c r="H11" s="103"/>
      <c r="I11" s="103"/>
      <c r="J11" s="103"/>
      <c r="K11" s="103"/>
      <c r="L11" s="103"/>
      <c r="M11" s="103"/>
      <c r="N11" s="103"/>
      <c r="O11" s="103"/>
      <c r="P11" s="103"/>
      <c r="Q11" s="103"/>
      <c r="R11" s="103"/>
      <c r="S11" s="103"/>
      <c r="T11" s="103"/>
      <c r="U11" s="103"/>
      <c r="V11" s="103"/>
      <c r="W11" s="103"/>
      <c r="X11" s="103"/>
      <c r="Y11" s="103"/>
      <c r="Z11" s="103"/>
    </row>
    <row r="12" spans="1:26" ht="12.75" customHeight="1" x14ac:dyDescent="0.25">
      <c r="A12" s="136" t="s">
        <v>790</v>
      </c>
      <c r="B12" s="175">
        <v>88928</v>
      </c>
      <c r="C12" s="175">
        <v>275636564</v>
      </c>
      <c r="D12" s="175">
        <v>89455</v>
      </c>
      <c r="E12" s="175">
        <v>260748138</v>
      </c>
      <c r="F12" s="170">
        <v>0.6</v>
      </c>
      <c r="G12" s="170">
        <v>-5.4</v>
      </c>
      <c r="H12" s="103"/>
      <c r="I12" s="103"/>
      <c r="J12" s="103"/>
      <c r="K12" s="103"/>
      <c r="L12" s="103"/>
      <c r="M12" s="103"/>
      <c r="N12" s="103"/>
      <c r="O12" s="103"/>
      <c r="P12" s="103"/>
      <c r="Q12" s="103"/>
      <c r="R12" s="103"/>
      <c r="S12" s="103"/>
      <c r="T12" s="103"/>
      <c r="U12" s="103"/>
      <c r="V12" s="103"/>
      <c r="W12" s="103"/>
      <c r="X12" s="103"/>
      <c r="Y12" s="103"/>
      <c r="Z12" s="103"/>
    </row>
    <row r="13" spans="1:26" ht="12.75" customHeight="1" x14ac:dyDescent="0.25">
      <c r="A13" s="136" t="s">
        <v>791</v>
      </c>
      <c r="B13" s="175">
        <v>21333</v>
      </c>
      <c r="C13" s="175">
        <v>39428829</v>
      </c>
      <c r="D13" s="175">
        <v>21418</v>
      </c>
      <c r="E13" s="175">
        <v>41079246</v>
      </c>
      <c r="F13" s="176">
        <v>0.4</v>
      </c>
      <c r="G13" s="176">
        <v>4.2</v>
      </c>
      <c r="H13" s="103"/>
      <c r="I13" s="103"/>
      <c r="J13" s="103"/>
      <c r="K13" s="103"/>
      <c r="L13" s="103"/>
      <c r="M13" s="103"/>
      <c r="N13" s="103"/>
      <c r="O13" s="103"/>
      <c r="P13" s="103"/>
      <c r="Q13" s="103"/>
      <c r="R13" s="103"/>
      <c r="S13" s="103"/>
      <c r="T13" s="103"/>
      <c r="U13" s="103"/>
      <c r="V13" s="103"/>
      <c r="W13" s="103"/>
      <c r="X13" s="103"/>
      <c r="Y13" s="103"/>
      <c r="Z13" s="103"/>
    </row>
    <row r="14" spans="1:26" ht="12.75" customHeight="1" x14ac:dyDescent="0.25">
      <c r="A14" s="136" t="s">
        <v>773</v>
      </c>
      <c r="B14" s="175">
        <v>673</v>
      </c>
      <c r="C14" s="175">
        <v>35911</v>
      </c>
      <c r="D14" s="175">
        <v>592</v>
      </c>
      <c r="E14" s="175">
        <v>28590</v>
      </c>
      <c r="F14" s="176">
        <v>-12</v>
      </c>
      <c r="G14" s="176">
        <v>-20.399999999999999</v>
      </c>
      <c r="H14" s="103"/>
      <c r="I14" s="103"/>
      <c r="J14" s="103"/>
      <c r="K14" s="103"/>
      <c r="L14" s="103"/>
      <c r="M14" s="103"/>
      <c r="N14" s="103"/>
      <c r="O14" s="103"/>
      <c r="P14" s="103"/>
      <c r="Q14" s="103"/>
      <c r="R14" s="103"/>
      <c r="S14" s="103"/>
      <c r="T14" s="103"/>
      <c r="U14" s="103"/>
      <c r="V14" s="103"/>
      <c r="W14" s="103"/>
      <c r="X14" s="103"/>
      <c r="Y14" s="103"/>
      <c r="Z14" s="103"/>
    </row>
    <row r="15" spans="1:26" ht="12.75" customHeight="1" x14ac:dyDescent="0.25">
      <c r="A15" s="136" t="s">
        <v>792</v>
      </c>
      <c r="B15" s="175">
        <v>4</v>
      </c>
      <c r="C15" s="175">
        <v>9</v>
      </c>
      <c r="D15" s="175">
        <v>4</v>
      </c>
      <c r="E15" s="175">
        <v>14</v>
      </c>
      <c r="F15" s="168" t="s">
        <v>837</v>
      </c>
      <c r="G15" s="176">
        <v>59.3</v>
      </c>
      <c r="H15" s="103"/>
      <c r="I15" s="103"/>
      <c r="J15" s="103"/>
      <c r="K15" s="103"/>
      <c r="L15" s="103"/>
      <c r="M15" s="103"/>
      <c r="N15" s="103"/>
      <c r="O15" s="103"/>
      <c r="P15" s="103"/>
      <c r="Q15" s="103"/>
      <c r="R15" s="103"/>
      <c r="S15" s="103"/>
      <c r="T15" s="103"/>
      <c r="U15" s="103"/>
      <c r="V15" s="103"/>
      <c r="W15" s="103"/>
      <c r="X15" s="103"/>
      <c r="Y15" s="103"/>
      <c r="Z15" s="103"/>
    </row>
    <row r="16" spans="1:26" ht="21.95" customHeight="1" x14ac:dyDescent="0.25">
      <c r="A16" s="136" t="s">
        <v>828</v>
      </c>
      <c r="B16" s="177">
        <v>7762</v>
      </c>
      <c r="C16" s="177">
        <v>11566163</v>
      </c>
      <c r="D16" s="177">
        <v>7790</v>
      </c>
      <c r="E16" s="177">
        <v>11451292</v>
      </c>
      <c r="F16" s="176">
        <v>0.4</v>
      </c>
      <c r="G16" s="176">
        <v>-1</v>
      </c>
      <c r="H16" s="103"/>
      <c r="I16" s="103"/>
      <c r="J16" s="103"/>
      <c r="K16" s="103"/>
      <c r="L16" s="103"/>
      <c r="M16" s="103"/>
      <c r="N16" s="103"/>
      <c r="O16" s="103"/>
      <c r="P16" s="103"/>
      <c r="Q16" s="103"/>
      <c r="R16" s="103"/>
      <c r="S16" s="103"/>
      <c r="T16" s="103"/>
      <c r="U16" s="103"/>
      <c r="V16" s="103"/>
      <c r="W16" s="103"/>
      <c r="X16" s="103"/>
      <c r="Y16" s="103"/>
      <c r="Z16" s="103"/>
    </row>
    <row r="17" spans="1:26" ht="18.75" customHeight="1" x14ac:dyDescent="0.25">
      <c r="A17" s="135" t="s">
        <v>770</v>
      </c>
      <c r="B17" s="173"/>
      <c r="C17" s="173"/>
      <c r="D17" s="173"/>
      <c r="E17" s="173"/>
      <c r="F17" s="174"/>
      <c r="G17" s="174"/>
      <c r="H17" s="103"/>
      <c r="I17" s="103"/>
      <c r="J17" s="103"/>
      <c r="K17" s="103"/>
      <c r="L17" s="103"/>
      <c r="M17" s="103"/>
      <c r="N17" s="103"/>
      <c r="O17" s="103"/>
      <c r="P17" s="103"/>
      <c r="Q17" s="103"/>
      <c r="R17" s="103"/>
      <c r="S17" s="103"/>
      <c r="T17" s="103"/>
      <c r="U17" s="103"/>
      <c r="V17" s="103"/>
      <c r="W17" s="103"/>
      <c r="X17" s="103"/>
      <c r="Y17" s="103"/>
      <c r="Z17" s="103"/>
    </row>
    <row r="18" spans="1:26" ht="12.75" customHeight="1" x14ac:dyDescent="0.25">
      <c r="A18" s="137" t="s">
        <v>797</v>
      </c>
      <c r="B18" s="178">
        <v>11321</v>
      </c>
      <c r="C18" s="175">
        <v>63022184</v>
      </c>
      <c r="D18" s="178">
        <v>11247</v>
      </c>
      <c r="E18" s="175">
        <v>65338502</v>
      </c>
      <c r="F18" s="170">
        <v>-0.7</v>
      </c>
      <c r="G18" s="170">
        <v>3.7</v>
      </c>
      <c r="H18" s="103"/>
      <c r="I18" s="103"/>
      <c r="J18" s="103"/>
      <c r="K18" s="103"/>
      <c r="L18" s="103"/>
      <c r="M18" s="103"/>
      <c r="N18" s="103"/>
      <c r="O18" s="103"/>
      <c r="P18" s="103"/>
      <c r="Q18" s="103"/>
      <c r="R18" s="103"/>
      <c r="S18" s="103"/>
      <c r="T18" s="103"/>
      <c r="U18" s="103"/>
      <c r="V18" s="103"/>
      <c r="W18" s="103"/>
      <c r="X18" s="103"/>
      <c r="Y18" s="103"/>
      <c r="Z18" s="103"/>
    </row>
    <row r="19" spans="1:26" ht="12.75" customHeight="1" x14ac:dyDescent="0.25">
      <c r="A19" s="136" t="s">
        <v>777</v>
      </c>
      <c r="B19" s="179">
        <v>8619</v>
      </c>
      <c r="C19" s="179">
        <v>9485988</v>
      </c>
      <c r="D19" s="179">
        <v>8787</v>
      </c>
      <c r="E19" s="179">
        <v>9886241</v>
      </c>
      <c r="F19" s="176">
        <v>1.9</v>
      </c>
      <c r="G19" s="176">
        <v>4.2</v>
      </c>
      <c r="H19" s="103"/>
      <c r="I19" s="103"/>
      <c r="J19" s="103"/>
      <c r="K19" s="103"/>
      <c r="L19" s="103"/>
      <c r="M19" s="103"/>
      <c r="N19" s="103"/>
      <c r="O19" s="103"/>
      <c r="P19" s="103"/>
      <c r="Q19" s="103"/>
      <c r="R19" s="103"/>
      <c r="S19" s="103"/>
      <c r="T19" s="103"/>
      <c r="U19" s="103"/>
      <c r="V19" s="103"/>
      <c r="W19" s="103"/>
      <c r="X19" s="103"/>
      <c r="Y19" s="103"/>
      <c r="Z19" s="103"/>
    </row>
    <row r="20" spans="1:26" ht="25.5" customHeight="1" x14ac:dyDescent="0.25">
      <c r="A20" s="134" t="s">
        <v>825</v>
      </c>
      <c r="B20" s="180">
        <v>13811</v>
      </c>
      <c r="C20" s="180">
        <v>39940519</v>
      </c>
      <c r="D20" s="180">
        <v>14412</v>
      </c>
      <c r="E20" s="180">
        <v>45460292</v>
      </c>
      <c r="F20" s="174">
        <v>4.4000000000000004</v>
      </c>
      <c r="G20" s="174">
        <v>13.8</v>
      </c>
      <c r="H20" s="103"/>
      <c r="I20" s="103"/>
      <c r="J20" s="103"/>
      <c r="K20" s="103"/>
      <c r="L20" s="103"/>
      <c r="M20" s="103"/>
      <c r="N20" s="103"/>
      <c r="O20" s="103"/>
      <c r="P20" s="103"/>
      <c r="Q20" s="103"/>
      <c r="R20" s="103"/>
      <c r="S20" s="103"/>
      <c r="T20" s="103"/>
      <c r="U20" s="103"/>
      <c r="V20" s="103"/>
      <c r="W20" s="103"/>
      <c r="X20" s="103"/>
      <c r="Y20" s="103"/>
      <c r="Z20" s="103"/>
    </row>
    <row r="21" spans="1:26" ht="12.75" customHeight="1" x14ac:dyDescent="0.25">
      <c r="A21" s="106" t="s">
        <v>841</v>
      </c>
      <c r="B21" s="181"/>
      <c r="C21" s="181"/>
      <c r="D21" s="181"/>
      <c r="E21" s="181"/>
      <c r="F21" s="174"/>
      <c r="G21" s="174"/>
      <c r="H21" s="103"/>
      <c r="I21" s="103"/>
      <c r="J21" s="103"/>
      <c r="K21" s="103"/>
      <c r="L21" s="103"/>
      <c r="M21" s="103"/>
      <c r="N21" s="103"/>
      <c r="O21" s="103"/>
      <c r="P21" s="103"/>
      <c r="Q21" s="103"/>
      <c r="R21" s="103"/>
      <c r="S21" s="103"/>
      <c r="T21" s="103"/>
      <c r="U21" s="103"/>
      <c r="V21" s="103"/>
      <c r="W21" s="103"/>
      <c r="X21" s="103"/>
      <c r="Y21" s="103"/>
      <c r="Z21" s="103"/>
    </row>
    <row r="22" spans="1:26" ht="12.75" customHeight="1" x14ac:dyDescent="0.25">
      <c r="A22" s="131" t="s">
        <v>790</v>
      </c>
      <c r="B22" s="179">
        <v>12835</v>
      </c>
      <c r="C22" s="179">
        <v>34670515</v>
      </c>
      <c r="D22" s="179">
        <v>13432</v>
      </c>
      <c r="E22" s="179">
        <v>39497665</v>
      </c>
      <c r="F22" s="176">
        <v>4.7</v>
      </c>
      <c r="G22" s="176">
        <v>13.9</v>
      </c>
      <c r="H22" s="103"/>
      <c r="I22" s="103"/>
      <c r="J22" s="103"/>
      <c r="K22" s="103"/>
      <c r="L22" s="103"/>
      <c r="M22" s="103"/>
      <c r="N22" s="103"/>
      <c r="O22" s="103"/>
      <c r="P22" s="103"/>
      <c r="Q22" s="103"/>
      <c r="R22" s="103"/>
      <c r="S22" s="103"/>
      <c r="T22" s="103"/>
      <c r="U22" s="103"/>
      <c r="V22" s="103"/>
      <c r="W22" s="103"/>
      <c r="X22" s="103"/>
      <c r="Y22" s="103"/>
      <c r="Z22" s="103"/>
    </row>
    <row r="23" spans="1:26" ht="12.75" customHeight="1" x14ac:dyDescent="0.25">
      <c r="A23" s="132" t="s">
        <v>791</v>
      </c>
      <c r="B23" s="179">
        <v>1676</v>
      </c>
      <c r="C23" s="179">
        <v>5033339</v>
      </c>
      <c r="D23" s="179">
        <v>1791</v>
      </c>
      <c r="E23" s="179">
        <v>5727343</v>
      </c>
      <c r="F23" s="176">
        <v>6.9</v>
      </c>
      <c r="G23" s="176">
        <v>13.8</v>
      </c>
      <c r="H23" s="103"/>
      <c r="I23" s="103"/>
      <c r="J23" s="103"/>
      <c r="K23" s="103"/>
      <c r="L23" s="103"/>
      <c r="M23" s="103"/>
      <c r="N23" s="103"/>
      <c r="O23" s="103"/>
      <c r="P23" s="103"/>
      <c r="Q23" s="103"/>
      <c r="R23" s="103"/>
      <c r="S23" s="103"/>
      <c r="T23" s="103"/>
      <c r="U23" s="103"/>
      <c r="V23" s="103"/>
      <c r="W23" s="103"/>
      <c r="X23" s="103"/>
      <c r="Y23" s="103"/>
      <c r="Z23" s="103"/>
    </row>
    <row r="24" spans="1:26" ht="12.75" customHeight="1" x14ac:dyDescent="0.25">
      <c r="A24" s="108"/>
      <c r="B24" s="182"/>
      <c r="C24" s="182"/>
      <c r="D24" s="182"/>
      <c r="E24" s="182"/>
      <c r="F24" s="176"/>
      <c r="G24" s="176"/>
      <c r="H24" s="109"/>
      <c r="I24" s="109"/>
      <c r="J24" s="109"/>
      <c r="K24" s="109"/>
      <c r="L24" s="109"/>
      <c r="M24" s="109"/>
      <c r="N24" s="109"/>
      <c r="O24" s="109"/>
      <c r="P24" s="109"/>
      <c r="Q24" s="109"/>
      <c r="R24" s="109"/>
      <c r="S24" s="109"/>
      <c r="T24" s="109"/>
      <c r="U24" s="109"/>
      <c r="V24" s="109"/>
      <c r="W24" s="109"/>
      <c r="X24" s="109"/>
      <c r="Y24" s="109"/>
      <c r="Z24" s="109"/>
    </row>
    <row r="25" spans="1:26" ht="12.75" customHeight="1" x14ac:dyDescent="0.25">
      <c r="A25" s="129" t="s">
        <v>779</v>
      </c>
      <c r="B25" s="178">
        <v>91289</v>
      </c>
      <c r="C25" s="178">
        <v>67184104</v>
      </c>
      <c r="D25" s="178">
        <v>91728</v>
      </c>
      <c r="E25" s="178">
        <v>65836072</v>
      </c>
      <c r="F25" s="176">
        <v>0.5</v>
      </c>
      <c r="G25" s="176">
        <v>-2</v>
      </c>
      <c r="H25" s="103"/>
      <c r="I25" s="103"/>
      <c r="J25" s="103"/>
      <c r="K25" s="103"/>
      <c r="L25" s="103"/>
      <c r="M25" s="103"/>
      <c r="N25" s="103"/>
      <c r="O25" s="103"/>
      <c r="P25" s="103"/>
      <c r="Q25" s="103"/>
      <c r="R25" s="103"/>
      <c r="S25" s="103"/>
      <c r="T25" s="103"/>
      <c r="U25" s="103"/>
      <c r="V25" s="103"/>
      <c r="W25" s="103"/>
      <c r="X25" s="103"/>
      <c r="Y25" s="103"/>
      <c r="Z25" s="103"/>
    </row>
    <row r="26" spans="1:26" ht="12.75" customHeight="1" x14ac:dyDescent="0.25">
      <c r="A26" s="105"/>
      <c r="B26" s="183"/>
      <c r="C26" s="183"/>
      <c r="D26" s="183"/>
      <c r="E26" s="183"/>
      <c r="F26" s="176"/>
      <c r="G26" s="176"/>
      <c r="H26" s="103"/>
      <c r="I26" s="103"/>
      <c r="J26" s="103"/>
      <c r="K26" s="103"/>
      <c r="L26" s="103"/>
      <c r="M26" s="103"/>
      <c r="N26" s="103"/>
      <c r="O26" s="103"/>
      <c r="P26" s="103"/>
      <c r="Q26" s="103"/>
      <c r="R26" s="103"/>
      <c r="S26" s="103"/>
      <c r="T26" s="103"/>
      <c r="U26" s="103"/>
      <c r="V26" s="103"/>
      <c r="W26" s="103"/>
      <c r="X26" s="103"/>
      <c r="Y26" s="103"/>
      <c r="Z26" s="103"/>
    </row>
    <row r="27" spans="1:26" ht="12.75" customHeight="1" x14ac:dyDescent="0.25">
      <c r="A27" s="129" t="s">
        <v>793</v>
      </c>
      <c r="B27" s="184">
        <v>86616</v>
      </c>
      <c r="C27" s="184">
        <v>54478074</v>
      </c>
      <c r="D27" s="184">
        <v>87009</v>
      </c>
      <c r="E27" s="184">
        <v>52614047</v>
      </c>
      <c r="F27" s="176">
        <v>0.5</v>
      </c>
      <c r="G27" s="176">
        <v>-3.4</v>
      </c>
      <c r="H27" s="103"/>
      <c r="I27" s="103"/>
      <c r="J27" s="103"/>
      <c r="K27" s="103"/>
      <c r="L27" s="103"/>
      <c r="M27" s="103"/>
      <c r="N27" s="103"/>
      <c r="O27" s="103"/>
      <c r="P27" s="103"/>
      <c r="Q27" s="103"/>
      <c r="R27" s="103"/>
      <c r="S27" s="103"/>
      <c r="T27" s="103"/>
      <c r="U27" s="103"/>
      <c r="V27" s="103"/>
      <c r="W27" s="103"/>
      <c r="X27" s="103"/>
      <c r="Y27" s="103"/>
      <c r="Z27" s="103"/>
    </row>
    <row r="28" spans="1:26" ht="12.75" customHeight="1" x14ac:dyDescent="0.25">
      <c r="A28" s="112"/>
      <c r="B28" s="185"/>
      <c r="C28" s="185"/>
      <c r="D28" s="185"/>
      <c r="E28" s="185"/>
      <c r="F28" s="176"/>
      <c r="G28" s="176"/>
      <c r="H28" s="103"/>
      <c r="I28" s="103"/>
      <c r="J28" s="103"/>
      <c r="K28" s="103"/>
      <c r="L28" s="103"/>
      <c r="M28" s="103"/>
      <c r="N28" s="103"/>
      <c r="O28" s="103"/>
      <c r="P28" s="103"/>
      <c r="Q28" s="103"/>
      <c r="R28" s="103"/>
      <c r="S28" s="103"/>
      <c r="T28" s="103"/>
      <c r="U28" s="103"/>
      <c r="V28" s="103"/>
      <c r="W28" s="103"/>
      <c r="X28" s="103"/>
      <c r="Y28" s="103"/>
      <c r="Z28" s="103"/>
    </row>
    <row r="29" spans="1:26" ht="12.75" customHeight="1" x14ac:dyDescent="0.25">
      <c r="A29" s="130" t="s">
        <v>794</v>
      </c>
      <c r="B29" s="186">
        <v>92109</v>
      </c>
      <c r="C29" s="186">
        <v>12706038</v>
      </c>
      <c r="D29" s="186">
        <v>92556</v>
      </c>
      <c r="E29" s="186">
        <v>13222032</v>
      </c>
      <c r="F29" s="187">
        <v>0.5</v>
      </c>
      <c r="G29" s="187">
        <v>4.0999999999999996</v>
      </c>
      <c r="H29" s="103"/>
      <c r="I29" s="103"/>
      <c r="J29" s="103"/>
      <c r="K29" s="103"/>
      <c r="L29" s="103"/>
      <c r="M29" s="103"/>
      <c r="N29" s="103"/>
      <c r="O29" s="103"/>
      <c r="P29" s="103"/>
      <c r="Q29" s="103"/>
      <c r="R29" s="103"/>
      <c r="S29" s="103"/>
      <c r="T29" s="103"/>
      <c r="U29" s="103"/>
      <c r="V29" s="103"/>
      <c r="W29" s="103"/>
      <c r="X29" s="103"/>
      <c r="Y29" s="103"/>
      <c r="Z29" s="103"/>
    </row>
    <row r="30" spans="1:26" ht="13.5" x14ac:dyDescent="0.25">
      <c r="A30" s="114"/>
      <c r="B30" s="111"/>
      <c r="C30" s="111"/>
      <c r="D30" s="111"/>
      <c r="E30" s="111"/>
      <c r="F30" s="111"/>
      <c r="G30" s="111"/>
      <c r="H30" s="103"/>
      <c r="I30" s="103"/>
      <c r="J30" s="103"/>
      <c r="K30" s="103"/>
      <c r="L30" s="103"/>
      <c r="M30" s="103"/>
      <c r="N30" s="103"/>
      <c r="O30" s="103"/>
      <c r="P30" s="103"/>
      <c r="Q30" s="103"/>
      <c r="R30" s="103"/>
      <c r="S30" s="103"/>
      <c r="T30" s="103"/>
      <c r="U30" s="103"/>
      <c r="V30" s="103"/>
      <c r="W30" s="103"/>
      <c r="X30" s="103"/>
      <c r="Y30" s="103"/>
      <c r="Z30" s="103"/>
    </row>
    <row r="31" spans="1:26" ht="13.5" x14ac:dyDescent="0.25">
      <c r="A31" s="198" t="s">
        <v>856</v>
      </c>
      <c r="B31" s="199"/>
      <c r="C31" s="199"/>
      <c r="D31" s="199"/>
      <c r="E31" s="199"/>
      <c r="F31" s="199"/>
      <c r="G31" s="199"/>
      <c r="H31" s="103"/>
      <c r="I31" s="103"/>
      <c r="J31" s="103"/>
      <c r="K31" s="103"/>
      <c r="L31" s="103"/>
      <c r="M31" s="103"/>
      <c r="N31" s="103"/>
      <c r="O31" s="103"/>
      <c r="P31" s="103"/>
      <c r="Q31" s="103"/>
      <c r="R31" s="103"/>
      <c r="S31" s="103"/>
      <c r="T31" s="103"/>
      <c r="U31" s="103"/>
      <c r="V31" s="103"/>
      <c r="W31" s="103"/>
      <c r="X31" s="103"/>
      <c r="Y31" s="103"/>
      <c r="Z31" s="103"/>
    </row>
    <row r="32" spans="1:26" ht="13.5" x14ac:dyDescent="0.25">
      <c r="A32" s="222" t="s">
        <v>857</v>
      </c>
      <c r="B32" s="222"/>
      <c r="C32" s="222"/>
      <c r="D32" s="222"/>
      <c r="E32" s="222"/>
      <c r="F32" s="222"/>
      <c r="G32" s="222"/>
      <c r="H32" s="103"/>
      <c r="I32" s="103"/>
      <c r="J32" s="103"/>
      <c r="K32" s="103"/>
      <c r="L32" s="103"/>
      <c r="M32" s="103"/>
      <c r="N32" s="103"/>
      <c r="O32" s="103"/>
      <c r="P32" s="103"/>
      <c r="Q32" s="103"/>
      <c r="R32" s="103"/>
      <c r="S32" s="103"/>
      <c r="T32" s="103"/>
      <c r="U32" s="103"/>
      <c r="V32" s="103"/>
      <c r="W32" s="103"/>
      <c r="X32" s="103"/>
      <c r="Y32" s="103"/>
      <c r="Z32" s="103"/>
    </row>
    <row r="33" spans="1:26" ht="13.5" x14ac:dyDescent="0.25">
      <c r="A33" s="11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row>
    <row r="34" spans="1:26" ht="13.5" x14ac:dyDescent="0.25">
      <c r="A34" s="113" t="s">
        <v>56</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row>
  </sheetData>
  <mergeCells count="7">
    <mergeCell ref="A32:G32"/>
    <mergeCell ref="A1:G1"/>
    <mergeCell ref="A2:G2"/>
    <mergeCell ref="A4:A6"/>
    <mergeCell ref="B4:C4"/>
    <mergeCell ref="D4:E4"/>
    <mergeCell ref="F4:G4"/>
  </mergeCells>
  <conditionalFormatting sqref="A8:G29">
    <cfRule type="expression" dxfId="112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5"/>
  <sheetViews>
    <sheetView view="pageLayout" zoomScale="110" zoomScaleNormal="115" zoomScalePageLayoutView="110" workbookViewId="0">
      <selection sqref="A1:I1"/>
    </sheetView>
  </sheetViews>
  <sheetFormatPr baseColWidth="10" defaultColWidth="10.28515625" defaultRowHeight="12.75" x14ac:dyDescent="0.2"/>
  <cols>
    <col min="1" max="1" width="3.5703125" style="41" customWidth="1"/>
    <col min="2" max="2" width="23.5703125" style="42" customWidth="1"/>
    <col min="3" max="3" width="9.140625" style="41" customWidth="1"/>
    <col min="4" max="7" width="9.7109375" style="41" customWidth="1"/>
    <col min="8" max="8" width="8.42578125" style="41" customWidth="1"/>
    <col min="9" max="9" width="8.5703125" style="41" customWidth="1"/>
    <col min="10" max="11" width="1.7109375" style="41" customWidth="1"/>
    <col min="12" max="12" width="9.7109375" style="41" customWidth="1"/>
    <col min="13" max="16384" width="10.28515625" style="41"/>
  </cols>
  <sheetData>
    <row r="1" spans="1:9" ht="12.75" customHeight="1" x14ac:dyDescent="0.2">
      <c r="A1" s="235" t="s">
        <v>845</v>
      </c>
      <c r="B1" s="235"/>
      <c r="C1" s="235"/>
      <c r="D1" s="235"/>
      <c r="E1" s="235"/>
      <c r="F1" s="235"/>
      <c r="G1" s="235"/>
      <c r="H1" s="235"/>
      <c r="I1" s="235"/>
    </row>
    <row r="2" spans="1:9" ht="12.75" customHeight="1" x14ac:dyDescent="0.2">
      <c r="A2" s="235" t="s">
        <v>867</v>
      </c>
      <c r="B2" s="235"/>
      <c r="C2" s="235"/>
      <c r="D2" s="235"/>
      <c r="E2" s="235"/>
      <c r="F2" s="235"/>
      <c r="G2" s="235"/>
      <c r="H2" s="235"/>
      <c r="I2" s="235"/>
    </row>
    <row r="3" spans="1:9" ht="12.75" customHeight="1" x14ac:dyDescent="0.2">
      <c r="A3" s="236" t="s">
        <v>810</v>
      </c>
      <c r="B3" s="237"/>
      <c r="C3" s="237"/>
      <c r="D3" s="237"/>
      <c r="E3" s="237"/>
      <c r="F3" s="237"/>
      <c r="G3" s="237"/>
      <c r="H3" s="237"/>
      <c r="I3" s="237"/>
    </row>
    <row r="4" spans="1:9" ht="12.75" customHeight="1" x14ac:dyDescent="0.2"/>
    <row r="5" spans="1:9" s="43" customFormat="1" ht="22.5" customHeight="1" x14ac:dyDescent="0.2">
      <c r="A5" s="246" t="s">
        <v>813</v>
      </c>
      <c r="B5" s="247"/>
      <c r="C5" s="238" t="s">
        <v>48</v>
      </c>
      <c r="D5" s="240" t="s">
        <v>49</v>
      </c>
      <c r="E5" s="241"/>
      <c r="F5" s="242" t="s">
        <v>50</v>
      </c>
      <c r="G5" s="243"/>
      <c r="H5" s="238" t="s">
        <v>51</v>
      </c>
      <c r="I5" s="244" t="s">
        <v>52</v>
      </c>
    </row>
    <row r="6" spans="1:9" s="43" customFormat="1" ht="33.950000000000003" customHeight="1" x14ac:dyDescent="0.2">
      <c r="A6" s="248"/>
      <c r="B6" s="249"/>
      <c r="C6" s="239"/>
      <c r="D6" s="44" t="s">
        <v>53</v>
      </c>
      <c r="E6" s="44" t="s">
        <v>822</v>
      </c>
      <c r="F6" s="44" t="s">
        <v>53</v>
      </c>
      <c r="G6" s="44" t="s">
        <v>850</v>
      </c>
      <c r="H6" s="239"/>
      <c r="I6" s="245"/>
    </row>
    <row r="7" spans="1:9" s="43" customFormat="1" ht="12.75" customHeight="1" x14ac:dyDescent="0.2">
      <c r="A7" s="248"/>
      <c r="B7" s="249"/>
      <c r="C7" s="45" t="s">
        <v>54</v>
      </c>
      <c r="D7" s="233" t="s">
        <v>55</v>
      </c>
      <c r="E7" s="234"/>
      <c r="F7" s="234"/>
      <c r="G7" s="234"/>
      <c r="H7" s="234"/>
      <c r="I7" s="234"/>
    </row>
    <row r="8" spans="1:9" s="43" customFormat="1" ht="12.75" customHeight="1" x14ac:dyDescent="0.2">
      <c r="A8" s="250"/>
      <c r="B8" s="251"/>
      <c r="C8" s="46" t="s">
        <v>46</v>
      </c>
      <c r="D8" s="47">
        <v>2</v>
      </c>
      <c r="E8" s="48">
        <v>3</v>
      </c>
      <c r="F8" s="49">
        <v>4</v>
      </c>
      <c r="G8" s="48">
        <v>5</v>
      </c>
      <c r="H8" s="49">
        <v>6</v>
      </c>
      <c r="I8" s="47">
        <v>7</v>
      </c>
    </row>
    <row r="9" spans="1:9" s="43" customFormat="1" ht="12" x14ac:dyDescent="0.2">
      <c r="B9" s="50"/>
      <c r="C9" s="51"/>
      <c r="D9" s="51"/>
      <c r="E9" s="51"/>
      <c r="F9" s="51"/>
      <c r="G9" s="51"/>
      <c r="H9" s="51"/>
      <c r="I9" s="52"/>
    </row>
    <row r="10" spans="1:9" s="54" customFormat="1" ht="11.25" customHeight="1" x14ac:dyDescent="0.25">
      <c r="A10" s="53" t="s">
        <v>57</v>
      </c>
      <c r="B10" s="96" t="s">
        <v>58</v>
      </c>
      <c r="C10" s="158">
        <v>326</v>
      </c>
      <c r="D10" s="158">
        <v>120466</v>
      </c>
      <c r="E10" s="158">
        <v>112925</v>
      </c>
      <c r="F10" s="158">
        <v>14299</v>
      </c>
      <c r="G10" s="158">
        <v>13104</v>
      </c>
      <c r="H10" s="158">
        <v>11648</v>
      </c>
      <c r="I10" s="158">
        <v>2650</v>
      </c>
    </row>
    <row r="11" spans="1:9" s="43" customFormat="1" ht="22.5" customHeight="1" x14ac:dyDescent="0.25">
      <c r="A11" s="55" t="s">
        <v>59</v>
      </c>
      <c r="B11" s="97" t="s">
        <v>60</v>
      </c>
      <c r="C11" s="156">
        <v>324</v>
      </c>
      <c r="D11" s="158" t="s">
        <v>838</v>
      </c>
      <c r="E11" s="158" t="s">
        <v>838</v>
      </c>
      <c r="F11" s="158" t="s">
        <v>838</v>
      </c>
      <c r="G11" s="158" t="s">
        <v>838</v>
      </c>
      <c r="H11" s="158" t="s">
        <v>838</v>
      </c>
      <c r="I11" s="158" t="s">
        <v>838</v>
      </c>
    </row>
    <row r="12" spans="1:9" s="43" customFormat="1" ht="11.25" customHeight="1" x14ac:dyDescent="0.25">
      <c r="A12" s="55" t="s">
        <v>61</v>
      </c>
      <c r="B12" s="97" t="s">
        <v>62</v>
      </c>
      <c r="C12" s="156">
        <v>87</v>
      </c>
      <c r="D12" s="156">
        <v>32585</v>
      </c>
      <c r="E12" s="156">
        <v>30502</v>
      </c>
      <c r="F12" s="156">
        <v>3253</v>
      </c>
      <c r="G12" s="156">
        <v>3031</v>
      </c>
      <c r="H12" s="156">
        <v>2753</v>
      </c>
      <c r="I12" s="156">
        <v>500</v>
      </c>
    </row>
    <row r="13" spans="1:9" s="43" customFormat="1" ht="11.25" customHeight="1" x14ac:dyDescent="0.25">
      <c r="A13" s="55" t="s">
        <v>63</v>
      </c>
      <c r="B13" s="97" t="s">
        <v>64</v>
      </c>
      <c r="C13" s="156">
        <v>47</v>
      </c>
      <c r="D13" s="158" t="s">
        <v>838</v>
      </c>
      <c r="E13" s="158" t="s">
        <v>838</v>
      </c>
      <c r="F13" s="158" t="s">
        <v>838</v>
      </c>
      <c r="G13" s="158" t="s">
        <v>838</v>
      </c>
      <c r="H13" s="158" t="s">
        <v>838</v>
      </c>
      <c r="I13" s="158" t="s">
        <v>838</v>
      </c>
    </row>
    <row r="14" spans="1:9" s="43" customFormat="1" ht="22.5" customHeight="1" x14ac:dyDescent="0.25">
      <c r="A14" s="55" t="s">
        <v>65</v>
      </c>
      <c r="B14" s="97" t="s">
        <v>66</v>
      </c>
      <c r="C14" s="156">
        <v>19</v>
      </c>
      <c r="D14" s="156">
        <v>11986</v>
      </c>
      <c r="E14" s="156">
        <v>11535</v>
      </c>
      <c r="F14" s="156">
        <v>1269</v>
      </c>
      <c r="G14" s="156">
        <v>1186</v>
      </c>
      <c r="H14" s="156">
        <v>1046</v>
      </c>
      <c r="I14" s="156">
        <v>223</v>
      </c>
    </row>
    <row r="15" spans="1:9" s="43" customFormat="1" ht="11.25" customHeight="1" x14ac:dyDescent="0.25">
      <c r="A15" s="55" t="s">
        <v>67</v>
      </c>
      <c r="B15" s="97" t="s">
        <v>68</v>
      </c>
      <c r="C15" s="156">
        <v>52</v>
      </c>
      <c r="D15" s="156">
        <v>8345</v>
      </c>
      <c r="E15" s="156">
        <v>7918</v>
      </c>
      <c r="F15" s="156">
        <v>1232</v>
      </c>
      <c r="G15" s="156">
        <v>992</v>
      </c>
      <c r="H15" s="156">
        <v>1167</v>
      </c>
      <c r="I15" s="156">
        <v>65</v>
      </c>
    </row>
    <row r="16" spans="1:9" s="43" customFormat="1" ht="11.25" customHeight="1" x14ac:dyDescent="0.25">
      <c r="A16" s="55" t="s">
        <v>69</v>
      </c>
      <c r="B16" s="97" t="s">
        <v>70</v>
      </c>
      <c r="C16" s="156">
        <v>38</v>
      </c>
      <c r="D16" s="156">
        <v>9750</v>
      </c>
      <c r="E16" s="156">
        <v>9442</v>
      </c>
      <c r="F16" s="156">
        <v>1125</v>
      </c>
      <c r="G16" s="156">
        <v>1086</v>
      </c>
      <c r="H16" s="156">
        <v>927</v>
      </c>
      <c r="I16" s="156">
        <v>198</v>
      </c>
    </row>
    <row r="17" spans="1:10" s="43" customFormat="1" ht="22.5" customHeight="1" x14ac:dyDescent="0.25">
      <c r="A17" s="55" t="s">
        <v>71</v>
      </c>
      <c r="B17" s="97" t="s">
        <v>72</v>
      </c>
      <c r="C17" s="156">
        <v>81</v>
      </c>
      <c r="D17" s="156">
        <v>39791</v>
      </c>
      <c r="E17" s="156">
        <v>37484</v>
      </c>
      <c r="F17" s="156">
        <v>5050</v>
      </c>
      <c r="G17" s="156">
        <v>4797</v>
      </c>
      <c r="H17" s="156">
        <v>4013</v>
      </c>
      <c r="I17" s="156">
        <v>1037</v>
      </c>
    </row>
    <row r="18" spans="1:10" s="43" customFormat="1" ht="22.5" customHeight="1" x14ac:dyDescent="0.25">
      <c r="A18" s="55" t="s">
        <v>73</v>
      </c>
      <c r="B18" s="97" t="s">
        <v>873</v>
      </c>
      <c r="C18" s="156" t="s">
        <v>837</v>
      </c>
      <c r="D18" s="156" t="s">
        <v>837</v>
      </c>
      <c r="E18" s="156" t="s">
        <v>837</v>
      </c>
      <c r="F18" s="156" t="s">
        <v>837</v>
      </c>
      <c r="G18" s="156" t="s">
        <v>837</v>
      </c>
      <c r="H18" s="156" t="s">
        <v>837</v>
      </c>
      <c r="I18" s="156" t="s">
        <v>837</v>
      </c>
    </row>
    <row r="19" spans="1:10" s="43" customFormat="1" ht="11.25" customHeight="1" x14ac:dyDescent="0.25">
      <c r="A19" s="55" t="s">
        <v>74</v>
      </c>
      <c r="B19" s="97" t="s">
        <v>75</v>
      </c>
      <c r="C19" s="188">
        <v>1</v>
      </c>
      <c r="D19" s="158" t="s">
        <v>838</v>
      </c>
      <c r="E19" s="158" t="s">
        <v>838</v>
      </c>
      <c r="F19" s="158" t="s">
        <v>838</v>
      </c>
      <c r="G19" s="158" t="s">
        <v>838</v>
      </c>
      <c r="H19" s="158" t="s">
        <v>838</v>
      </c>
      <c r="I19" s="158" t="s">
        <v>838</v>
      </c>
      <c r="J19" s="155"/>
    </row>
    <row r="20" spans="1:10" s="43" customFormat="1" ht="11.25" customHeight="1" x14ac:dyDescent="0.25">
      <c r="A20" s="55" t="s">
        <v>76</v>
      </c>
      <c r="B20" s="97" t="s">
        <v>77</v>
      </c>
      <c r="C20" s="156" t="s">
        <v>837</v>
      </c>
      <c r="D20" s="156" t="s">
        <v>837</v>
      </c>
      <c r="E20" s="156" t="s">
        <v>837</v>
      </c>
      <c r="F20" s="156" t="s">
        <v>837</v>
      </c>
      <c r="G20" s="156" t="s">
        <v>837</v>
      </c>
      <c r="H20" s="156" t="s">
        <v>837</v>
      </c>
      <c r="I20" s="156" t="s">
        <v>837</v>
      </c>
    </row>
    <row r="21" spans="1:10" s="43" customFormat="1" ht="11.25" customHeight="1" x14ac:dyDescent="0.25">
      <c r="A21" s="55" t="s">
        <v>78</v>
      </c>
      <c r="B21" s="97" t="s">
        <v>79</v>
      </c>
      <c r="C21" s="156" t="s">
        <v>837</v>
      </c>
      <c r="D21" s="156" t="s">
        <v>837</v>
      </c>
      <c r="E21" s="156" t="s">
        <v>837</v>
      </c>
      <c r="F21" s="156" t="s">
        <v>837</v>
      </c>
      <c r="G21" s="156" t="s">
        <v>837</v>
      </c>
      <c r="H21" s="156" t="s">
        <v>837</v>
      </c>
      <c r="I21" s="156" t="s">
        <v>837</v>
      </c>
    </row>
    <row r="22" spans="1:10" s="43" customFormat="1" ht="22.5" customHeight="1" x14ac:dyDescent="0.25">
      <c r="A22" s="55" t="s">
        <v>80</v>
      </c>
      <c r="B22" s="97" t="s">
        <v>81</v>
      </c>
      <c r="C22" s="156" t="s">
        <v>837</v>
      </c>
      <c r="D22" s="156" t="s">
        <v>837</v>
      </c>
      <c r="E22" s="156" t="s">
        <v>837</v>
      </c>
      <c r="F22" s="156" t="s">
        <v>837</v>
      </c>
      <c r="G22" s="156" t="s">
        <v>837</v>
      </c>
      <c r="H22" s="156" t="s">
        <v>837</v>
      </c>
      <c r="I22" s="156" t="s">
        <v>837</v>
      </c>
    </row>
    <row r="23" spans="1:10" s="43" customFormat="1" ht="22.5" customHeight="1" x14ac:dyDescent="0.25">
      <c r="A23" s="55" t="s">
        <v>82</v>
      </c>
      <c r="B23" s="97" t="s">
        <v>83</v>
      </c>
      <c r="C23" s="156">
        <v>1</v>
      </c>
      <c r="D23" s="158" t="s">
        <v>838</v>
      </c>
      <c r="E23" s="158" t="s">
        <v>838</v>
      </c>
      <c r="F23" s="158" t="s">
        <v>838</v>
      </c>
      <c r="G23" s="158" t="s">
        <v>838</v>
      </c>
      <c r="H23" s="158" t="s">
        <v>838</v>
      </c>
      <c r="I23" s="158" t="s">
        <v>838</v>
      </c>
    </row>
    <row r="24" spans="1:10" s="43" customFormat="1" ht="11.25" customHeight="1" x14ac:dyDescent="0.25">
      <c r="A24" s="55" t="s">
        <v>84</v>
      </c>
      <c r="B24" s="97" t="s">
        <v>85</v>
      </c>
      <c r="C24" s="156">
        <v>1</v>
      </c>
      <c r="D24" s="158" t="s">
        <v>838</v>
      </c>
      <c r="E24" s="158" t="s">
        <v>838</v>
      </c>
      <c r="F24" s="158" t="s">
        <v>838</v>
      </c>
      <c r="G24" s="158" t="s">
        <v>838</v>
      </c>
      <c r="H24" s="158" t="s">
        <v>838</v>
      </c>
      <c r="I24" s="158" t="s">
        <v>838</v>
      </c>
    </row>
    <row r="25" spans="1:10" s="43" customFormat="1" ht="11.25" customHeight="1" x14ac:dyDescent="0.25">
      <c r="A25" s="55" t="s">
        <v>86</v>
      </c>
      <c r="B25" s="97" t="s">
        <v>87</v>
      </c>
      <c r="C25" s="156">
        <v>1</v>
      </c>
      <c r="D25" s="158" t="s">
        <v>838</v>
      </c>
      <c r="E25" s="158" t="s">
        <v>838</v>
      </c>
      <c r="F25" s="158" t="s">
        <v>838</v>
      </c>
      <c r="G25" s="158" t="s">
        <v>838</v>
      </c>
      <c r="H25" s="158" t="s">
        <v>838</v>
      </c>
      <c r="I25" s="158" t="s">
        <v>838</v>
      </c>
    </row>
    <row r="26" spans="1:10" s="43" customFormat="1" ht="11.25" customHeight="1" x14ac:dyDescent="0.25">
      <c r="A26" s="55" t="s">
        <v>88</v>
      </c>
      <c r="B26" s="97" t="s">
        <v>89</v>
      </c>
      <c r="C26" s="156" t="s">
        <v>837</v>
      </c>
      <c r="D26" s="156" t="s">
        <v>837</v>
      </c>
      <c r="E26" s="156" t="s">
        <v>837</v>
      </c>
      <c r="F26" s="156" t="s">
        <v>837</v>
      </c>
      <c r="G26" s="156" t="s">
        <v>837</v>
      </c>
      <c r="H26" s="156" t="s">
        <v>837</v>
      </c>
      <c r="I26" s="156" t="s">
        <v>837</v>
      </c>
    </row>
    <row r="27" spans="1:10" s="54" customFormat="1" ht="22.5" customHeight="1" x14ac:dyDescent="0.25">
      <c r="A27" s="59" t="s">
        <v>90</v>
      </c>
      <c r="B27" s="96" t="s">
        <v>91</v>
      </c>
      <c r="C27" s="158">
        <v>21</v>
      </c>
      <c r="D27" s="158">
        <v>4362282</v>
      </c>
      <c r="E27" s="158">
        <v>4360046</v>
      </c>
      <c r="F27" s="158">
        <v>1221115</v>
      </c>
      <c r="G27" s="158">
        <v>475545</v>
      </c>
      <c r="H27" s="158">
        <v>1000241</v>
      </c>
      <c r="I27" s="158">
        <v>220874</v>
      </c>
    </row>
    <row r="28" spans="1:10" s="43" customFormat="1" ht="11.25" customHeight="1" x14ac:dyDescent="0.25">
      <c r="A28" s="55" t="s">
        <v>92</v>
      </c>
      <c r="B28" s="97" t="s">
        <v>93</v>
      </c>
      <c r="C28" s="156" t="s">
        <v>837</v>
      </c>
      <c r="D28" s="156" t="s">
        <v>837</v>
      </c>
      <c r="E28" s="156" t="s">
        <v>837</v>
      </c>
      <c r="F28" s="156" t="s">
        <v>837</v>
      </c>
      <c r="G28" s="156" t="s">
        <v>837</v>
      </c>
      <c r="H28" s="156" t="s">
        <v>837</v>
      </c>
      <c r="I28" s="156" t="s">
        <v>837</v>
      </c>
    </row>
    <row r="29" spans="1:10" s="43" customFormat="1" ht="11.25" customHeight="1" x14ac:dyDescent="0.25">
      <c r="A29" s="55" t="s">
        <v>94</v>
      </c>
      <c r="B29" s="97" t="s">
        <v>95</v>
      </c>
      <c r="C29" s="156" t="s">
        <v>837</v>
      </c>
      <c r="D29" s="156" t="s">
        <v>837</v>
      </c>
      <c r="E29" s="156" t="s">
        <v>837</v>
      </c>
      <c r="F29" s="156" t="s">
        <v>837</v>
      </c>
      <c r="G29" s="156" t="s">
        <v>837</v>
      </c>
      <c r="H29" s="156" t="s">
        <v>837</v>
      </c>
      <c r="I29" s="156" t="s">
        <v>837</v>
      </c>
    </row>
    <row r="30" spans="1:10" s="43" customFormat="1" ht="11.25" customHeight="1" x14ac:dyDescent="0.25">
      <c r="A30" s="55" t="s">
        <v>96</v>
      </c>
      <c r="B30" s="97" t="s">
        <v>97</v>
      </c>
      <c r="C30" s="156" t="s">
        <v>837</v>
      </c>
      <c r="D30" s="156" t="s">
        <v>837</v>
      </c>
      <c r="E30" s="156" t="s">
        <v>837</v>
      </c>
      <c r="F30" s="156" t="s">
        <v>837</v>
      </c>
      <c r="G30" s="156" t="s">
        <v>837</v>
      </c>
      <c r="H30" s="156" t="s">
        <v>837</v>
      </c>
      <c r="I30" s="156" t="s">
        <v>837</v>
      </c>
    </row>
    <row r="31" spans="1:10" s="43" customFormat="1" ht="11.25" customHeight="1" x14ac:dyDescent="0.25">
      <c r="A31" s="55" t="s">
        <v>98</v>
      </c>
      <c r="B31" s="97" t="s">
        <v>99</v>
      </c>
      <c r="C31" s="156">
        <v>3</v>
      </c>
      <c r="D31" s="158" t="s">
        <v>838</v>
      </c>
      <c r="E31" s="158" t="s">
        <v>838</v>
      </c>
      <c r="F31" s="158" t="s">
        <v>838</v>
      </c>
      <c r="G31" s="158" t="s">
        <v>838</v>
      </c>
      <c r="H31" s="158" t="s">
        <v>838</v>
      </c>
      <c r="I31" s="158" t="s">
        <v>838</v>
      </c>
    </row>
    <row r="32" spans="1:10" s="43" customFormat="1" ht="11.25" customHeight="1" x14ac:dyDescent="0.25">
      <c r="A32" s="55" t="s">
        <v>100</v>
      </c>
      <c r="B32" s="97" t="s">
        <v>101</v>
      </c>
      <c r="C32" s="156">
        <v>1</v>
      </c>
      <c r="D32" s="158" t="s">
        <v>838</v>
      </c>
      <c r="E32" s="158" t="s">
        <v>838</v>
      </c>
      <c r="F32" s="158" t="s">
        <v>838</v>
      </c>
      <c r="G32" s="158" t="s">
        <v>838</v>
      </c>
      <c r="H32" s="158" t="s">
        <v>838</v>
      </c>
      <c r="I32" s="158" t="s">
        <v>838</v>
      </c>
    </row>
    <row r="33" spans="1:9" s="43" customFormat="1" ht="11.25" customHeight="1" x14ac:dyDescent="0.25">
      <c r="A33" s="55" t="s">
        <v>102</v>
      </c>
      <c r="B33" s="98" t="s">
        <v>103</v>
      </c>
      <c r="C33" s="156">
        <v>2</v>
      </c>
      <c r="D33" s="158" t="s">
        <v>838</v>
      </c>
      <c r="E33" s="158" t="s">
        <v>838</v>
      </c>
      <c r="F33" s="158" t="s">
        <v>838</v>
      </c>
      <c r="G33" s="158" t="s">
        <v>838</v>
      </c>
      <c r="H33" s="158" t="s">
        <v>838</v>
      </c>
      <c r="I33" s="158" t="s">
        <v>838</v>
      </c>
    </row>
    <row r="34" spans="1:9" s="43" customFormat="1" ht="11.25" customHeight="1" x14ac:dyDescent="0.25">
      <c r="A34" s="55" t="s">
        <v>104</v>
      </c>
      <c r="B34" s="98" t="s">
        <v>105</v>
      </c>
      <c r="C34" s="156" t="s">
        <v>837</v>
      </c>
      <c r="D34" s="156" t="s">
        <v>837</v>
      </c>
      <c r="E34" s="156" t="s">
        <v>837</v>
      </c>
      <c r="F34" s="156" t="s">
        <v>837</v>
      </c>
      <c r="G34" s="156" t="s">
        <v>837</v>
      </c>
      <c r="H34" s="156" t="s">
        <v>837</v>
      </c>
      <c r="I34" s="156" t="s">
        <v>837</v>
      </c>
    </row>
    <row r="35" spans="1:9" s="43" customFormat="1" ht="11.25" customHeight="1" x14ac:dyDescent="0.25">
      <c r="A35" s="55" t="s">
        <v>106</v>
      </c>
      <c r="B35" s="98" t="s">
        <v>107</v>
      </c>
      <c r="C35" s="156" t="s">
        <v>837</v>
      </c>
      <c r="D35" s="156" t="s">
        <v>837</v>
      </c>
      <c r="E35" s="156" t="s">
        <v>837</v>
      </c>
      <c r="F35" s="156" t="s">
        <v>837</v>
      </c>
      <c r="G35" s="156" t="s">
        <v>837</v>
      </c>
      <c r="H35" s="156" t="s">
        <v>837</v>
      </c>
      <c r="I35" s="156" t="s">
        <v>837</v>
      </c>
    </row>
    <row r="36" spans="1:9" s="43" customFormat="1" ht="11.25" customHeight="1" x14ac:dyDescent="0.25">
      <c r="A36" s="55" t="s">
        <v>108</v>
      </c>
      <c r="B36" s="98" t="s">
        <v>109</v>
      </c>
      <c r="C36" s="156" t="s">
        <v>837</v>
      </c>
      <c r="D36" s="156" t="s">
        <v>837</v>
      </c>
      <c r="E36" s="156" t="s">
        <v>837</v>
      </c>
      <c r="F36" s="156" t="s">
        <v>837</v>
      </c>
      <c r="G36" s="156" t="s">
        <v>837</v>
      </c>
      <c r="H36" s="156" t="s">
        <v>837</v>
      </c>
      <c r="I36" s="156" t="s">
        <v>837</v>
      </c>
    </row>
    <row r="37" spans="1:9" s="43" customFormat="1" ht="22.5" customHeight="1" x14ac:dyDescent="0.25">
      <c r="A37" s="55" t="s">
        <v>110</v>
      </c>
      <c r="B37" s="98" t="s">
        <v>111</v>
      </c>
      <c r="C37" s="156">
        <v>10</v>
      </c>
      <c r="D37" s="158" t="s">
        <v>838</v>
      </c>
      <c r="E37" s="158" t="s">
        <v>838</v>
      </c>
      <c r="F37" s="158" t="s">
        <v>838</v>
      </c>
      <c r="G37" s="158" t="s">
        <v>838</v>
      </c>
      <c r="H37" s="158" t="s">
        <v>838</v>
      </c>
      <c r="I37" s="158" t="s">
        <v>838</v>
      </c>
    </row>
    <row r="38" spans="1:9" s="43" customFormat="1" ht="22.5" customHeight="1" x14ac:dyDescent="0.25">
      <c r="A38" s="55" t="s">
        <v>112</v>
      </c>
      <c r="B38" s="98" t="s">
        <v>113</v>
      </c>
      <c r="C38" s="156">
        <v>9</v>
      </c>
      <c r="D38" s="156">
        <v>65173</v>
      </c>
      <c r="E38" s="156">
        <v>65173</v>
      </c>
      <c r="F38" s="156">
        <v>11998</v>
      </c>
      <c r="G38" s="156">
        <v>11695</v>
      </c>
      <c r="H38" s="156">
        <v>9042</v>
      </c>
      <c r="I38" s="156">
        <v>2956</v>
      </c>
    </row>
    <row r="39" spans="1:9" s="43" customFormat="1" ht="22.5" customHeight="1" x14ac:dyDescent="0.25">
      <c r="A39" s="55" t="s">
        <v>114</v>
      </c>
      <c r="B39" s="98" t="s">
        <v>115</v>
      </c>
      <c r="C39" s="156">
        <v>1</v>
      </c>
      <c r="D39" s="158" t="s">
        <v>838</v>
      </c>
      <c r="E39" s="158" t="s">
        <v>838</v>
      </c>
      <c r="F39" s="158" t="s">
        <v>838</v>
      </c>
      <c r="G39" s="158" t="s">
        <v>838</v>
      </c>
      <c r="H39" s="158" t="s">
        <v>838</v>
      </c>
      <c r="I39" s="158" t="s">
        <v>838</v>
      </c>
    </row>
    <row r="40" spans="1:9" s="43" customFormat="1" ht="33.950000000000003" customHeight="1" x14ac:dyDescent="0.25">
      <c r="A40" s="55" t="s">
        <v>116</v>
      </c>
      <c r="B40" s="98" t="s">
        <v>117</v>
      </c>
      <c r="C40" s="156">
        <v>8</v>
      </c>
      <c r="D40" s="156">
        <v>2882961</v>
      </c>
      <c r="E40" s="156">
        <v>2882809</v>
      </c>
      <c r="F40" s="156">
        <v>1016045</v>
      </c>
      <c r="G40" s="156">
        <v>339470</v>
      </c>
      <c r="H40" s="156">
        <v>828584</v>
      </c>
      <c r="I40" s="156">
        <v>187462</v>
      </c>
    </row>
    <row r="41" spans="1:9" ht="22.5" customHeight="1" x14ac:dyDescent="0.25">
      <c r="A41" s="55" t="s">
        <v>118</v>
      </c>
      <c r="B41" s="97" t="s">
        <v>119</v>
      </c>
      <c r="C41" s="157">
        <v>8</v>
      </c>
      <c r="D41" s="156">
        <v>2882961</v>
      </c>
      <c r="E41" s="156">
        <v>2882809</v>
      </c>
      <c r="F41" s="156">
        <v>1016045</v>
      </c>
      <c r="G41" s="156">
        <v>339470</v>
      </c>
      <c r="H41" s="156">
        <v>828584</v>
      </c>
      <c r="I41" s="156">
        <v>187462</v>
      </c>
    </row>
    <row r="42" spans="1:9" ht="33.950000000000003" customHeight="1" x14ac:dyDescent="0.25">
      <c r="A42" s="55" t="s">
        <v>120</v>
      </c>
      <c r="B42" s="98" t="s">
        <v>121</v>
      </c>
      <c r="C42" s="156" t="s">
        <v>837</v>
      </c>
      <c r="D42" s="156" t="s">
        <v>837</v>
      </c>
      <c r="E42" s="156" t="s">
        <v>837</v>
      </c>
      <c r="F42" s="156" t="s">
        <v>837</v>
      </c>
      <c r="G42" s="156" t="s">
        <v>837</v>
      </c>
      <c r="H42" s="156" t="s">
        <v>837</v>
      </c>
      <c r="I42" s="156" t="s">
        <v>837</v>
      </c>
    </row>
    <row r="43" spans="1:9" s="60" customFormat="1" ht="11.25" customHeight="1" x14ac:dyDescent="0.25">
      <c r="A43" s="59" t="s">
        <v>122</v>
      </c>
      <c r="B43" s="99" t="s">
        <v>123</v>
      </c>
      <c r="C43" s="158">
        <v>3174</v>
      </c>
      <c r="D43" s="158">
        <v>151358570</v>
      </c>
      <c r="E43" s="158">
        <v>130941271</v>
      </c>
      <c r="F43" s="158">
        <v>23973557</v>
      </c>
      <c r="G43" s="158">
        <v>19194394</v>
      </c>
      <c r="H43" s="158">
        <v>18658612</v>
      </c>
      <c r="I43" s="158">
        <v>5314946</v>
      </c>
    </row>
    <row r="44" spans="1:9" ht="11.25" customHeight="1" x14ac:dyDescent="0.25">
      <c r="A44" s="55" t="s">
        <v>124</v>
      </c>
      <c r="B44" s="98" t="s">
        <v>125</v>
      </c>
      <c r="C44" s="156">
        <v>350</v>
      </c>
      <c r="D44" s="156">
        <v>9191431</v>
      </c>
      <c r="E44" s="156">
        <v>8291723</v>
      </c>
      <c r="F44" s="156">
        <v>859401</v>
      </c>
      <c r="G44" s="156">
        <v>720986</v>
      </c>
      <c r="H44" s="156">
        <v>924404</v>
      </c>
      <c r="I44" s="156">
        <v>-65003</v>
      </c>
    </row>
    <row r="45" spans="1:9" ht="11.25" customHeight="1" x14ac:dyDescent="0.25">
      <c r="A45" s="55" t="s">
        <v>126</v>
      </c>
      <c r="B45" s="98" t="s">
        <v>127</v>
      </c>
      <c r="C45" s="156">
        <v>48</v>
      </c>
      <c r="D45" s="156">
        <v>393383</v>
      </c>
      <c r="E45" s="156">
        <v>325223</v>
      </c>
      <c r="F45" s="156">
        <v>24290</v>
      </c>
      <c r="G45" s="156">
        <v>18224</v>
      </c>
      <c r="H45" s="156">
        <v>26961</v>
      </c>
      <c r="I45" s="156">
        <v>-2671</v>
      </c>
    </row>
    <row r="46" spans="1:9" ht="11.25" customHeight="1" x14ac:dyDescent="0.25">
      <c r="A46" s="55" t="s">
        <v>128</v>
      </c>
      <c r="B46" s="98" t="s">
        <v>129</v>
      </c>
      <c r="C46" s="156">
        <v>9</v>
      </c>
      <c r="D46" s="156">
        <v>205067</v>
      </c>
      <c r="E46" s="156">
        <v>187027</v>
      </c>
      <c r="F46" s="156">
        <v>9663</v>
      </c>
      <c r="G46" s="156">
        <v>7705</v>
      </c>
      <c r="H46" s="156">
        <v>12874</v>
      </c>
      <c r="I46" s="156">
        <v>-3211</v>
      </c>
    </row>
    <row r="47" spans="1:9" ht="11.25" customHeight="1" x14ac:dyDescent="0.25">
      <c r="A47" s="55" t="s">
        <v>130</v>
      </c>
      <c r="B47" s="98" t="s">
        <v>131</v>
      </c>
      <c r="C47" s="156">
        <v>11</v>
      </c>
      <c r="D47" s="156">
        <v>36527</v>
      </c>
      <c r="E47" s="156">
        <v>28353</v>
      </c>
      <c r="F47" s="156">
        <v>2583</v>
      </c>
      <c r="G47" s="156">
        <v>1850</v>
      </c>
      <c r="H47" s="156">
        <v>2396</v>
      </c>
      <c r="I47" s="156">
        <v>187</v>
      </c>
    </row>
    <row r="48" spans="1:9" ht="22.5" customHeight="1" x14ac:dyDescent="0.25">
      <c r="A48" s="55" t="s">
        <v>132</v>
      </c>
      <c r="B48" s="98" t="s">
        <v>133</v>
      </c>
      <c r="C48" s="156">
        <v>9</v>
      </c>
      <c r="D48" s="156">
        <v>188960</v>
      </c>
      <c r="E48" s="156">
        <v>156358</v>
      </c>
      <c r="F48" s="156">
        <v>14922</v>
      </c>
      <c r="G48" s="156">
        <v>10992</v>
      </c>
      <c r="H48" s="156">
        <v>34688</v>
      </c>
      <c r="I48" s="156">
        <v>-19766</v>
      </c>
    </row>
    <row r="49" spans="1:9" ht="11.25" customHeight="1" x14ac:dyDescent="0.25">
      <c r="A49" s="55" t="s">
        <v>134</v>
      </c>
      <c r="B49" s="98" t="s">
        <v>135</v>
      </c>
      <c r="C49" s="156">
        <v>8</v>
      </c>
      <c r="D49" s="158" t="s">
        <v>838</v>
      </c>
      <c r="E49" s="158" t="s">
        <v>838</v>
      </c>
      <c r="F49" s="158" t="s">
        <v>838</v>
      </c>
      <c r="G49" s="158" t="s">
        <v>838</v>
      </c>
      <c r="H49" s="158" t="s">
        <v>838</v>
      </c>
      <c r="I49" s="158" t="s">
        <v>838</v>
      </c>
    </row>
    <row r="50" spans="1:9" ht="22.5" customHeight="1" x14ac:dyDescent="0.25">
      <c r="A50" s="55" t="s">
        <v>136</v>
      </c>
      <c r="B50" s="98" t="s">
        <v>137</v>
      </c>
      <c r="C50" s="156">
        <v>4</v>
      </c>
      <c r="D50" s="158" t="s">
        <v>838</v>
      </c>
      <c r="E50" s="158" t="s">
        <v>838</v>
      </c>
      <c r="F50" s="158" t="s">
        <v>838</v>
      </c>
      <c r="G50" s="158" t="s">
        <v>838</v>
      </c>
      <c r="H50" s="158" t="s">
        <v>838</v>
      </c>
      <c r="I50" s="158" t="s">
        <v>838</v>
      </c>
    </row>
    <row r="51" spans="1:9" ht="11.25" customHeight="1" x14ac:dyDescent="0.25">
      <c r="A51" s="55" t="s">
        <v>138</v>
      </c>
      <c r="B51" s="98" t="s">
        <v>139</v>
      </c>
      <c r="C51" s="156">
        <v>174</v>
      </c>
      <c r="D51" s="156">
        <v>173493</v>
      </c>
      <c r="E51" s="156">
        <v>173169</v>
      </c>
      <c r="F51" s="156">
        <v>15015</v>
      </c>
      <c r="G51" s="156">
        <v>14948</v>
      </c>
      <c r="H51" s="156">
        <v>14236</v>
      </c>
      <c r="I51" s="156">
        <v>779</v>
      </c>
    </row>
    <row r="52" spans="1:9" ht="11.25" customHeight="1" x14ac:dyDescent="0.25">
      <c r="A52" s="55" t="s">
        <v>140</v>
      </c>
      <c r="B52" s="98" t="s">
        <v>141</v>
      </c>
      <c r="C52" s="156">
        <v>78</v>
      </c>
      <c r="D52" s="156">
        <v>6561818</v>
      </c>
      <c r="E52" s="156">
        <v>6170500</v>
      </c>
      <c r="F52" s="156">
        <v>680009</v>
      </c>
      <c r="G52" s="156">
        <v>583749</v>
      </c>
      <c r="H52" s="156">
        <v>738034</v>
      </c>
      <c r="I52" s="156">
        <v>-58025</v>
      </c>
    </row>
    <row r="53" spans="1:9" ht="11.25" customHeight="1" x14ac:dyDescent="0.25">
      <c r="A53" s="55" t="s">
        <v>142</v>
      </c>
      <c r="B53" s="98" t="s">
        <v>143</v>
      </c>
      <c r="C53" s="156">
        <v>9</v>
      </c>
      <c r="D53" s="156">
        <v>382179</v>
      </c>
      <c r="E53" s="156">
        <v>322859</v>
      </c>
      <c r="F53" s="156">
        <v>26539</v>
      </c>
      <c r="G53" s="156">
        <v>21409</v>
      </c>
      <c r="H53" s="156">
        <v>30190</v>
      </c>
      <c r="I53" s="156">
        <v>-3651</v>
      </c>
    </row>
    <row r="54" spans="1:9" ht="11.25" customHeight="1" x14ac:dyDescent="0.25">
      <c r="A54" s="55" t="s">
        <v>144</v>
      </c>
      <c r="B54" s="98" t="s">
        <v>145</v>
      </c>
      <c r="C54" s="156">
        <v>32</v>
      </c>
      <c r="D54" s="158" t="s">
        <v>838</v>
      </c>
      <c r="E54" s="158" t="s">
        <v>838</v>
      </c>
      <c r="F54" s="158" t="s">
        <v>838</v>
      </c>
      <c r="G54" s="158" t="s">
        <v>838</v>
      </c>
      <c r="H54" s="158" t="s">
        <v>838</v>
      </c>
      <c r="I54" s="158" t="s">
        <v>838</v>
      </c>
    </row>
    <row r="55" spans="1:9" ht="11.25" customHeight="1" x14ac:dyDescent="0.25">
      <c r="A55" s="55" t="s">
        <v>146</v>
      </c>
      <c r="B55" s="98" t="s">
        <v>147</v>
      </c>
      <c r="C55" s="156">
        <v>2</v>
      </c>
      <c r="D55" s="158" t="s">
        <v>838</v>
      </c>
      <c r="E55" s="158" t="s">
        <v>838</v>
      </c>
      <c r="F55" s="158" t="s">
        <v>838</v>
      </c>
      <c r="G55" s="158" t="s">
        <v>838</v>
      </c>
      <c r="H55" s="158" t="s">
        <v>838</v>
      </c>
      <c r="I55" s="158" t="s">
        <v>838</v>
      </c>
    </row>
    <row r="56" spans="1:9" ht="11.25" customHeight="1" x14ac:dyDescent="0.25">
      <c r="A56" s="55" t="s">
        <v>148</v>
      </c>
      <c r="B56" s="98" t="s">
        <v>149</v>
      </c>
      <c r="C56" s="156">
        <v>123</v>
      </c>
      <c r="D56" s="156">
        <v>107202</v>
      </c>
      <c r="E56" s="156">
        <v>87643</v>
      </c>
      <c r="F56" s="156">
        <v>19076</v>
      </c>
      <c r="G56" s="156">
        <v>14831</v>
      </c>
      <c r="H56" s="156">
        <v>12107</v>
      </c>
      <c r="I56" s="156">
        <v>6969</v>
      </c>
    </row>
    <row r="57" spans="1:9" ht="11.25" customHeight="1" x14ac:dyDescent="0.25">
      <c r="A57" s="55" t="s">
        <v>150</v>
      </c>
      <c r="B57" s="98" t="s">
        <v>151</v>
      </c>
      <c r="C57" s="156" t="s">
        <v>837</v>
      </c>
      <c r="D57" s="156" t="s">
        <v>837</v>
      </c>
      <c r="E57" s="156" t="s">
        <v>837</v>
      </c>
      <c r="F57" s="156" t="s">
        <v>837</v>
      </c>
      <c r="G57" s="156" t="s">
        <v>837</v>
      </c>
      <c r="H57" s="156" t="s">
        <v>837</v>
      </c>
      <c r="I57" s="156" t="s">
        <v>837</v>
      </c>
    </row>
    <row r="58" spans="1:9" ht="11.25" customHeight="1" x14ac:dyDescent="0.25">
      <c r="A58" s="55" t="s">
        <v>152</v>
      </c>
      <c r="B58" s="98" t="s">
        <v>153</v>
      </c>
      <c r="C58" s="156">
        <v>2</v>
      </c>
      <c r="D58" s="158" t="s">
        <v>838</v>
      </c>
      <c r="E58" s="158" t="s">
        <v>838</v>
      </c>
      <c r="F58" s="158" t="s">
        <v>838</v>
      </c>
      <c r="G58" s="158" t="s">
        <v>838</v>
      </c>
      <c r="H58" s="158" t="s">
        <v>838</v>
      </c>
      <c r="I58" s="158" t="s">
        <v>838</v>
      </c>
    </row>
    <row r="59" spans="1:9" ht="11.25" customHeight="1" x14ac:dyDescent="0.25">
      <c r="A59" s="55" t="s">
        <v>154</v>
      </c>
      <c r="B59" s="98" t="s">
        <v>155</v>
      </c>
      <c r="C59" s="156">
        <v>49</v>
      </c>
      <c r="D59" s="158" t="s">
        <v>838</v>
      </c>
      <c r="E59" s="158" t="s">
        <v>838</v>
      </c>
      <c r="F59" s="158" t="s">
        <v>838</v>
      </c>
      <c r="G59" s="158" t="s">
        <v>838</v>
      </c>
      <c r="H59" s="158" t="s">
        <v>838</v>
      </c>
      <c r="I59" s="158" t="s">
        <v>838</v>
      </c>
    </row>
    <row r="60" spans="1:9" ht="11.25" customHeight="1" x14ac:dyDescent="0.25">
      <c r="A60" s="55" t="s">
        <v>156</v>
      </c>
      <c r="B60" s="98" t="s">
        <v>157</v>
      </c>
      <c r="C60" s="156">
        <v>72</v>
      </c>
      <c r="D60" s="156">
        <v>98451</v>
      </c>
      <c r="E60" s="156">
        <v>79549</v>
      </c>
      <c r="F60" s="156">
        <v>17586</v>
      </c>
      <c r="G60" s="156">
        <v>13480</v>
      </c>
      <c r="H60" s="156">
        <v>11071</v>
      </c>
      <c r="I60" s="156">
        <v>6515</v>
      </c>
    </row>
    <row r="61" spans="1:9" ht="11.25" customHeight="1" x14ac:dyDescent="0.25">
      <c r="A61" s="55" t="s">
        <v>158</v>
      </c>
      <c r="B61" s="98" t="s">
        <v>159</v>
      </c>
      <c r="C61" s="156">
        <v>120</v>
      </c>
      <c r="D61" s="156">
        <v>213655</v>
      </c>
      <c r="E61" s="156">
        <v>183024</v>
      </c>
      <c r="F61" s="156">
        <v>37023</v>
      </c>
      <c r="G61" s="156">
        <v>29279</v>
      </c>
      <c r="H61" s="156">
        <v>24189</v>
      </c>
      <c r="I61" s="156">
        <v>12834</v>
      </c>
    </row>
    <row r="62" spans="1:9" ht="22.5" customHeight="1" x14ac:dyDescent="0.25">
      <c r="A62" s="55" t="s">
        <v>160</v>
      </c>
      <c r="B62" s="98" t="s">
        <v>161</v>
      </c>
      <c r="C62" s="156">
        <v>110</v>
      </c>
      <c r="D62" s="158" t="s">
        <v>838</v>
      </c>
      <c r="E62" s="158" t="s">
        <v>838</v>
      </c>
      <c r="F62" s="158" t="s">
        <v>838</v>
      </c>
      <c r="G62" s="158" t="s">
        <v>838</v>
      </c>
      <c r="H62" s="158" t="s">
        <v>838</v>
      </c>
      <c r="I62" s="158" t="s">
        <v>838</v>
      </c>
    </row>
    <row r="63" spans="1:9" ht="11.25" customHeight="1" x14ac:dyDescent="0.25">
      <c r="A63" s="55" t="s">
        <v>162</v>
      </c>
      <c r="B63" s="98" t="s">
        <v>163</v>
      </c>
      <c r="C63" s="156">
        <v>4</v>
      </c>
      <c r="D63" s="156">
        <v>1990</v>
      </c>
      <c r="E63" s="156">
        <v>1934</v>
      </c>
      <c r="F63" s="156">
        <v>377</v>
      </c>
      <c r="G63" s="156">
        <v>365</v>
      </c>
      <c r="H63" s="156">
        <v>97</v>
      </c>
      <c r="I63" s="156">
        <v>281</v>
      </c>
    </row>
    <row r="64" spans="1:9" ht="22.5" customHeight="1" x14ac:dyDescent="0.25">
      <c r="A64" s="55" t="s">
        <v>164</v>
      </c>
      <c r="B64" s="98" t="s">
        <v>165</v>
      </c>
      <c r="C64" s="156">
        <v>6</v>
      </c>
      <c r="D64" s="158" t="s">
        <v>838</v>
      </c>
      <c r="E64" s="158" t="s">
        <v>838</v>
      </c>
      <c r="F64" s="158" t="s">
        <v>838</v>
      </c>
      <c r="G64" s="158" t="s">
        <v>838</v>
      </c>
      <c r="H64" s="158" t="s">
        <v>838</v>
      </c>
      <c r="I64" s="158" t="s">
        <v>838</v>
      </c>
    </row>
    <row r="65" spans="1:9" ht="22.5" customHeight="1" x14ac:dyDescent="0.25">
      <c r="A65" s="55" t="s">
        <v>166</v>
      </c>
      <c r="B65" s="98" t="s">
        <v>778</v>
      </c>
      <c r="C65" s="156">
        <v>29</v>
      </c>
      <c r="D65" s="156">
        <v>32263</v>
      </c>
      <c r="E65" s="156">
        <v>31176</v>
      </c>
      <c r="F65" s="156">
        <v>3361</v>
      </c>
      <c r="G65" s="156">
        <v>3129</v>
      </c>
      <c r="H65" s="156">
        <v>3124</v>
      </c>
      <c r="I65" s="156">
        <v>237</v>
      </c>
    </row>
    <row r="66" spans="1:9" ht="22.5" customHeight="1" x14ac:dyDescent="0.25">
      <c r="A66" s="55" t="s">
        <v>167</v>
      </c>
      <c r="B66" s="98" t="s">
        <v>168</v>
      </c>
      <c r="C66" s="156">
        <v>13</v>
      </c>
      <c r="D66" s="156">
        <v>5937</v>
      </c>
      <c r="E66" s="156">
        <v>4975</v>
      </c>
      <c r="F66" s="156">
        <v>1104</v>
      </c>
      <c r="G66" s="156">
        <v>901</v>
      </c>
      <c r="H66" s="156">
        <v>479</v>
      </c>
      <c r="I66" s="156">
        <v>625</v>
      </c>
    </row>
    <row r="67" spans="1:9" ht="11.25" customHeight="1" x14ac:dyDescent="0.25">
      <c r="A67" s="55" t="s">
        <v>169</v>
      </c>
      <c r="B67" s="98" t="s">
        <v>170</v>
      </c>
      <c r="C67" s="156">
        <v>16</v>
      </c>
      <c r="D67" s="156">
        <v>26326</v>
      </c>
      <c r="E67" s="156">
        <v>26201</v>
      </c>
      <c r="F67" s="156">
        <v>2257</v>
      </c>
      <c r="G67" s="156">
        <v>2228</v>
      </c>
      <c r="H67" s="156">
        <v>2645</v>
      </c>
      <c r="I67" s="156">
        <v>-388</v>
      </c>
    </row>
    <row r="68" spans="1:9" ht="22.5" customHeight="1" x14ac:dyDescent="0.25">
      <c r="A68" s="55" t="s">
        <v>171</v>
      </c>
      <c r="B68" s="98" t="s">
        <v>172</v>
      </c>
      <c r="C68" s="156">
        <v>87</v>
      </c>
      <c r="D68" s="156">
        <v>86683</v>
      </c>
      <c r="E68" s="156">
        <v>77088</v>
      </c>
      <c r="F68" s="156">
        <v>15367</v>
      </c>
      <c r="G68" s="156">
        <v>12941</v>
      </c>
      <c r="H68" s="156">
        <v>9846</v>
      </c>
      <c r="I68" s="156">
        <v>5521</v>
      </c>
    </row>
    <row r="69" spans="1:9" ht="11.25" customHeight="1" x14ac:dyDescent="0.25">
      <c r="A69" s="55" t="s">
        <v>173</v>
      </c>
      <c r="B69" s="98" t="s">
        <v>174</v>
      </c>
      <c r="C69" s="156">
        <v>1</v>
      </c>
      <c r="D69" s="158" t="s">
        <v>838</v>
      </c>
      <c r="E69" s="158" t="s">
        <v>838</v>
      </c>
      <c r="F69" s="158" t="s">
        <v>838</v>
      </c>
      <c r="G69" s="158" t="s">
        <v>838</v>
      </c>
      <c r="H69" s="158" t="s">
        <v>838</v>
      </c>
      <c r="I69" s="158" t="s">
        <v>838</v>
      </c>
    </row>
    <row r="70" spans="1:9" ht="22.5" customHeight="1" x14ac:dyDescent="0.25">
      <c r="A70" s="55" t="s">
        <v>175</v>
      </c>
      <c r="B70" s="98" t="s">
        <v>176</v>
      </c>
      <c r="C70" s="156">
        <v>86</v>
      </c>
      <c r="D70" s="158" t="s">
        <v>838</v>
      </c>
      <c r="E70" s="158" t="s">
        <v>838</v>
      </c>
      <c r="F70" s="158" t="s">
        <v>838</v>
      </c>
      <c r="G70" s="158" t="s">
        <v>838</v>
      </c>
      <c r="H70" s="158" t="s">
        <v>838</v>
      </c>
      <c r="I70" s="158" t="s">
        <v>838</v>
      </c>
    </row>
    <row r="71" spans="1:9" ht="22.5" customHeight="1" x14ac:dyDescent="0.25">
      <c r="A71" s="55" t="s">
        <v>177</v>
      </c>
      <c r="B71" s="98" t="s">
        <v>874</v>
      </c>
      <c r="C71" s="156">
        <v>33</v>
      </c>
      <c r="D71" s="156">
        <v>3140534</v>
      </c>
      <c r="E71" s="156">
        <v>2488257</v>
      </c>
      <c r="F71" s="156">
        <v>515177</v>
      </c>
      <c r="G71" s="156">
        <v>373266</v>
      </c>
      <c r="H71" s="156">
        <v>383743</v>
      </c>
      <c r="I71" s="156">
        <v>131434</v>
      </c>
    </row>
    <row r="72" spans="1:9" ht="22.5" customHeight="1" x14ac:dyDescent="0.25">
      <c r="A72" s="55" t="s">
        <v>179</v>
      </c>
      <c r="B72" s="98" t="s">
        <v>180</v>
      </c>
      <c r="C72" s="156">
        <v>17</v>
      </c>
      <c r="D72" s="158" t="s">
        <v>838</v>
      </c>
      <c r="E72" s="158" t="s">
        <v>838</v>
      </c>
      <c r="F72" s="158" t="s">
        <v>838</v>
      </c>
      <c r="G72" s="158" t="s">
        <v>838</v>
      </c>
      <c r="H72" s="158" t="s">
        <v>838</v>
      </c>
      <c r="I72" s="158" t="s">
        <v>838</v>
      </c>
    </row>
    <row r="73" spans="1:9" ht="22.5" customHeight="1" x14ac:dyDescent="0.25">
      <c r="A73" s="55" t="s">
        <v>181</v>
      </c>
      <c r="B73" s="98" t="s">
        <v>182</v>
      </c>
      <c r="C73" s="156">
        <v>16</v>
      </c>
      <c r="D73" s="158" t="s">
        <v>838</v>
      </c>
      <c r="E73" s="158" t="s">
        <v>838</v>
      </c>
      <c r="F73" s="158" t="s">
        <v>838</v>
      </c>
      <c r="G73" s="158" t="s">
        <v>838</v>
      </c>
      <c r="H73" s="158" t="s">
        <v>838</v>
      </c>
      <c r="I73" s="158" t="s">
        <v>838</v>
      </c>
    </row>
    <row r="74" spans="1:9" ht="33.950000000000003" customHeight="1" x14ac:dyDescent="0.25">
      <c r="A74" s="55" t="s">
        <v>183</v>
      </c>
      <c r="B74" s="98" t="s">
        <v>184</v>
      </c>
      <c r="C74" s="156">
        <v>359</v>
      </c>
      <c r="D74" s="156">
        <v>688125</v>
      </c>
      <c r="E74" s="156">
        <v>655155</v>
      </c>
      <c r="F74" s="156">
        <v>112917</v>
      </c>
      <c r="G74" s="156">
        <v>104491</v>
      </c>
      <c r="H74" s="156">
        <v>88657</v>
      </c>
      <c r="I74" s="156">
        <v>24260</v>
      </c>
    </row>
    <row r="75" spans="1:9" ht="11.25" customHeight="1" x14ac:dyDescent="0.25">
      <c r="A75" s="55" t="s">
        <v>185</v>
      </c>
      <c r="B75" s="98" t="s">
        <v>186</v>
      </c>
      <c r="C75" s="156">
        <v>309</v>
      </c>
      <c r="D75" s="156">
        <v>669483</v>
      </c>
      <c r="E75" s="156">
        <v>636632</v>
      </c>
      <c r="F75" s="156">
        <v>109669</v>
      </c>
      <c r="G75" s="156">
        <v>101321</v>
      </c>
      <c r="H75" s="156">
        <v>86515</v>
      </c>
      <c r="I75" s="156">
        <v>23154</v>
      </c>
    </row>
    <row r="76" spans="1:9" ht="22.5" customHeight="1" x14ac:dyDescent="0.25">
      <c r="A76" s="55" t="s">
        <v>187</v>
      </c>
      <c r="B76" s="98" t="s">
        <v>188</v>
      </c>
      <c r="C76" s="156">
        <v>50</v>
      </c>
      <c r="D76" s="156">
        <v>18642</v>
      </c>
      <c r="E76" s="156">
        <v>18523</v>
      </c>
      <c r="F76" s="156">
        <v>3248</v>
      </c>
      <c r="G76" s="156">
        <v>3170</v>
      </c>
      <c r="H76" s="156">
        <v>2142</v>
      </c>
      <c r="I76" s="156">
        <v>1106</v>
      </c>
    </row>
    <row r="77" spans="1:9" ht="11.25" customHeight="1" x14ac:dyDescent="0.25">
      <c r="A77" s="55" t="s">
        <v>189</v>
      </c>
      <c r="B77" s="98" t="s">
        <v>190</v>
      </c>
      <c r="C77" s="156">
        <v>17</v>
      </c>
      <c r="D77" s="156">
        <v>88127293</v>
      </c>
      <c r="E77" s="156">
        <v>77903572</v>
      </c>
      <c r="F77" s="156">
        <v>15473094</v>
      </c>
      <c r="G77" s="156">
        <v>13305551</v>
      </c>
      <c r="H77" s="156">
        <v>11463781</v>
      </c>
      <c r="I77" s="156">
        <v>4009313</v>
      </c>
    </row>
    <row r="78" spans="1:9" ht="11.25" customHeight="1" x14ac:dyDescent="0.25">
      <c r="A78" s="55" t="s">
        <v>191</v>
      </c>
      <c r="B78" s="98" t="s">
        <v>192</v>
      </c>
      <c r="C78" s="156">
        <v>6</v>
      </c>
      <c r="D78" s="156">
        <v>1164</v>
      </c>
      <c r="E78" s="156">
        <v>1159</v>
      </c>
      <c r="F78" s="156">
        <v>228</v>
      </c>
      <c r="G78" s="156">
        <v>198</v>
      </c>
      <c r="H78" s="156">
        <v>140</v>
      </c>
      <c r="I78" s="156">
        <v>88</v>
      </c>
    </row>
    <row r="79" spans="1:9" ht="11.25" customHeight="1" x14ac:dyDescent="0.25">
      <c r="A79" s="55" t="s">
        <v>193</v>
      </c>
      <c r="B79" s="98" t="s">
        <v>194</v>
      </c>
      <c r="C79" s="156">
        <v>11</v>
      </c>
      <c r="D79" s="156">
        <v>88126129</v>
      </c>
      <c r="E79" s="156">
        <v>77902414</v>
      </c>
      <c r="F79" s="156">
        <v>15472866</v>
      </c>
      <c r="G79" s="156">
        <v>13305352</v>
      </c>
      <c r="H79" s="156">
        <v>11463641</v>
      </c>
      <c r="I79" s="156">
        <v>4009225</v>
      </c>
    </row>
    <row r="80" spans="1:9" ht="11.25" customHeight="1" x14ac:dyDescent="0.25">
      <c r="A80" s="55" t="s">
        <v>195</v>
      </c>
      <c r="B80" s="98" t="s">
        <v>196</v>
      </c>
      <c r="C80" s="156">
        <v>92</v>
      </c>
      <c r="D80" s="156">
        <v>6060415</v>
      </c>
      <c r="E80" s="156">
        <v>5160662</v>
      </c>
      <c r="F80" s="156">
        <v>772751</v>
      </c>
      <c r="G80" s="156">
        <v>534340</v>
      </c>
      <c r="H80" s="156">
        <v>826595</v>
      </c>
      <c r="I80" s="156">
        <v>-53843</v>
      </c>
    </row>
    <row r="81" spans="1:9" ht="45.2" customHeight="1" x14ac:dyDescent="0.25">
      <c r="A81" s="55" t="s">
        <v>197</v>
      </c>
      <c r="B81" s="98" t="s">
        <v>198</v>
      </c>
      <c r="C81" s="156">
        <v>32</v>
      </c>
      <c r="D81" s="158" t="s">
        <v>838</v>
      </c>
      <c r="E81" s="158" t="s">
        <v>838</v>
      </c>
      <c r="F81" s="158" t="s">
        <v>838</v>
      </c>
      <c r="G81" s="158" t="s">
        <v>838</v>
      </c>
      <c r="H81" s="158" t="s">
        <v>838</v>
      </c>
      <c r="I81" s="158" t="s">
        <v>838</v>
      </c>
    </row>
    <row r="82" spans="1:9" ht="22.5" customHeight="1" x14ac:dyDescent="0.25">
      <c r="A82" s="55" t="s">
        <v>199</v>
      </c>
      <c r="B82" s="98" t="s">
        <v>200</v>
      </c>
      <c r="C82" s="156">
        <v>2</v>
      </c>
      <c r="D82" s="158" t="s">
        <v>838</v>
      </c>
      <c r="E82" s="158" t="s">
        <v>838</v>
      </c>
      <c r="F82" s="158" t="s">
        <v>838</v>
      </c>
      <c r="G82" s="158" t="s">
        <v>838</v>
      </c>
      <c r="H82" s="158" t="s">
        <v>838</v>
      </c>
      <c r="I82" s="158" t="s">
        <v>838</v>
      </c>
    </row>
    <row r="83" spans="1:9" ht="22.5" customHeight="1" x14ac:dyDescent="0.25">
      <c r="A83" s="55" t="s">
        <v>201</v>
      </c>
      <c r="B83" s="98" t="s">
        <v>202</v>
      </c>
      <c r="C83" s="156">
        <v>9</v>
      </c>
      <c r="D83" s="158" t="s">
        <v>838</v>
      </c>
      <c r="E83" s="158" t="s">
        <v>838</v>
      </c>
      <c r="F83" s="158" t="s">
        <v>838</v>
      </c>
      <c r="G83" s="158" t="s">
        <v>838</v>
      </c>
      <c r="H83" s="158" t="s">
        <v>838</v>
      </c>
      <c r="I83" s="158" t="s">
        <v>838</v>
      </c>
    </row>
    <row r="84" spans="1:9" ht="22.5" customHeight="1" x14ac:dyDescent="0.25">
      <c r="A84" s="55" t="s">
        <v>203</v>
      </c>
      <c r="B84" s="98" t="s">
        <v>204</v>
      </c>
      <c r="C84" s="156">
        <v>19</v>
      </c>
      <c r="D84" s="156">
        <v>2570771</v>
      </c>
      <c r="E84" s="156">
        <v>2254867</v>
      </c>
      <c r="F84" s="156">
        <v>394489</v>
      </c>
      <c r="G84" s="156">
        <v>290540</v>
      </c>
      <c r="H84" s="156">
        <v>405646</v>
      </c>
      <c r="I84" s="156">
        <v>-11156</v>
      </c>
    </row>
    <row r="85" spans="1:9" ht="22.5" customHeight="1" x14ac:dyDescent="0.25">
      <c r="A85" s="55" t="s">
        <v>205</v>
      </c>
      <c r="B85" s="98" t="s">
        <v>206</v>
      </c>
      <c r="C85" s="156">
        <v>28</v>
      </c>
      <c r="D85" s="156">
        <v>2409227</v>
      </c>
      <c r="E85" s="156">
        <v>1928098</v>
      </c>
      <c r="F85" s="156">
        <v>271297</v>
      </c>
      <c r="G85" s="156">
        <v>158567</v>
      </c>
      <c r="H85" s="156">
        <v>299534</v>
      </c>
      <c r="I85" s="156">
        <v>-28238</v>
      </c>
    </row>
    <row r="86" spans="1:9" ht="11.25" customHeight="1" x14ac:dyDescent="0.25">
      <c r="A86" s="55" t="s">
        <v>207</v>
      </c>
      <c r="B86" s="98" t="s">
        <v>783</v>
      </c>
      <c r="C86" s="156">
        <v>2</v>
      </c>
      <c r="D86" s="158" t="s">
        <v>838</v>
      </c>
      <c r="E86" s="158" t="s">
        <v>838</v>
      </c>
      <c r="F86" s="158" t="s">
        <v>838</v>
      </c>
      <c r="G86" s="158" t="s">
        <v>838</v>
      </c>
      <c r="H86" s="158" t="s">
        <v>838</v>
      </c>
      <c r="I86" s="158" t="s">
        <v>838</v>
      </c>
    </row>
    <row r="87" spans="1:9" ht="22.5" customHeight="1" x14ac:dyDescent="0.25">
      <c r="A87" s="55" t="s">
        <v>208</v>
      </c>
      <c r="B87" s="98" t="s">
        <v>209</v>
      </c>
      <c r="C87" s="156">
        <v>30</v>
      </c>
      <c r="D87" s="156">
        <v>1738992</v>
      </c>
      <c r="E87" s="156">
        <v>1322362</v>
      </c>
      <c r="F87" s="156">
        <v>275181</v>
      </c>
      <c r="G87" s="156">
        <v>190567</v>
      </c>
      <c r="H87" s="156">
        <v>194353</v>
      </c>
      <c r="I87" s="156">
        <v>80828</v>
      </c>
    </row>
    <row r="88" spans="1:9" ht="22.5" customHeight="1" x14ac:dyDescent="0.25">
      <c r="A88" s="55" t="s">
        <v>210</v>
      </c>
      <c r="B88" s="98" t="s">
        <v>211</v>
      </c>
      <c r="C88" s="156">
        <v>3</v>
      </c>
      <c r="D88" s="158" t="s">
        <v>838</v>
      </c>
      <c r="E88" s="158" t="s">
        <v>838</v>
      </c>
      <c r="F88" s="158" t="s">
        <v>838</v>
      </c>
      <c r="G88" s="158" t="s">
        <v>838</v>
      </c>
      <c r="H88" s="158" t="s">
        <v>838</v>
      </c>
      <c r="I88" s="158" t="s">
        <v>838</v>
      </c>
    </row>
    <row r="89" spans="1:9" ht="22.5" customHeight="1" x14ac:dyDescent="0.25">
      <c r="A89" s="55" t="s">
        <v>212</v>
      </c>
      <c r="B89" s="98" t="s">
        <v>213</v>
      </c>
      <c r="C89" s="156">
        <v>27</v>
      </c>
      <c r="D89" s="158" t="s">
        <v>838</v>
      </c>
      <c r="E89" s="158" t="s">
        <v>838</v>
      </c>
      <c r="F89" s="158" t="s">
        <v>838</v>
      </c>
      <c r="G89" s="158" t="s">
        <v>838</v>
      </c>
      <c r="H89" s="158" t="s">
        <v>838</v>
      </c>
      <c r="I89" s="158" t="s">
        <v>838</v>
      </c>
    </row>
    <row r="90" spans="1:9" ht="11.25" customHeight="1" x14ac:dyDescent="0.25">
      <c r="A90" s="55" t="s">
        <v>214</v>
      </c>
      <c r="B90" s="98" t="s">
        <v>215</v>
      </c>
      <c r="C90" s="156">
        <v>48</v>
      </c>
      <c r="D90" s="156">
        <v>444343</v>
      </c>
      <c r="E90" s="156">
        <v>372315</v>
      </c>
      <c r="F90" s="156">
        <v>57250</v>
      </c>
      <c r="G90" s="156">
        <v>40818</v>
      </c>
      <c r="H90" s="156">
        <v>57289</v>
      </c>
      <c r="I90" s="156">
        <v>-38</v>
      </c>
    </row>
    <row r="91" spans="1:9" ht="11.25" customHeight="1" x14ac:dyDescent="0.25">
      <c r="A91" s="55" t="s">
        <v>216</v>
      </c>
      <c r="B91" s="98" t="s">
        <v>217</v>
      </c>
      <c r="C91" s="156">
        <v>7</v>
      </c>
      <c r="D91" s="156">
        <v>85634</v>
      </c>
      <c r="E91" s="156">
        <v>75046</v>
      </c>
      <c r="F91" s="156">
        <v>8573</v>
      </c>
      <c r="G91" s="156">
        <v>6400</v>
      </c>
      <c r="H91" s="156">
        <v>13914</v>
      </c>
      <c r="I91" s="156">
        <v>-5340</v>
      </c>
    </row>
    <row r="92" spans="1:9" ht="11.25" customHeight="1" x14ac:dyDescent="0.25">
      <c r="A92" s="55" t="s">
        <v>218</v>
      </c>
      <c r="B92" s="98" t="s">
        <v>219</v>
      </c>
      <c r="C92" s="156">
        <v>41</v>
      </c>
      <c r="D92" s="156">
        <v>358709</v>
      </c>
      <c r="E92" s="156">
        <v>297269</v>
      </c>
      <c r="F92" s="156">
        <v>48677</v>
      </c>
      <c r="G92" s="156">
        <v>34418</v>
      </c>
      <c r="H92" s="156">
        <v>43375</v>
      </c>
      <c r="I92" s="156">
        <v>5302</v>
      </c>
    </row>
    <row r="93" spans="1:9" ht="22.5" customHeight="1" x14ac:dyDescent="0.25">
      <c r="A93" s="55" t="s">
        <v>220</v>
      </c>
      <c r="B93" s="98" t="s">
        <v>221</v>
      </c>
      <c r="C93" s="156">
        <v>143</v>
      </c>
      <c r="D93" s="156">
        <v>1459388</v>
      </c>
      <c r="E93" s="156">
        <v>1368569</v>
      </c>
      <c r="F93" s="156">
        <v>253953</v>
      </c>
      <c r="G93" s="156">
        <v>217370</v>
      </c>
      <c r="H93" s="156">
        <v>217941</v>
      </c>
      <c r="I93" s="156">
        <v>36013</v>
      </c>
    </row>
    <row r="94" spans="1:9" ht="11.25" customHeight="1" x14ac:dyDescent="0.25">
      <c r="A94" s="55" t="s">
        <v>222</v>
      </c>
      <c r="B94" s="98" t="s">
        <v>223</v>
      </c>
      <c r="C94" s="156">
        <v>14</v>
      </c>
      <c r="D94" s="158" t="s">
        <v>838</v>
      </c>
      <c r="E94" s="158" t="s">
        <v>838</v>
      </c>
      <c r="F94" s="158" t="s">
        <v>838</v>
      </c>
      <c r="G94" s="158" t="s">
        <v>838</v>
      </c>
      <c r="H94" s="158" t="s">
        <v>838</v>
      </c>
      <c r="I94" s="158" t="s">
        <v>838</v>
      </c>
    </row>
    <row r="95" spans="1:9" ht="22.5" customHeight="1" x14ac:dyDescent="0.25">
      <c r="A95" s="55" t="s">
        <v>224</v>
      </c>
      <c r="B95" s="98" t="s">
        <v>225</v>
      </c>
      <c r="C95" s="156" t="s">
        <v>837</v>
      </c>
      <c r="D95" s="156" t="s">
        <v>837</v>
      </c>
      <c r="E95" s="156" t="s">
        <v>837</v>
      </c>
      <c r="F95" s="156" t="s">
        <v>837</v>
      </c>
      <c r="G95" s="156" t="s">
        <v>837</v>
      </c>
      <c r="H95" s="156" t="s">
        <v>837</v>
      </c>
      <c r="I95" s="156" t="s">
        <v>837</v>
      </c>
    </row>
    <row r="96" spans="1:9" ht="11.25" customHeight="1" x14ac:dyDescent="0.25">
      <c r="A96" s="55" t="s">
        <v>226</v>
      </c>
      <c r="B96" s="98" t="s">
        <v>227</v>
      </c>
      <c r="C96" s="156">
        <v>1</v>
      </c>
      <c r="D96" s="158" t="s">
        <v>838</v>
      </c>
      <c r="E96" s="158" t="s">
        <v>838</v>
      </c>
      <c r="F96" s="158" t="s">
        <v>838</v>
      </c>
      <c r="G96" s="158" t="s">
        <v>838</v>
      </c>
      <c r="H96" s="158" t="s">
        <v>838</v>
      </c>
      <c r="I96" s="158" t="s">
        <v>838</v>
      </c>
    </row>
    <row r="97" spans="1:9" ht="22.5" customHeight="1" x14ac:dyDescent="0.25">
      <c r="A97" s="55" t="s">
        <v>228</v>
      </c>
      <c r="B97" s="98" t="s">
        <v>229</v>
      </c>
      <c r="C97" s="156">
        <v>20</v>
      </c>
      <c r="D97" s="156">
        <v>7404</v>
      </c>
      <c r="E97" s="156">
        <v>6827</v>
      </c>
      <c r="F97" s="156">
        <v>1359</v>
      </c>
      <c r="G97" s="156">
        <v>1215</v>
      </c>
      <c r="H97" s="156">
        <v>712</v>
      </c>
      <c r="I97" s="156">
        <v>647</v>
      </c>
    </row>
    <row r="98" spans="1:9" ht="22.5" customHeight="1" x14ac:dyDescent="0.25">
      <c r="A98" s="55" t="s">
        <v>230</v>
      </c>
      <c r="B98" s="98" t="s">
        <v>231</v>
      </c>
      <c r="C98" s="156">
        <v>2</v>
      </c>
      <c r="D98" s="158" t="s">
        <v>838</v>
      </c>
      <c r="E98" s="158" t="s">
        <v>838</v>
      </c>
      <c r="F98" s="158" t="s">
        <v>838</v>
      </c>
      <c r="G98" s="158" t="s">
        <v>838</v>
      </c>
      <c r="H98" s="158" t="s">
        <v>838</v>
      </c>
      <c r="I98" s="158" t="s">
        <v>838</v>
      </c>
    </row>
    <row r="99" spans="1:9" ht="22.5" customHeight="1" x14ac:dyDescent="0.25">
      <c r="A99" s="55" t="s">
        <v>232</v>
      </c>
      <c r="B99" s="98" t="s">
        <v>233</v>
      </c>
      <c r="C99" s="156">
        <v>49</v>
      </c>
      <c r="D99" s="156">
        <v>181452</v>
      </c>
      <c r="E99" s="156">
        <v>170605</v>
      </c>
      <c r="F99" s="156">
        <v>32958</v>
      </c>
      <c r="G99" s="156">
        <v>26091</v>
      </c>
      <c r="H99" s="156">
        <v>25654</v>
      </c>
      <c r="I99" s="156">
        <v>7303</v>
      </c>
    </row>
    <row r="100" spans="1:9" ht="22.5" customHeight="1" x14ac:dyDescent="0.25">
      <c r="A100" s="55" t="s">
        <v>234</v>
      </c>
      <c r="B100" s="98" t="s">
        <v>235</v>
      </c>
      <c r="C100" s="156">
        <v>52</v>
      </c>
      <c r="D100" s="156">
        <v>24115</v>
      </c>
      <c r="E100" s="156">
        <v>23939</v>
      </c>
      <c r="F100" s="156">
        <v>4686</v>
      </c>
      <c r="G100" s="156">
        <v>4103</v>
      </c>
      <c r="H100" s="156">
        <v>2308</v>
      </c>
      <c r="I100" s="156">
        <v>2378</v>
      </c>
    </row>
    <row r="101" spans="1:9" ht="33.950000000000003" customHeight="1" x14ac:dyDescent="0.25">
      <c r="A101" s="55" t="s">
        <v>236</v>
      </c>
      <c r="B101" s="98" t="s">
        <v>237</v>
      </c>
      <c r="C101" s="156">
        <v>5</v>
      </c>
      <c r="D101" s="158" t="s">
        <v>838</v>
      </c>
      <c r="E101" s="158" t="s">
        <v>838</v>
      </c>
      <c r="F101" s="158" t="s">
        <v>838</v>
      </c>
      <c r="G101" s="158" t="s">
        <v>838</v>
      </c>
      <c r="H101" s="158" t="s">
        <v>838</v>
      </c>
      <c r="I101" s="158" t="s">
        <v>838</v>
      </c>
    </row>
    <row r="102" spans="1:9" ht="11.25" customHeight="1" x14ac:dyDescent="0.25">
      <c r="A102" s="55" t="s">
        <v>238</v>
      </c>
      <c r="B102" s="98" t="s">
        <v>239</v>
      </c>
      <c r="C102" s="156">
        <v>39</v>
      </c>
      <c r="D102" s="156">
        <v>10236540</v>
      </c>
      <c r="E102" s="156">
        <v>8133368</v>
      </c>
      <c r="F102" s="156">
        <v>928514</v>
      </c>
      <c r="G102" s="156">
        <v>238063</v>
      </c>
      <c r="H102" s="156">
        <v>1455293</v>
      </c>
      <c r="I102" s="156">
        <v>-526780</v>
      </c>
    </row>
    <row r="103" spans="1:9" ht="22.5" customHeight="1" x14ac:dyDescent="0.25">
      <c r="A103" s="55" t="s">
        <v>240</v>
      </c>
      <c r="B103" s="98" t="s">
        <v>241</v>
      </c>
      <c r="C103" s="156">
        <v>7</v>
      </c>
      <c r="D103" s="158" t="s">
        <v>838</v>
      </c>
      <c r="E103" s="158" t="s">
        <v>838</v>
      </c>
      <c r="F103" s="158" t="s">
        <v>838</v>
      </c>
      <c r="G103" s="158" t="s">
        <v>838</v>
      </c>
      <c r="H103" s="158" t="s">
        <v>838</v>
      </c>
      <c r="I103" s="158" t="s">
        <v>838</v>
      </c>
    </row>
    <row r="104" spans="1:9" ht="33.950000000000003" customHeight="1" x14ac:dyDescent="0.25">
      <c r="A104" s="55" t="s">
        <v>242</v>
      </c>
      <c r="B104" s="98" t="s">
        <v>243</v>
      </c>
      <c r="C104" s="156">
        <v>6</v>
      </c>
      <c r="D104" s="156">
        <v>99747</v>
      </c>
      <c r="E104" s="156">
        <v>71106</v>
      </c>
      <c r="F104" s="156">
        <v>17120</v>
      </c>
      <c r="G104" s="156">
        <v>11217</v>
      </c>
      <c r="H104" s="156">
        <v>9040</v>
      </c>
      <c r="I104" s="156">
        <v>8080</v>
      </c>
    </row>
    <row r="105" spans="1:9" ht="11.25" customHeight="1" x14ac:dyDescent="0.25">
      <c r="A105" s="55" t="s">
        <v>244</v>
      </c>
      <c r="B105" s="98" t="s">
        <v>245</v>
      </c>
      <c r="C105" s="156">
        <v>2</v>
      </c>
      <c r="D105" s="158" t="s">
        <v>838</v>
      </c>
      <c r="E105" s="158" t="s">
        <v>838</v>
      </c>
      <c r="F105" s="158" t="s">
        <v>838</v>
      </c>
      <c r="G105" s="158" t="s">
        <v>838</v>
      </c>
      <c r="H105" s="158" t="s">
        <v>838</v>
      </c>
      <c r="I105" s="158" t="s">
        <v>838</v>
      </c>
    </row>
    <row r="106" spans="1:9" ht="22.5" customHeight="1" x14ac:dyDescent="0.25">
      <c r="A106" s="55" t="s">
        <v>246</v>
      </c>
      <c r="B106" s="98" t="s">
        <v>247</v>
      </c>
      <c r="C106" s="156">
        <v>20</v>
      </c>
      <c r="D106" s="158" t="s">
        <v>838</v>
      </c>
      <c r="E106" s="158" t="s">
        <v>838</v>
      </c>
      <c r="F106" s="158" t="s">
        <v>838</v>
      </c>
      <c r="G106" s="158" t="s">
        <v>838</v>
      </c>
      <c r="H106" s="158" t="s">
        <v>838</v>
      </c>
      <c r="I106" s="158" t="s">
        <v>838</v>
      </c>
    </row>
    <row r="107" spans="1:9" ht="11.25" customHeight="1" x14ac:dyDescent="0.25">
      <c r="A107" s="55" t="s">
        <v>248</v>
      </c>
      <c r="B107" s="98" t="s">
        <v>249</v>
      </c>
      <c r="C107" s="156">
        <v>4</v>
      </c>
      <c r="D107" s="156">
        <v>11538</v>
      </c>
      <c r="E107" s="156">
        <v>11061</v>
      </c>
      <c r="F107" s="156">
        <v>2164</v>
      </c>
      <c r="G107" s="156">
        <v>1795</v>
      </c>
      <c r="H107" s="156">
        <v>997</v>
      </c>
      <c r="I107" s="156">
        <v>1167</v>
      </c>
    </row>
    <row r="108" spans="1:9" ht="11.25" customHeight="1" x14ac:dyDescent="0.25">
      <c r="A108" s="55" t="s">
        <v>250</v>
      </c>
      <c r="B108" s="98" t="s">
        <v>251</v>
      </c>
      <c r="C108" s="156">
        <v>301</v>
      </c>
      <c r="D108" s="156">
        <v>475222</v>
      </c>
      <c r="E108" s="156">
        <v>427206</v>
      </c>
      <c r="F108" s="156">
        <v>70814</v>
      </c>
      <c r="G108" s="156">
        <v>61635</v>
      </c>
      <c r="H108" s="156">
        <v>44640</v>
      </c>
      <c r="I108" s="156">
        <v>26174</v>
      </c>
    </row>
    <row r="109" spans="1:9" ht="11.25" customHeight="1" x14ac:dyDescent="0.25">
      <c r="A109" s="55" t="s">
        <v>252</v>
      </c>
      <c r="B109" s="98" t="s">
        <v>253</v>
      </c>
      <c r="C109" s="156">
        <v>62</v>
      </c>
      <c r="D109" s="156">
        <v>68739</v>
      </c>
      <c r="E109" s="156">
        <v>66528</v>
      </c>
      <c r="F109" s="156">
        <v>11542</v>
      </c>
      <c r="G109" s="156">
        <v>10630</v>
      </c>
      <c r="H109" s="156">
        <v>6752</v>
      </c>
      <c r="I109" s="156">
        <v>4790</v>
      </c>
    </row>
    <row r="110" spans="1:9" ht="33.950000000000003" customHeight="1" x14ac:dyDescent="0.25">
      <c r="A110" s="55" t="s">
        <v>254</v>
      </c>
      <c r="B110" s="98" t="s">
        <v>255</v>
      </c>
      <c r="C110" s="156">
        <v>6</v>
      </c>
      <c r="D110" s="156">
        <v>7797</v>
      </c>
      <c r="E110" s="156">
        <v>7302</v>
      </c>
      <c r="F110" s="156">
        <v>1248</v>
      </c>
      <c r="G110" s="156">
        <v>1126</v>
      </c>
      <c r="H110" s="156">
        <v>744</v>
      </c>
      <c r="I110" s="156">
        <v>504</v>
      </c>
    </row>
    <row r="111" spans="1:9" ht="22.5" customHeight="1" x14ac:dyDescent="0.25">
      <c r="A111" s="55" t="s">
        <v>256</v>
      </c>
      <c r="B111" s="98" t="s">
        <v>257</v>
      </c>
      <c r="C111" s="156" t="s">
        <v>837</v>
      </c>
      <c r="D111" s="156" t="s">
        <v>837</v>
      </c>
      <c r="E111" s="156" t="s">
        <v>837</v>
      </c>
      <c r="F111" s="156" t="s">
        <v>837</v>
      </c>
      <c r="G111" s="156" t="s">
        <v>837</v>
      </c>
      <c r="H111" s="156" t="s">
        <v>837</v>
      </c>
      <c r="I111" s="156" t="s">
        <v>837</v>
      </c>
    </row>
    <row r="112" spans="1:9" ht="11.25" customHeight="1" x14ac:dyDescent="0.25">
      <c r="A112" s="55" t="s">
        <v>258</v>
      </c>
      <c r="B112" s="98" t="s">
        <v>259</v>
      </c>
      <c r="C112" s="156">
        <v>3</v>
      </c>
      <c r="D112" s="158" t="s">
        <v>838</v>
      </c>
      <c r="E112" s="158" t="s">
        <v>838</v>
      </c>
      <c r="F112" s="158" t="s">
        <v>838</v>
      </c>
      <c r="G112" s="158" t="s">
        <v>838</v>
      </c>
      <c r="H112" s="158" t="s">
        <v>838</v>
      </c>
      <c r="I112" s="158" t="s">
        <v>838</v>
      </c>
    </row>
    <row r="113" spans="1:9" ht="33.950000000000003" customHeight="1" x14ac:dyDescent="0.25">
      <c r="A113" s="55" t="s">
        <v>260</v>
      </c>
      <c r="B113" s="98" t="s">
        <v>261</v>
      </c>
      <c r="C113" s="156">
        <v>6</v>
      </c>
      <c r="D113" s="158" t="s">
        <v>838</v>
      </c>
      <c r="E113" s="158" t="s">
        <v>838</v>
      </c>
      <c r="F113" s="158" t="s">
        <v>838</v>
      </c>
      <c r="G113" s="158" t="s">
        <v>838</v>
      </c>
      <c r="H113" s="158" t="s">
        <v>838</v>
      </c>
      <c r="I113" s="158" t="s">
        <v>838</v>
      </c>
    </row>
    <row r="114" spans="1:9" ht="22.5" customHeight="1" x14ac:dyDescent="0.25">
      <c r="A114" s="55" t="s">
        <v>262</v>
      </c>
      <c r="B114" s="98" t="s">
        <v>263</v>
      </c>
      <c r="C114" s="156">
        <v>150</v>
      </c>
      <c r="D114" s="156">
        <v>168655</v>
      </c>
      <c r="E114" s="156">
        <v>146242</v>
      </c>
      <c r="F114" s="156">
        <v>23353</v>
      </c>
      <c r="G114" s="156">
        <v>20269</v>
      </c>
      <c r="H114" s="156">
        <v>13876</v>
      </c>
      <c r="I114" s="156">
        <v>9478</v>
      </c>
    </row>
    <row r="115" spans="1:9" ht="33.950000000000003" customHeight="1" x14ac:dyDescent="0.25">
      <c r="A115" s="55" t="s">
        <v>264</v>
      </c>
      <c r="B115" s="98" t="s">
        <v>265</v>
      </c>
      <c r="C115" s="156">
        <v>30</v>
      </c>
      <c r="D115" s="158" t="s">
        <v>838</v>
      </c>
      <c r="E115" s="158" t="s">
        <v>838</v>
      </c>
      <c r="F115" s="158" t="s">
        <v>838</v>
      </c>
      <c r="G115" s="158" t="s">
        <v>838</v>
      </c>
      <c r="H115" s="158" t="s">
        <v>838</v>
      </c>
      <c r="I115" s="158" t="s">
        <v>838</v>
      </c>
    </row>
    <row r="116" spans="1:9" ht="11.25" customHeight="1" x14ac:dyDescent="0.25">
      <c r="A116" s="55" t="s">
        <v>266</v>
      </c>
      <c r="B116" s="98" t="s">
        <v>267</v>
      </c>
      <c r="C116" s="156">
        <v>44</v>
      </c>
      <c r="D116" s="156">
        <v>78524</v>
      </c>
      <c r="E116" s="156">
        <v>65107</v>
      </c>
      <c r="F116" s="156">
        <v>13203</v>
      </c>
      <c r="G116" s="156">
        <v>10235</v>
      </c>
      <c r="H116" s="156">
        <v>7555</v>
      </c>
      <c r="I116" s="156">
        <v>5648</v>
      </c>
    </row>
    <row r="117" spans="1:9" ht="33.950000000000003" customHeight="1" x14ac:dyDescent="0.25">
      <c r="A117" s="55" t="s">
        <v>268</v>
      </c>
      <c r="B117" s="98" t="s">
        <v>269</v>
      </c>
      <c r="C117" s="156">
        <v>205</v>
      </c>
      <c r="D117" s="156">
        <v>2342246</v>
      </c>
      <c r="E117" s="156">
        <v>2030759</v>
      </c>
      <c r="F117" s="156">
        <v>240091</v>
      </c>
      <c r="G117" s="156">
        <v>172575</v>
      </c>
      <c r="H117" s="156">
        <v>267118</v>
      </c>
      <c r="I117" s="156">
        <v>-27027</v>
      </c>
    </row>
    <row r="118" spans="1:9" ht="22.5" customHeight="1" x14ac:dyDescent="0.25">
      <c r="A118" s="55" t="s">
        <v>270</v>
      </c>
      <c r="B118" s="98" t="s">
        <v>271</v>
      </c>
      <c r="C118" s="156">
        <v>37</v>
      </c>
      <c r="D118" s="156">
        <v>321612</v>
      </c>
      <c r="E118" s="156">
        <v>254832</v>
      </c>
      <c r="F118" s="156">
        <v>31930</v>
      </c>
      <c r="G118" s="156">
        <v>11649</v>
      </c>
      <c r="H118" s="156">
        <v>57844</v>
      </c>
      <c r="I118" s="156">
        <v>-25914</v>
      </c>
    </row>
    <row r="119" spans="1:9" ht="22.5" customHeight="1" x14ac:dyDescent="0.25">
      <c r="A119" s="55" t="s">
        <v>272</v>
      </c>
      <c r="B119" s="98" t="s">
        <v>273</v>
      </c>
      <c r="C119" s="156">
        <v>24</v>
      </c>
      <c r="D119" s="158" t="s">
        <v>838</v>
      </c>
      <c r="E119" s="158" t="s">
        <v>838</v>
      </c>
      <c r="F119" s="158" t="s">
        <v>838</v>
      </c>
      <c r="G119" s="158" t="s">
        <v>838</v>
      </c>
      <c r="H119" s="158" t="s">
        <v>838</v>
      </c>
      <c r="I119" s="158" t="s">
        <v>838</v>
      </c>
    </row>
    <row r="120" spans="1:9" ht="33.950000000000003" customHeight="1" x14ac:dyDescent="0.25">
      <c r="A120" s="55" t="s">
        <v>274</v>
      </c>
      <c r="B120" s="98" t="s">
        <v>275</v>
      </c>
      <c r="C120" s="156">
        <v>43</v>
      </c>
      <c r="D120" s="156">
        <v>521707</v>
      </c>
      <c r="E120" s="156">
        <v>497298</v>
      </c>
      <c r="F120" s="156">
        <v>44246</v>
      </c>
      <c r="G120" s="156">
        <v>37562</v>
      </c>
      <c r="H120" s="156">
        <v>60251</v>
      </c>
      <c r="I120" s="156">
        <v>-16005</v>
      </c>
    </row>
    <row r="121" spans="1:9" ht="22.5" customHeight="1" x14ac:dyDescent="0.25">
      <c r="A121" s="55" t="s">
        <v>276</v>
      </c>
      <c r="B121" s="98" t="s">
        <v>277</v>
      </c>
      <c r="C121" s="156">
        <v>16</v>
      </c>
      <c r="D121" s="156">
        <v>14077</v>
      </c>
      <c r="E121" s="156">
        <v>13666</v>
      </c>
      <c r="F121" s="156">
        <v>2431</v>
      </c>
      <c r="G121" s="156">
        <v>2324</v>
      </c>
      <c r="H121" s="156">
        <v>1964</v>
      </c>
      <c r="I121" s="156">
        <v>467</v>
      </c>
    </row>
    <row r="122" spans="1:9" ht="33.950000000000003" customHeight="1" x14ac:dyDescent="0.25">
      <c r="A122" s="55" t="s">
        <v>278</v>
      </c>
      <c r="B122" s="98" t="s">
        <v>875</v>
      </c>
      <c r="C122" s="156">
        <v>43</v>
      </c>
      <c r="D122" s="156">
        <v>132087</v>
      </c>
      <c r="E122" s="156">
        <v>107124</v>
      </c>
      <c r="F122" s="156">
        <v>21478</v>
      </c>
      <c r="G122" s="156">
        <v>15748</v>
      </c>
      <c r="H122" s="156">
        <v>12439</v>
      </c>
      <c r="I122" s="156">
        <v>9040</v>
      </c>
    </row>
    <row r="123" spans="1:9" ht="22.5" customHeight="1" x14ac:dyDescent="0.25">
      <c r="A123" s="55" t="s">
        <v>279</v>
      </c>
      <c r="B123" s="98" t="s">
        <v>280</v>
      </c>
      <c r="C123" s="156">
        <v>14</v>
      </c>
      <c r="D123" s="156">
        <v>527614</v>
      </c>
      <c r="E123" s="156">
        <v>457051</v>
      </c>
      <c r="F123" s="156">
        <v>28419</v>
      </c>
      <c r="G123" s="156">
        <v>19697</v>
      </c>
      <c r="H123" s="156">
        <v>56790</v>
      </c>
      <c r="I123" s="156">
        <v>-28371</v>
      </c>
    </row>
    <row r="124" spans="1:9" ht="22.5" customHeight="1" x14ac:dyDescent="0.25">
      <c r="A124" s="55" t="s">
        <v>281</v>
      </c>
      <c r="B124" s="98" t="s">
        <v>282</v>
      </c>
      <c r="C124" s="156">
        <v>17</v>
      </c>
      <c r="D124" s="156">
        <v>390639</v>
      </c>
      <c r="E124" s="156">
        <v>320861</v>
      </c>
      <c r="F124" s="156">
        <v>50147</v>
      </c>
      <c r="G124" s="156">
        <v>34941</v>
      </c>
      <c r="H124" s="156">
        <v>43974</v>
      </c>
      <c r="I124" s="156">
        <v>6173</v>
      </c>
    </row>
    <row r="125" spans="1:9" ht="22.5" customHeight="1" x14ac:dyDescent="0.25">
      <c r="A125" s="55" t="s">
        <v>283</v>
      </c>
      <c r="B125" s="98" t="s">
        <v>284</v>
      </c>
      <c r="C125" s="156">
        <v>11</v>
      </c>
      <c r="D125" s="158" t="s">
        <v>838</v>
      </c>
      <c r="E125" s="158" t="s">
        <v>838</v>
      </c>
      <c r="F125" s="158" t="s">
        <v>838</v>
      </c>
      <c r="G125" s="158" t="s">
        <v>838</v>
      </c>
      <c r="H125" s="158" t="s">
        <v>838</v>
      </c>
      <c r="I125" s="158" t="s">
        <v>838</v>
      </c>
    </row>
    <row r="126" spans="1:9" ht="11.25" customHeight="1" x14ac:dyDescent="0.25">
      <c r="A126" s="55" t="s">
        <v>285</v>
      </c>
      <c r="B126" s="98" t="s">
        <v>286</v>
      </c>
      <c r="C126" s="156">
        <v>91</v>
      </c>
      <c r="D126" s="156">
        <v>5374493</v>
      </c>
      <c r="E126" s="156">
        <v>3996971</v>
      </c>
      <c r="F126" s="156">
        <v>926405</v>
      </c>
      <c r="G126" s="156">
        <v>556923</v>
      </c>
      <c r="H126" s="156">
        <v>788930</v>
      </c>
      <c r="I126" s="156">
        <v>137475</v>
      </c>
    </row>
    <row r="127" spans="1:9" ht="33.950000000000003" customHeight="1" x14ac:dyDescent="0.25">
      <c r="A127" s="55" t="s">
        <v>287</v>
      </c>
      <c r="B127" s="98" t="s">
        <v>855</v>
      </c>
      <c r="C127" s="156">
        <v>19</v>
      </c>
      <c r="D127" s="156">
        <v>4902078</v>
      </c>
      <c r="E127" s="156">
        <v>3572225</v>
      </c>
      <c r="F127" s="156">
        <v>860233</v>
      </c>
      <c r="G127" s="156">
        <v>505825</v>
      </c>
      <c r="H127" s="156">
        <v>737086</v>
      </c>
      <c r="I127" s="156">
        <v>123148</v>
      </c>
    </row>
    <row r="128" spans="1:9" ht="11.25" customHeight="1" x14ac:dyDescent="0.25">
      <c r="A128" s="55" t="s">
        <v>288</v>
      </c>
      <c r="B128" s="98" t="s">
        <v>289</v>
      </c>
      <c r="C128" s="156">
        <v>3</v>
      </c>
      <c r="D128" s="158" t="s">
        <v>838</v>
      </c>
      <c r="E128" s="158" t="s">
        <v>838</v>
      </c>
      <c r="F128" s="158" t="s">
        <v>838</v>
      </c>
      <c r="G128" s="158" t="s">
        <v>838</v>
      </c>
      <c r="H128" s="158" t="s">
        <v>838</v>
      </c>
      <c r="I128" s="158" t="s">
        <v>838</v>
      </c>
    </row>
    <row r="129" spans="1:9" ht="22.5" customHeight="1" x14ac:dyDescent="0.25">
      <c r="A129" s="55" t="s">
        <v>290</v>
      </c>
      <c r="B129" s="98" t="s">
        <v>291</v>
      </c>
      <c r="C129" s="156">
        <v>7</v>
      </c>
      <c r="D129" s="158" t="s">
        <v>838</v>
      </c>
      <c r="E129" s="158" t="s">
        <v>838</v>
      </c>
      <c r="F129" s="158" t="s">
        <v>838</v>
      </c>
      <c r="G129" s="158" t="s">
        <v>838</v>
      </c>
      <c r="H129" s="158" t="s">
        <v>838</v>
      </c>
      <c r="I129" s="158" t="s">
        <v>838</v>
      </c>
    </row>
    <row r="130" spans="1:9" ht="22.5" customHeight="1" x14ac:dyDescent="0.25">
      <c r="A130" s="55" t="s">
        <v>292</v>
      </c>
      <c r="B130" s="98" t="s">
        <v>293</v>
      </c>
      <c r="C130" s="156">
        <v>20</v>
      </c>
      <c r="D130" s="156">
        <v>49104</v>
      </c>
      <c r="E130" s="156">
        <v>43205</v>
      </c>
      <c r="F130" s="156">
        <v>7150</v>
      </c>
      <c r="G130" s="156">
        <v>5969</v>
      </c>
      <c r="H130" s="156">
        <v>6014</v>
      </c>
      <c r="I130" s="156">
        <v>1136</v>
      </c>
    </row>
    <row r="131" spans="1:9" ht="11.25" customHeight="1" x14ac:dyDescent="0.25">
      <c r="A131" s="55" t="s">
        <v>294</v>
      </c>
      <c r="B131" s="98" t="s">
        <v>295</v>
      </c>
      <c r="C131" s="156">
        <v>4</v>
      </c>
      <c r="D131" s="158" t="s">
        <v>838</v>
      </c>
      <c r="E131" s="158" t="s">
        <v>838</v>
      </c>
      <c r="F131" s="158" t="s">
        <v>838</v>
      </c>
      <c r="G131" s="158" t="s">
        <v>838</v>
      </c>
      <c r="H131" s="158" t="s">
        <v>838</v>
      </c>
      <c r="I131" s="158" t="s">
        <v>838</v>
      </c>
    </row>
    <row r="132" spans="1:9" ht="22.5" customHeight="1" x14ac:dyDescent="0.25">
      <c r="A132" s="55" t="s">
        <v>296</v>
      </c>
      <c r="B132" s="98" t="s">
        <v>297</v>
      </c>
      <c r="C132" s="156">
        <v>38</v>
      </c>
      <c r="D132" s="156">
        <v>298623</v>
      </c>
      <c r="E132" s="156">
        <v>284413</v>
      </c>
      <c r="F132" s="156">
        <v>38812</v>
      </c>
      <c r="G132" s="156">
        <v>30940</v>
      </c>
      <c r="H132" s="156">
        <v>35877</v>
      </c>
      <c r="I132" s="156">
        <v>2935</v>
      </c>
    </row>
    <row r="133" spans="1:9" ht="11.25" customHeight="1" x14ac:dyDescent="0.25">
      <c r="A133" s="55" t="s">
        <v>298</v>
      </c>
      <c r="B133" s="98" t="s">
        <v>299</v>
      </c>
      <c r="C133" s="156">
        <v>199</v>
      </c>
      <c r="D133" s="156">
        <v>5844241</v>
      </c>
      <c r="E133" s="156">
        <v>5350530</v>
      </c>
      <c r="F133" s="156">
        <v>618278</v>
      </c>
      <c r="G133" s="156">
        <v>482960</v>
      </c>
      <c r="H133" s="156">
        <v>720019</v>
      </c>
      <c r="I133" s="156">
        <v>-101741</v>
      </c>
    </row>
    <row r="134" spans="1:9" ht="22.5" customHeight="1" x14ac:dyDescent="0.25">
      <c r="A134" s="55" t="s">
        <v>300</v>
      </c>
      <c r="B134" s="98" t="s">
        <v>301</v>
      </c>
      <c r="C134" s="156">
        <v>25</v>
      </c>
      <c r="D134" s="156">
        <v>436690</v>
      </c>
      <c r="E134" s="156">
        <v>366019</v>
      </c>
      <c r="F134" s="156">
        <v>31791</v>
      </c>
      <c r="G134" s="156">
        <v>17314</v>
      </c>
      <c r="H134" s="156">
        <v>43238</v>
      </c>
      <c r="I134" s="156">
        <v>-11447</v>
      </c>
    </row>
    <row r="135" spans="1:9" ht="22.5" customHeight="1" x14ac:dyDescent="0.25">
      <c r="A135" s="55" t="s">
        <v>302</v>
      </c>
      <c r="B135" s="98" t="s">
        <v>303</v>
      </c>
      <c r="C135" s="156">
        <v>80</v>
      </c>
      <c r="D135" s="156">
        <v>3616433</v>
      </c>
      <c r="E135" s="156">
        <v>3321723</v>
      </c>
      <c r="F135" s="156">
        <v>451384</v>
      </c>
      <c r="G135" s="156">
        <v>373412</v>
      </c>
      <c r="H135" s="156">
        <v>484754</v>
      </c>
      <c r="I135" s="156">
        <v>-33369</v>
      </c>
    </row>
    <row r="136" spans="1:9" ht="11.25" customHeight="1" x14ac:dyDescent="0.25">
      <c r="A136" s="55" t="s">
        <v>304</v>
      </c>
      <c r="B136" s="98" t="s">
        <v>305</v>
      </c>
      <c r="C136" s="156" t="s">
        <v>837</v>
      </c>
      <c r="D136" s="156" t="s">
        <v>837</v>
      </c>
      <c r="E136" s="156" t="s">
        <v>837</v>
      </c>
      <c r="F136" s="156" t="s">
        <v>837</v>
      </c>
      <c r="G136" s="156" t="s">
        <v>837</v>
      </c>
      <c r="H136" s="156" t="s">
        <v>837</v>
      </c>
      <c r="I136" s="156" t="s">
        <v>837</v>
      </c>
    </row>
    <row r="137" spans="1:9" ht="11.25" customHeight="1" x14ac:dyDescent="0.25">
      <c r="A137" s="55" t="s">
        <v>306</v>
      </c>
      <c r="B137" s="98" t="s">
        <v>307</v>
      </c>
      <c r="C137" s="156">
        <v>11</v>
      </c>
      <c r="D137" s="156">
        <v>27735</v>
      </c>
      <c r="E137" s="156">
        <v>26398</v>
      </c>
      <c r="F137" s="156">
        <v>4157</v>
      </c>
      <c r="G137" s="156">
        <v>3677</v>
      </c>
      <c r="H137" s="156">
        <v>3220</v>
      </c>
      <c r="I137" s="156">
        <v>938</v>
      </c>
    </row>
    <row r="138" spans="1:9" ht="22.5" customHeight="1" x14ac:dyDescent="0.25">
      <c r="A138" s="55" t="s">
        <v>308</v>
      </c>
      <c r="B138" s="98" t="s">
        <v>309</v>
      </c>
      <c r="C138" s="156">
        <v>83</v>
      </c>
      <c r="D138" s="156">
        <v>1763383</v>
      </c>
      <c r="E138" s="156">
        <v>1636390</v>
      </c>
      <c r="F138" s="156">
        <v>130946</v>
      </c>
      <c r="G138" s="156">
        <v>88558</v>
      </c>
      <c r="H138" s="156">
        <v>188808</v>
      </c>
      <c r="I138" s="156">
        <v>-57863</v>
      </c>
    </row>
    <row r="139" spans="1:9" ht="22.5" customHeight="1" x14ac:dyDescent="0.25">
      <c r="A139" s="55" t="s">
        <v>310</v>
      </c>
      <c r="B139" s="98" t="s">
        <v>311</v>
      </c>
      <c r="C139" s="156">
        <v>38</v>
      </c>
      <c r="D139" s="156">
        <v>522557</v>
      </c>
      <c r="E139" s="156">
        <v>356457</v>
      </c>
      <c r="F139" s="156">
        <v>61299</v>
      </c>
      <c r="G139" s="156">
        <v>29472</v>
      </c>
      <c r="H139" s="156">
        <v>50478</v>
      </c>
      <c r="I139" s="156">
        <v>10822</v>
      </c>
    </row>
    <row r="140" spans="1:9" ht="11.25" customHeight="1" x14ac:dyDescent="0.25">
      <c r="A140" s="55" t="s">
        <v>312</v>
      </c>
      <c r="B140" s="98" t="s">
        <v>313</v>
      </c>
      <c r="C140" s="156">
        <v>3</v>
      </c>
      <c r="D140" s="156">
        <v>121507</v>
      </c>
      <c r="E140" s="156">
        <v>72814</v>
      </c>
      <c r="F140" s="156">
        <v>22062</v>
      </c>
      <c r="G140" s="156">
        <v>12809</v>
      </c>
      <c r="H140" s="156">
        <v>11630</v>
      </c>
      <c r="I140" s="156">
        <v>10432</v>
      </c>
    </row>
    <row r="141" spans="1:9" ht="22.5" customHeight="1" x14ac:dyDescent="0.25">
      <c r="A141" s="55" t="s">
        <v>314</v>
      </c>
      <c r="B141" s="98" t="s">
        <v>315</v>
      </c>
      <c r="C141" s="156">
        <v>11</v>
      </c>
      <c r="D141" s="156">
        <v>46750</v>
      </c>
      <c r="E141" s="156">
        <v>46727</v>
      </c>
      <c r="F141" s="156">
        <v>6494</v>
      </c>
      <c r="G141" s="156">
        <v>6257</v>
      </c>
      <c r="H141" s="156">
        <v>2256</v>
      </c>
      <c r="I141" s="156">
        <v>4238</v>
      </c>
    </row>
    <row r="142" spans="1:9" ht="22.5" customHeight="1" x14ac:dyDescent="0.25">
      <c r="A142" s="55" t="s">
        <v>316</v>
      </c>
      <c r="B142" s="98" t="s">
        <v>317</v>
      </c>
      <c r="C142" s="156">
        <v>24</v>
      </c>
      <c r="D142" s="156">
        <v>354300</v>
      </c>
      <c r="E142" s="156">
        <v>236915</v>
      </c>
      <c r="F142" s="156">
        <v>32744</v>
      </c>
      <c r="G142" s="156">
        <v>10406</v>
      </c>
      <c r="H142" s="156">
        <v>36592</v>
      </c>
      <c r="I142" s="156">
        <v>-3848</v>
      </c>
    </row>
    <row r="143" spans="1:9" ht="11.25" customHeight="1" x14ac:dyDescent="0.25">
      <c r="A143" s="55" t="s">
        <v>318</v>
      </c>
      <c r="B143" s="98" t="s">
        <v>319</v>
      </c>
      <c r="C143" s="156">
        <v>86</v>
      </c>
      <c r="D143" s="156">
        <v>739147</v>
      </c>
      <c r="E143" s="156">
        <v>718142</v>
      </c>
      <c r="F143" s="156">
        <v>103761</v>
      </c>
      <c r="G143" s="156">
        <v>93398</v>
      </c>
      <c r="H143" s="156">
        <v>85946</v>
      </c>
      <c r="I143" s="156">
        <v>17814</v>
      </c>
    </row>
    <row r="144" spans="1:9" ht="11.25" customHeight="1" x14ac:dyDescent="0.25">
      <c r="A144" s="55" t="s">
        <v>320</v>
      </c>
      <c r="B144" s="98" t="s">
        <v>321</v>
      </c>
      <c r="C144" s="156">
        <v>56</v>
      </c>
      <c r="D144" s="156">
        <v>370513</v>
      </c>
      <c r="E144" s="156">
        <v>366393</v>
      </c>
      <c r="F144" s="156">
        <v>52555</v>
      </c>
      <c r="G144" s="156">
        <v>48701</v>
      </c>
      <c r="H144" s="156">
        <v>45487</v>
      </c>
      <c r="I144" s="156">
        <v>7068</v>
      </c>
    </row>
    <row r="145" spans="1:9" ht="11.25" customHeight="1" x14ac:dyDescent="0.25">
      <c r="A145" s="55" t="s">
        <v>322</v>
      </c>
      <c r="B145" s="98" t="s">
        <v>323</v>
      </c>
      <c r="C145" s="156">
        <v>5</v>
      </c>
      <c r="D145" s="156">
        <v>4130</v>
      </c>
      <c r="E145" s="156">
        <v>4065</v>
      </c>
      <c r="F145" s="156">
        <v>787</v>
      </c>
      <c r="G145" s="156">
        <v>765</v>
      </c>
      <c r="H145" s="156">
        <v>361</v>
      </c>
      <c r="I145" s="156">
        <v>426</v>
      </c>
    </row>
    <row r="146" spans="1:9" ht="11.25" customHeight="1" x14ac:dyDescent="0.25">
      <c r="A146" s="55" t="s">
        <v>324</v>
      </c>
      <c r="B146" s="98" t="s">
        <v>325</v>
      </c>
      <c r="C146" s="156">
        <v>13</v>
      </c>
      <c r="D146" s="156">
        <v>352838</v>
      </c>
      <c r="E146" s="156">
        <v>336209</v>
      </c>
      <c r="F146" s="156">
        <v>48313</v>
      </c>
      <c r="G146" s="156">
        <v>41867</v>
      </c>
      <c r="H146" s="156">
        <v>38630</v>
      </c>
      <c r="I146" s="156">
        <v>9684</v>
      </c>
    </row>
    <row r="147" spans="1:9" ht="11.25" customHeight="1" x14ac:dyDescent="0.25">
      <c r="A147" s="55" t="s">
        <v>326</v>
      </c>
      <c r="B147" s="98" t="s">
        <v>327</v>
      </c>
      <c r="C147" s="156" t="s">
        <v>837</v>
      </c>
      <c r="D147" s="156" t="s">
        <v>837</v>
      </c>
      <c r="E147" s="156" t="s">
        <v>837</v>
      </c>
      <c r="F147" s="156" t="s">
        <v>837</v>
      </c>
      <c r="G147" s="156" t="s">
        <v>837</v>
      </c>
      <c r="H147" s="156" t="s">
        <v>837</v>
      </c>
      <c r="I147" s="156" t="s">
        <v>837</v>
      </c>
    </row>
    <row r="148" spans="1:9" ht="11.25" customHeight="1" x14ac:dyDescent="0.25">
      <c r="A148" s="55" t="s">
        <v>328</v>
      </c>
      <c r="B148" s="98" t="s">
        <v>329</v>
      </c>
      <c r="C148" s="156">
        <v>12</v>
      </c>
      <c r="D148" s="156">
        <v>11666</v>
      </c>
      <c r="E148" s="156">
        <v>11475</v>
      </c>
      <c r="F148" s="156">
        <v>2105</v>
      </c>
      <c r="G148" s="156">
        <v>2065</v>
      </c>
      <c r="H148" s="156">
        <v>1468</v>
      </c>
      <c r="I148" s="156">
        <v>637</v>
      </c>
    </row>
    <row r="149" spans="1:9" ht="11.25" customHeight="1" x14ac:dyDescent="0.25">
      <c r="A149" s="55" t="s">
        <v>330</v>
      </c>
      <c r="B149" s="98" t="s">
        <v>331</v>
      </c>
      <c r="C149" s="156">
        <v>147</v>
      </c>
      <c r="D149" s="156">
        <v>130053</v>
      </c>
      <c r="E149" s="156">
        <v>107773</v>
      </c>
      <c r="F149" s="156">
        <v>23008</v>
      </c>
      <c r="G149" s="156">
        <v>17914</v>
      </c>
      <c r="H149" s="156">
        <v>15194</v>
      </c>
      <c r="I149" s="156">
        <v>7814</v>
      </c>
    </row>
    <row r="150" spans="1:9" ht="11.25" customHeight="1" x14ac:dyDescent="0.25">
      <c r="A150" s="55" t="s">
        <v>332</v>
      </c>
      <c r="B150" s="98" t="s">
        <v>333</v>
      </c>
      <c r="C150" s="156">
        <v>434</v>
      </c>
      <c r="D150" s="156">
        <v>1902331</v>
      </c>
      <c r="E150" s="156">
        <v>1686939</v>
      </c>
      <c r="F150" s="156">
        <v>167357</v>
      </c>
      <c r="G150" s="156">
        <v>92322</v>
      </c>
      <c r="H150" s="156">
        <v>210920</v>
      </c>
      <c r="I150" s="156">
        <v>-43562</v>
      </c>
    </row>
    <row r="151" spans="1:9" ht="22.5" customHeight="1" x14ac:dyDescent="0.25">
      <c r="A151" s="55" t="s">
        <v>334</v>
      </c>
      <c r="B151" s="98" t="s">
        <v>335</v>
      </c>
      <c r="C151" s="156">
        <v>107</v>
      </c>
      <c r="D151" s="158" t="s">
        <v>838</v>
      </c>
      <c r="E151" s="158" t="s">
        <v>838</v>
      </c>
      <c r="F151" s="158" t="s">
        <v>838</v>
      </c>
      <c r="G151" s="158" t="s">
        <v>838</v>
      </c>
      <c r="H151" s="158" t="s">
        <v>838</v>
      </c>
      <c r="I151" s="158" t="s">
        <v>838</v>
      </c>
    </row>
    <row r="152" spans="1:9" ht="11.25" customHeight="1" x14ac:dyDescent="0.25">
      <c r="A152" s="55" t="s">
        <v>336</v>
      </c>
      <c r="B152" s="98" t="s">
        <v>337</v>
      </c>
      <c r="C152" s="156">
        <v>26</v>
      </c>
      <c r="D152" s="156">
        <v>10301</v>
      </c>
      <c r="E152" s="156">
        <v>10122</v>
      </c>
      <c r="F152" s="156">
        <v>1151</v>
      </c>
      <c r="G152" s="156">
        <v>1115</v>
      </c>
      <c r="H152" s="156">
        <v>1388</v>
      </c>
      <c r="I152" s="156">
        <v>-237</v>
      </c>
    </row>
    <row r="153" spans="1:9" ht="11.25" customHeight="1" x14ac:dyDescent="0.25">
      <c r="A153" s="55" t="s">
        <v>338</v>
      </c>
      <c r="B153" s="98" t="s">
        <v>339</v>
      </c>
      <c r="C153" s="156">
        <v>10</v>
      </c>
      <c r="D153" s="156">
        <v>10414</v>
      </c>
      <c r="E153" s="156">
        <v>8088</v>
      </c>
      <c r="F153" s="156">
        <v>1556</v>
      </c>
      <c r="G153" s="156">
        <v>1111</v>
      </c>
      <c r="H153" s="156">
        <v>1163</v>
      </c>
      <c r="I153" s="156">
        <v>394</v>
      </c>
    </row>
    <row r="154" spans="1:9" ht="11.25" customHeight="1" x14ac:dyDescent="0.25">
      <c r="A154" s="55" t="s">
        <v>340</v>
      </c>
      <c r="B154" s="98" t="s">
        <v>341</v>
      </c>
      <c r="C154" s="156">
        <v>7</v>
      </c>
      <c r="D154" s="158" t="s">
        <v>838</v>
      </c>
      <c r="E154" s="158" t="s">
        <v>838</v>
      </c>
      <c r="F154" s="158" t="s">
        <v>838</v>
      </c>
      <c r="G154" s="158" t="s">
        <v>838</v>
      </c>
      <c r="H154" s="158" t="s">
        <v>838</v>
      </c>
      <c r="I154" s="158" t="s">
        <v>838</v>
      </c>
    </row>
    <row r="155" spans="1:9" ht="22.5" customHeight="1" x14ac:dyDescent="0.25">
      <c r="A155" s="55" t="s">
        <v>342</v>
      </c>
      <c r="B155" s="98" t="s">
        <v>343</v>
      </c>
      <c r="C155" s="156">
        <v>225</v>
      </c>
      <c r="D155" s="156">
        <v>970103</v>
      </c>
      <c r="E155" s="156">
        <v>904829</v>
      </c>
      <c r="F155" s="156">
        <v>71105</v>
      </c>
      <c r="G155" s="156">
        <v>52873</v>
      </c>
      <c r="H155" s="156">
        <v>88862</v>
      </c>
      <c r="I155" s="156">
        <v>-17756</v>
      </c>
    </row>
    <row r="156" spans="1:9" ht="11.25" customHeight="1" x14ac:dyDescent="0.25">
      <c r="A156" s="55" t="s">
        <v>344</v>
      </c>
      <c r="B156" s="98" t="s">
        <v>345</v>
      </c>
      <c r="C156" s="156">
        <v>59</v>
      </c>
      <c r="D156" s="158" t="s">
        <v>838</v>
      </c>
      <c r="E156" s="158" t="s">
        <v>838</v>
      </c>
      <c r="F156" s="158" t="s">
        <v>838</v>
      </c>
      <c r="G156" s="158" t="s">
        <v>838</v>
      </c>
      <c r="H156" s="158" t="s">
        <v>838</v>
      </c>
      <c r="I156" s="158" t="s">
        <v>838</v>
      </c>
    </row>
    <row r="157" spans="1:9" ht="22.5" customHeight="1" x14ac:dyDescent="0.25">
      <c r="A157" s="55" t="s">
        <v>346</v>
      </c>
      <c r="B157" s="98" t="s">
        <v>347</v>
      </c>
      <c r="C157" s="156">
        <v>169</v>
      </c>
      <c r="D157" s="156">
        <v>318612</v>
      </c>
      <c r="E157" s="156">
        <v>304887</v>
      </c>
      <c r="F157" s="156">
        <v>50809</v>
      </c>
      <c r="G157" s="156">
        <v>44953</v>
      </c>
      <c r="H157" s="156">
        <v>39909</v>
      </c>
      <c r="I157" s="156">
        <v>10900</v>
      </c>
    </row>
    <row r="158" spans="1:9" ht="22.5" customHeight="1" x14ac:dyDescent="0.25">
      <c r="A158" s="55" t="s">
        <v>348</v>
      </c>
      <c r="B158" s="98" t="s">
        <v>349</v>
      </c>
      <c r="C158" s="156">
        <v>124</v>
      </c>
      <c r="D158" s="156">
        <v>175852</v>
      </c>
      <c r="E158" s="156">
        <v>171122</v>
      </c>
      <c r="F158" s="156">
        <v>26066</v>
      </c>
      <c r="G158" s="156">
        <v>24082</v>
      </c>
      <c r="H158" s="156">
        <v>23490</v>
      </c>
      <c r="I158" s="156">
        <v>2576</v>
      </c>
    </row>
    <row r="159" spans="1:9" ht="22.5" customHeight="1" x14ac:dyDescent="0.25">
      <c r="A159" s="55" t="s">
        <v>350</v>
      </c>
      <c r="B159" s="98" t="s">
        <v>351</v>
      </c>
      <c r="C159" s="156">
        <v>45</v>
      </c>
      <c r="D159" s="156">
        <v>142760</v>
      </c>
      <c r="E159" s="156">
        <v>133765</v>
      </c>
      <c r="F159" s="156">
        <v>24743</v>
      </c>
      <c r="G159" s="156">
        <v>20871</v>
      </c>
      <c r="H159" s="156">
        <v>16419</v>
      </c>
      <c r="I159" s="156">
        <v>8324</v>
      </c>
    </row>
    <row r="160" spans="1:9" s="60" customFormat="1" ht="11.25" customHeight="1" x14ac:dyDescent="0.25">
      <c r="A160" s="59" t="s">
        <v>352</v>
      </c>
      <c r="B160" s="99" t="s">
        <v>353</v>
      </c>
      <c r="C160" s="158">
        <v>538</v>
      </c>
      <c r="D160" s="158">
        <v>4954298</v>
      </c>
      <c r="E160" s="158">
        <v>4839450</v>
      </c>
      <c r="F160" s="158">
        <v>1490648</v>
      </c>
      <c r="G160" s="158">
        <v>710899</v>
      </c>
      <c r="H160" s="158">
        <v>1190555</v>
      </c>
      <c r="I160" s="158">
        <v>300094</v>
      </c>
    </row>
    <row r="161" spans="1:9" ht="11.25" customHeight="1" x14ac:dyDescent="0.25">
      <c r="A161" s="55" t="s">
        <v>354</v>
      </c>
      <c r="B161" s="98" t="s">
        <v>355</v>
      </c>
      <c r="C161" s="156">
        <v>538</v>
      </c>
      <c r="D161" s="156">
        <v>4954298</v>
      </c>
      <c r="E161" s="156">
        <v>4839450</v>
      </c>
      <c r="F161" s="156">
        <v>1490648</v>
      </c>
      <c r="G161" s="156">
        <v>710899</v>
      </c>
      <c r="H161" s="156">
        <v>1190555</v>
      </c>
      <c r="I161" s="156">
        <v>300094</v>
      </c>
    </row>
    <row r="162" spans="1:9" ht="11.25" customHeight="1" x14ac:dyDescent="0.25">
      <c r="A162" s="55" t="s">
        <v>356</v>
      </c>
      <c r="B162" s="98" t="s">
        <v>357</v>
      </c>
      <c r="C162" s="156">
        <v>503</v>
      </c>
      <c r="D162" s="156">
        <v>4782788</v>
      </c>
      <c r="E162" s="156">
        <v>4688182</v>
      </c>
      <c r="F162" s="156">
        <v>1238476</v>
      </c>
      <c r="G162" s="156">
        <v>688926</v>
      </c>
      <c r="H162" s="156">
        <v>928306</v>
      </c>
      <c r="I162" s="156">
        <v>310170</v>
      </c>
    </row>
    <row r="163" spans="1:9" ht="11.25" customHeight="1" x14ac:dyDescent="0.25">
      <c r="A163" s="55" t="s">
        <v>358</v>
      </c>
      <c r="B163" s="98" t="s">
        <v>359</v>
      </c>
      <c r="C163" s="156">
        <v>6</v>
      </c>
      <c r="D163" s="158" t="s">
        <v>838</v>
      </c>
      <c r="E163" s="158" t="s">
        <v>838</v>
      </c>
      <c r="F163" s="158" t="s">
        <v>838</v>
      </c>
      <c r="G163" s="158" t="s">
        <v>838</v>
      </c>
      <c r="H163" s="158" t="s">
        <v>838</v>
      </c>
      <c r="I163" s="158" t="s">
        <v>838</v>
      </c>
    </row>
    <row r="164" spans="1:9" ht="11.25" customHeight="1" x14ac:dyDescent="0.25">
      <c r="A164" s="55" t="s">
        <v>360</v>
      </c>
      <c r="B164" s="98" t="s">
        <v>361</v>
      </c>
      <c r="C164" s="156">
        <v>29</v>
      </c>
      <c r="D164" s="158" t="s">
        <v>838</v>
      </c>
      <c r="E164" s="158" t="s">
        <v>838</v>
      </c>
      <c r="F164" s="158" t="s">
        <v>838</v>
      </c>
      <c r="G164" s="158" t="s">
        <v>838</v>
      </c>
      <c r="H164" s="158" t="s">
        <v>838</v>
      </c>
      <c r="I164" s="158" t="s">
        <v>838</v>
      </c>
    </row>
    <row r="165" spans="1:9" s="60" customFormat="1" ht="33.950000000000003" customHeight="1" x14ac:dyDescent="0.25">
      <c r="A165" s="59" t="s">
        <v>362</v>
      </c>
      <c r="B165" s="99" t="s">
        <v>363</v>
      </c>
      <c r="C165" s="158">
        <v>150</v>
      </c>
      <c r="D165" s="158">
        <v>2339822</v>
      </c>
      <c r="E165" s="158">
        <v>2212293</v>
      </c>
      <c r="F165" s="158">
        <v>371366</v>
      </c>
      <c r="G165" s="158">
        <v>285707</v>
      </c>
      <c r="H165" s="158">
        <v>287585</v>
      </c>
      <c r="I165" s="158">
        <v>83781</v>
      </c>
    </row>
    <row r="166" spans="1:9" ht="11.25" customHeight="1" x14ac:dyDescent="0.25">
      <c r="A166" s="55" t="s">
        <v>364</v>
      </c>
      <c r="B166" s="98" t="s">
        <v>365</v>
      </c>
      <c r="C166" s="156">
        <v>5</v>
      </c>
      <c r="D166" s="158" t="s">
        <v>838</v>
      </c>
      <c r="E166" s="158" t="s">
        <v>838</v>
      </c>
      <c r="F166" s="158" t="s">
        <v>838</v>
      </c>
      <c r="G166" s="158" t="s">
        <v>838</v>
      </c>
      <c r="H166" s="158" t="s">
        <v>838</v>
      </c>
      <c r="I166" s="158" t="s">
        <v>838</v>
      </c>
    </row>
    <row r="167" spans="1:9" ht="11.25" customHeight="1" x14ac:dyDescent="0.25">
      <c r="A167" s="55" t="s">
        <v>366</v>
      </c>
      <c r="B167" s="98" t="s">
        <v>367</v>
      </c>
      <c r="C167" s="156">
        <v>9</v>
      </c>
      <c r="D167" s="158" t="s">
        <v>838</v>
      </c>
      <c r="E167" s="158" t="s">
        <v>838</v>
      </c>
      <c r="F167" s="158" t="s">
        <v>838</v>
      </c>
      <c r="G167" s="158" t="s">
        <v>838</v>
      </c>
      <c r="H167" s="158" t="s">
        <v>838</v>
      </c>
      <c r="I167" s="158" t="s">
        <v>838</v>
      </c>
    </row>
    <row r="168" spans="1:9" ht="22.5" customHeight="1" x14ac:dyDescent="0.25">
      <c r="A168" s="55" t="s">
        <v>368</v>
      </c>
      <c r="B168" s="98" t="s">
        <v>369</v>
      </c>
      <c r="C168" s="156">
        <v>121</v>
      </c>
      <c r="D168" s="156">
        <v>2032613</v>
      </c>
      <c r="E168" s="156">
        <v>1909243</v>
      </c>
      <c r="F168" s="156">
        <v>342369</v>
      </c>
      <c r="G168" s="156">
        <v>257991</v>
      </c>
      <c r="H168" s="156">
        <v>268508</v>
      </c>
      <c r="I168" s="156">
        <v>73861</v>
      </c>
    </row>
    <row r="169" spans="1:9" ht="11.25" customHeight="1" x14ac:dyDescent="0.25">
      <c r="A169" s="55" t="s">
        <v>370</v>
      </c>
      <c r="B169" s="98" t="s">
        <v>371</v>
      </c>
      <c r="C169" s="156">
        <v>24</v>
      </c>
      <c r="D169" s="156">
        <v>160816</v>
      </c>
      <c r="E169" s="156">
        <v>159928</v>
      </c>
      <c r="F169" s="156">
        <v>30456</v>
      </c>
      <c r="G169" s="156">
        <v>30157</v>
      </c>
      <c r="H169" s="156">
        <v>22663</v>
      </c>
      <c r="I169" s="156">
        <v>7792</v>
      </c>
    </row>
    <row r="170" spans="1:9" ht="11.25" customHeight="1" x14ac:dyDescent="0.25">
      <c r="A170" s="55" t="s">
        <v>372</v>
      </c>
      <c r="B170" s="98" t="s">
        <v>373</v>
      </c>
      <c r="C170" s="156">
        <v>58</v>
      </c>
      <c r="D170" s="156">
        <v>1256464</v>
      </c>
      <c r="E170" s="156">
        <v>1246184</v>
      </c>
      <c r="F170" s="156">
        <v>235819</v>
      </c>
      <c r="G170" s="156">
        <v>215536</v>
      </c>
      <c r="H170" s="156">
        <v>166419</v>
      </c>
      <c r="I170" s="156">
        <v>69400</v>
      </c>
    </row>
    <row r="171" spans="1:9" ht="11.25" customHeight="1" x14ac:dyDescent="0.25">
      <c r="A171" s="55" t="s">
        <v>374</v>
      </c>
      <c r="B171" s="98" t="s">
        <v>375</v>
      </c>
      <c r="C171" s="156">
        <v>39</v>
      </c>
      <c r="D171" s="156">
        <v>615332</v>
      </c>
      <c r="E171" s="156">
        <v>503132</v>
      </c>
      <c r="F171" s="156">
        <v>76095</v>
      </c>
      <c r="G171" s="156">
        <v>12298</v>
      </c>
      <c r="H171" s="156">
        <v>79426</v>
      </c>
      <c r="I171" s="156">
        <v>-3331</v>
      </c>
    </row>
    <row r="172" spans="1:9" ht="22.5" customHeight="1" x14ac:dyDescent="0.25">
      <c r="A172" s="55" t="s">
        <v>376</v>
      </c>
      <c r="B172" s="98" t="s">
        <v>377</v>
      </c>
      <c r="C172" s="156">
        <v>15</v>
      </c>
      <c r="D172" s="158" t="s">
        <v>838</v>
      </c>
      <c r="E172" s="158" t="s">
        <v>838</v>
      </c>
      <c r="F172" s="158" t="s">
        <v>838</v>
      </c>
      <c r="G172" s="158" t="s">
        <v>838</v>
      </c>
      <c r="H172" s="158" t="s">
        <v>838</v>
      </c>
      <c r="I172" s="158" t="s">
        <v>838</v>
      </c>
    </row>
    <row r="173" spans="1:9" s="60" customFormat="1" ht="11.25" customHeight="1" x14ac:dyDescent="0.25">
      <c r="A173" s="59" t="s">
        <v>378</v>
      </c>
      <c r="B173" s="99" t="s">
        <v>379</v>
      </c>
      <c r="C173" s="158">
        <v>5523</v>
      </c>
      <c r="D173" s="158">
        <v>5600337</v>
      </c>
      <c r="E173" s="158">
        <v>5521097</v>
      </c>
      <c r="F173" s="158">
        <v>1067326</v>
      </c>
      <c r="G173" s="158">
        <v>793253</v>
      </c>
      <c r="H173" s="158">
        <v>650130</v>
      </c>
      <c r="I173" s="158">
        <v>417196</v>
      </c>
    </row>
    <row r="174" spans="1:9" ht="11.25" customHeight="1" x14ac:dyDescent="0.25">
      <c r="A174" s="55" t="s">
        <v>380</v>
      </c>
      <c r="B174" s="98" t="s">
        <v>381</v>
      </c>
      <c r="C174" s="156">
        <v>340</v>
      </c>
      <c r="D174" s="156">
        <v>1407440</v>
      </c>
      <c r="E174" s="156">
        <v>1393400</v>
      </c>
      <c r="F174" s="156">
        <v>277608</v>
      </c>
      <c r="G174" s="156">
        <v>182108</v>
      </c>
      <c r="H174" s="156">
        <v>155636</v>
      </c>
      <c r="I174" s="156">
        <v>121972</v>
      </c>
    </row>
    <row r="175" spans="1:9" ht="11.25" customHeight="1" x14ac:dyDescent="0.25">
      <c r="A175" s="55" t="s">
        <v>382</v>
      </c>
      <c r="B175" s="98" t="s">
        <v>383</v>
      </c>
      <c r="C175" s="156">
        <v>98</v>
      </c>
      <c r="D175" s="156">
        <v>361852</v>
      </c>
      <c r="E175" s="156">
        <v>360114</v>
      </c>
      <c r="F175" s="156">
        <v>56610</v>
      </c>
      <c r="G175" s="156">
        <v>37530</v>
      </c>
      <c r="H175" s="156">
        <v>31614</v>
      </c>
      <c r="I175" s="156">
        <v>24996</v>
      </c>
    </row>
    <row r="176" spans="1:9" ht="11.25" customHeight="1" x14ac:dyDescent="0.25">
      <c r="A176" s="55" t="s">
        <v>384</v>
      </c>
      <c r="B176" s="98" t="s">
        <v>385</v>
      </c>
      <c r="C176" s="156">
        <v>242</v>
      </c>
      <c r="D176" s="156">
        <v>1045588</v>
      </c>
      <c r="E176" s="156">
        <v>1033286</v>
      </c>
      <c r="F176" s="156">
        <v>220997</v>
      </c>
      <c r="G176" s="156">
        <v>144578</v>
      </c>
      <c r="H176" s="156">
        <v>124021</v>
      </c>
      <c r="I176" s="156">
        <v>96976</v>
      </c>
    </row>
    <row r="177" spans="1:9" ht="11.25" customHeight="1" x14ac:dyDescent="0.25">
      <c r="A177" s="55" t="s">
        <v>386</v>
      </c>
      <c r="B177" s="98" t="s">
        <v>387</v>
      </c>
      <c r="C177" s="156">
        <v>106</v>
      </c>
      <c r="D177" s="156">
        <v>276398</v>
      </c>
      <c r="E177" s="156">
        <v>275801</v>
      </c>
      <c r="F177" s="156">
        <v>39780</v>
      </c>
      <c r="G177" s="156">
        <v>28819</v>
      </c>
      <c r="H177" s="156">
        <v>27850</v>
      </c>
      <c r="I177" s="156">
        <v>11930</v>
      </c>
    </row>
    <row r="178" spans="1:9" ht="11.25" customHeight="1" x14ac:dyDescent="0.25">
      <c r="A178" s="55" t="s">
        <v>388</v>
      </c>
      <c r="B178" s="98" t="s">
        <v>389</v>
      </c>
      <c r="C178" s="156">
        <v>52</v>
      </c>
      <c r="D178" s="156">
        <v>117483</v>
      </c>
      <c r="E178" s="156">
        <v>117630</v>
      </c>
      <c r="F178" s="156">
        <v>23497</v>
      </c>
      <c r="G178" s="156">
        <v>18718</v>
      </c>
      <c r="H178" s="156">
        <v>14330</v>
      </c>
      <c r="I178" s="156">
        <v>9168</v>
      </c>
    </row>
    <row r="179" spans="1:9" ht="11.25" customHeight="1" x14ac:dyDescent="0.25">
      <c r="A179" s="55" t="s">
        <v>390</v>
      </c>
      <c r="B179" s="98" t="s">
        <v>391</v>
      </c>
      <c r="C179" s="156">
        <v>20</v>
      </c>
      <c r="D179" s="156">
        <v>34080</v>
      </c>
      <c r="E179" s="156">
        <v>33929</v>
      </c>
      <c r="F179" s="156">
        <v>6016</v>
      </c>
      <c r="G179" s="156">
        <v>4841</v>
      </c>
      <c r="H179" s="156">
        <v>4182</v>
      </c>
      <c r="I179" s="156">
        <v>1835</v>
      </c>
    </row>
    <row r="180" spans="1:9" ht="11.25" customHeight="1" x14ac:dyDescent="0.25">
      <c r="A180" s="55" t="s">
        <v>392</v>
      </c>
      <c r="B180" s="98" t="s">
        <v>393</v>
      </c>
      <c r="C180" s="156">
        <v>34</v>
      </c>
      <c r="D180" s="156">
        <v>124835</v>
      </c>
      <c r="E180" s="156">
        <v>124242</v>
      </c>
      <c r="F180" s="156">
        <v>10266</v>
      </c>
      <c r="G180" s="156">
        <v>5260</v>
      </c>
      <c r="H180" s="156">
        <v>9338</v>
      </c>
      <c r="I180" s="156">
        <v>928</v>
      </c>
    </row>
    <row r="181" spans="1:9" ht="22.5" customHeight="1" x14ac:dyDescent="0.25">
      <c r="A181" s="55" t="s">
        <v>394</v>
      </c>
      <c r="B181" s="98" t="s">
        <v>395</v>
      </c>
      <c r="C181" s="156">
        <v>5077</v>
      </c>
      <c r="D181" s="156">
        <v>3916499</v>
      </c>
      <c r="E181" s="156">
        <v>3851896</v>
      </c>
      <c r="F181" s="156">
        <v>749938</v>
      </c>
      <c r="G181" s="156">
        <v>582326</v>
      </c>
      <c r="H181" s="156">
        <v>466645</v>
      </c>
      <c r="I181" s="156">
        <v>283294</v>
      </c>
    </row>
    <row r="182" spans="1:9" ht="22.5" customHeight="1" x14ac:dyDescent="0.25">
      <c r="A182" s="55" t="s">
        <v>396</v>
      </c>
      <c r="B182" s="98" t="s">
        <v>397</v>
      </c>
      <c r="C182" s="156">
        <v>254</v>
      </c>
      <c r="D182" s="156">
        <v>410360</v>
      </c>
      <c r="E182" s="156">
        <v>400149</v>
      </c>
      <c r="F182" s="156">
        <v>68644</v>
      </c>
      <c r="G182" s="156">
        <v>53419</v>
      </c>
      <c r="H182" s="156">
        <v>54709</v>
      </c>
      <c r="I182" s="156">
        <v>13935</v>
      </c>
    </row>
    <row r="183" spans="1:9" ht="11.25" customHeight="1" x14ac:dyDescent="0.25">
      <c r="A183" s="55" t="s">
        <v>398</v>
      </c>
      <c r="B183" s="98" t="s">
        <v>399</v>
      </c>
      <c r="C183" s="156">
        <v>2017</v>
      </c>
      <c r="D183" s="156">
        <v>1694305</v>
      </c>
      <c r="E183" s="156">
        <v>1668230</v>
      </c>
      <c r="F183" s="156">
        <v>313423</v>
      </c>
      <c r="G183" s="156">
        <v>262623</v>
      </c>
      <c r="H183" s="156">
        <v>188662</v>
      </c>
      <c r="I183" s="156">
        <v>124762</v>
      </c>
    </row>
    <row r="184" spans="1:9" ht="11.25" customHeight="1" x14ac:dyDescent="0.25">
      <c r="A184" s="55" t="s">
        <v>400</v>
      </c>
      <c r="B184" s="98" t="s">
        <v>401</v>
      </c>
      <c r="C184" s="156">
        <v>1827</v>
      </c>
      <c r="D184" s="156">
        <v>898072</v>
      </c>
      <c r="E184" s="156">
        <v>877332</v>
      </c>
      <c r="F184" s="156">
        <v>181570</v>
      </c>
      <c r="G184" s="156">
        <v>138172</v>
      </c>
      <c r="H184" s="156">
        <v>102250</v>
      </c>
      <c r="I184" s="156">
        <v>79320</v>
      </c>
    </row>
    <row r="185" spans="1:9" ht="11.25" customHeight="1" x14ac:dyDescent="0.25">
      <c r="A185" s="55" t="s">
        <v>402</v>
      </c>
      <c r="B185" s="98" t="s">
        <v>403</v>
      </c>
      <c r="C185" s="156">
        <v>979</v>
      </c>
      <c r="D185" s="156">
        <v>913763</v>
      </c>
      <c r="E185" s="156">
        <v>906186</v>
      </c>
      <c r="F185" s="156">
        <v>186301</v>
      </c>
      <c r="G185" s="156">
        <v>128112</v>
      </c>
      <c r="H185" s="156">
        <v>121024</v>
      </c>
      <c r="I185" s="156">
        <v>65277</v>
      </c>
    </row>
    <row r="186" spans="1:9" s="60" customFormat="1" ht="22.5" customHeight="1" x14ac:dyDescent="0.25">
      <c r="A186" s="59" t="s">
        <v>404</v>
      </c>
      <c r="B186" s="99" t="s">
        <v>405</v>
      </c>
      <c r="C186" s="158">
        <v>14720</v>
      </c>
      <c r="D186" s="158">
        <v>182991005</v>
      </c>
      <c r="E186" s="158">
        <v>159905800</v>
      </c>
      <c r="F186" s="158">
        <v>26116914</v>
      </c>
      <c r="G186" s="158">
        <v>20782794</v>
      </c>
      <c r="H186" s="158">
        <v>23016192</v>
      </c>
      <c r="I186" s="158">
        <v>3100726</v>
      </c>
    </row>
    <row r="187" spans="1:9" ht="22.5" customHeight="1" x14ac:dyDescent="0.25">
      <c r="A187" s="55" t="s">
        <v>406</v>
      </c>
      <c r="B187" s="98" t="s">
        <v>407</v>
      </c>
      <c r="C187" s="156">
        <v>1794</v>
      </c>
      <c r="D187" s="156">
        <v>6466274</v>
      </c>
      <c r="E187" s="156">
        <v>5497400</v>
      </c>
      <c r="F187" s="156">
        <v>1046333</v>
      </c>
      <c r="G187" s="156">
        <v>855646</v>
      </c>
      <c r="H187" s="156">
        <v>877098</v>
      </c>
      <c r="I187" s="156">
        <v>169236</v>
      </c>
    </row>
    <row r="188" spans="1:9" ht="11.25" customHeight="1" x14ac:dyDescent="0.25">
      <c r="A188" s="55" t="s">
        <v>408</v>
      </c>
      <c r="B188" s="98" t="s">
        <v>409</v>
      </c>
      <c r="C188" s="156">
        <v>896</v>
      </c>
      <c r="D188" s="156">
        <v>4628990</v>
      </c>
      <c r="E188" s="156">
        <v>3792269</v>
      </c>
      <c r="F188" s="156">
        <v>799326</v>
      </c>
      <c r="G188" s="156">
        <v>634037</v>
      </c>
      <c r="H188" s="156">
        <v>636259</v>
      </c>
      <c r="I188" s="156">
        <v>163067</v>
      </c>
    </row>
    <row r="189" spans="1:9" ht="11.25" customHeight="1" x14ac:dyDescent="0.25">
      <c r="A189" s="55" t="s">
        <v>410</v>
      </c>
      <c r="B189" s="98" t="s">
        <v>411</v>
      </c>
      <c r="C189" s="156">
        <v>494</v>
      </c>
      <c r="D189" s="156">
        <v>305706</v>
      </c>
      <c r="E189" s="156">
        <v>300139</v>
      </c>
      <c r="F189" s="156">
        <v>54488</v>
      </c>
      <c r="G189" s="156">
        <v>53336</v>
      </c>
      <c r="H189" s="156">
        <v>34636</v>
      </c>
      <c r="I189" s="156">
        <v>19852</v>
      </c>
    </row>
    <row r="190" spans="1:9" ht="11.25" customHeight="1" x14ac:dyDescent="0.25">
      <c r="A190" s="55" t="s">
        <v>412</v>
      </c>
      <c r="B190" s="98" t="s">
        <v>413</v>
      </c>
      <c r="C190" s="156">
        <v>337</v>
      </c>
      <c r="D190" s="156">
        <v>1154670</v>
      </c>
      <c r="E190" s="156">
        <v>1060517</v>
      </c>
      <c r="F190" s="156">
        <v>129183</v>
      </c>
      <c r="G190" s="156">
        <v>111218</v>
      </c>
      <c r="H190" s="156">
        <v>158060</v>
      </c>
      <c r="I190" s="156">
        <v>-28877</v>
      </c>
    </row>
    <row r="191" spans="1:9" ht="33.950000000000003" customHeight="1" x14ac:dyDescent="0.25">
      <c r="A191" s="55" t="s">
        <v>414</v>
      </c>
      <c r="B191" s="98" t="s">
        <v>415</v>
      </c>
      <c r="C191" s="156">
        <v>67</v>
      </c>
      <c r="D191" s="156">
        <v>376909</v>
      </c>
      <c r="E191" s="156">
        <v>344474</v>
      </c>
      <c r="F191" s="156">
        <v>63336</v>
      </c>
      <c r="G191" s="156">
        <v>57055</v>
      </c>
      <c r="H191" s="156">
        <v>48143</v>
      </c>
      <c r="I191" s="156">
        <v>15194</v>
      </c>
    </row>
    <row r="192" spans="1:9" ht="22.5" customHeight="1" x14ac:dyDescent="0.25">
      <c r="A192" s="55" t="s">
        <v>416</v>
      </c>
      <c r="B192" s="98" t="s">
        <v>417</v>
      </c>
      <c r="C192" s="156">
        <v>4636</v>
      </c>
      <c r="D192" s="156">
        <v>139771080</v>
      </c>
      <c r="E192" s="156">
        <v>122196547</v>
      </c>
      <c r="F192" s="156">
        <v>19322193</v>
      </c>
      <c r="G192" s="156">
        <v>15221188</v>
      </c>
      <c r="H192" s="156">
        <v>17242495</v>
      </c>
      <c r="I192" s="156">
        <v>2079700</v>
      </c>
    </row>
    <row r="193" spans="1:9" ht="11.25" customHeight="1" x14ac:dyDescent="0.25">
      <c r="A193" s="55" t="s">
        <v>418</v>
      </c>
      <c r="B193" s="98" t="s">
        <v>419</v>
      </c>
      <c r="C193" s="156">
        <v>1290</v>
      </c>
      <c r="D193" s="156">
        <v>2732248</v>
      </c>
      <c r="E193" s="156">
        <v>2194352</v>
      </c>
      <c r="F193" s="156">
        <v>388511</v>
      </c>
      <c r="G193" s="156">
        <v>285964</v>
      </c>
      <c r="H193" s="156">
        <v>298279</v>
      </c>
      <c r="I193" s="156">
        <v>90232</v>
      </c>
    </row>
    <row r="194" spans="1:9" ht="22.5" customHeight="1" x14ac:dyDescent="0.25">
      <c r="A194" s="55" t="s">
        <v>420</v>
      </c>
      <c r="B194" s="98" t="s">
        <v>421</v>
      </c>
      <c r="C194" s="156">
        <v>86</v>
      </c>
      <c r="D194" s="156">
        <v>2504202</v>
      </c>
      <c r="E194" s="156">
        <v>2144623</v>
      </c>
      <c r="F194" s="156">
        <v>171619</v>
      </c>
      <c r="G194" s="156">
        <v>131251</v>
      </c>
      <c r="H194" s="156">
        <v>206085</v>
      </c>
      <c r="I194" s="156">
        <v>-34466</v>
      </c>
    </row>
    <row r="195" spans="1:9" ht="22.5" customHeight="1" x14ac:dyDescent="0.25">
      <c r="A195" s="55" t="s">
        <v>422</v>
      </c>
      <c r="B195" s="98" t="s">
        <v>423</v>
      </c>
      <c r="C195" s="156">
        <v>673</v>
      </c>
      <c r="D195" s="156">
        <v>50917065</v>
      </c>
      <c r="E195" s="156">
        <v>45451183</v>
      </c>
      <c r="F195" s="156">
        <v>5676226</v>
      </c>
      <c r="G195" s="156">
        <v>4924415</v>
      </c>
      <c r="H195" s="156">
        <v>5410851</v>
      </c>
      <c r="I195" s="156">
        <v>265376</v>
      </c>
    </row>
    <row r="196" spans="1:9" ht="11.25" customHeight="1" x14ac:dyDescent="0.25">
      <c r="A196" s="55" t="s">
        <v>424</v>
      </c>
      <c r="B196" s="98" t="s">
        <v>425</v>
      </c>
      <c r="C196" s="156">
        <v>852</v>
      </c>
      <c r="D196" s="156">
        <v>24461032</v>
      </c>
      <c r="E196" s="156">
        <v>18899036</v>
      </c>
      <c r="F196" s="156">
        <v>3316455</v>
      </c>
      <c r="G196" s="156">
        <v>2171748</v>
      </c>
      <c r="H196" s="156">
        <v>2869681</v>
      </c>
      <c r="I196" s="156">
        <v>446775</v>
      </c>
    </row>
    <row r="197" spans="1:9" ht="22.5" customHeight="1" x14ac:dyDescent="0.25">
      <c r="A197" s="55" t="s">
        <v>426</v>
      </c>
      <c r="B197" s="98" t="s">
        <v>814</v>
      </c>
      <c r="C197" s="156">
        <v>122</v>
      </c>
      <c r="D197" s="156">
        <v>1254522</v>
      </c>
      <c r="E197" s="156">
        <v>951180</v>
      </c>
      <c r="F197" s="156">
        <v>127219</v>
      </c>
      <c r="G197" s="156">
        <v>67871</v>
      </c>
      <c r="H197" s="156">
        <v>170543</v>
      </c>
      <c r="I197" s="156">
        <v>-43324</v>
      </c>
    </row>
    <row r="198" spans="1:9" ht="22.5" customHeight="1" x14ac:dyDescent="0.25">
      <c r="A198" s="55" t="s">
        <v>427</v>
      </c>
      <c r="B198" s="98" t="s">
        <v>428</v>
      </c>
      <c r="C198" s="156">
        <v>380</v>
      </c>
      <c r="D198" s="156">
        <v>3464415</v>
      </c>
      <c r="E198" s="156">
        <v>3039169</v>
      </c>
      <c r="F198" s="156">
        <v>446864</v>
      </c>
      <c r="G198" s="156">
        <v>344941</v>
      </c>
      <c r="H198" s="156">
        <v>435723</v>
      </c>
      <c r="I198" s="156">
        <v>11142</v>
      </c>
    </row>
    <row r="199" spans="1:9" ht="11.25" customHeight="1" x14ac:dyDescent="0.25">
      <c r="A199" s="55" t="s">
        <v>429</v>
      </c>
      <c r="B199" s="98" t="s">
        <v>430</v>
      </c>
      <c r="C199" s="156">
        <v>596</v>
      </c>
      <c r="D199" s="156">
        <v>51195248</v>
      </c>
      <c r="E199" s="156">
        <v>46714870</v>
      </c>
      <c r="F199" s="156">
        <v>8810141</v>
      </c>
      <c r="G199" s="156">
        <v>6996687</v>
      </c>
      <c r="H199" s="156">
        <v>7445807</v>
      </c>
      <c r="I199" s="156">
        <v>1364334</v>
      </c>
    </row>
    <row r="200" spans="1:9" ht="11.25" customHeight="1" x14ac:dyDescent="0.25">
      <c r="A200" s="55" t="s">
        <v>431</v>
      </c>
      <c r="B200" s="98" t="s">
        <v>432</v>
      </c>
      <c r="C200" s="156">
        <v>637</v>
      </c>
      <c r="D200" s="156">
        <v>3242347</v>
      </c>
      <c r="E200" s="156">
        <v>2802134</v>
      </c>
      <c r="F200" s="156">
        <v>385158</v>
      </c>
      <c r="G200" s="156">
        <v>298311</v>
      </c>
      <c r="H200" s="156">
        <v>405526</v>
      </c>
      <c r="I200" s="156">
        <v>-20368</v>
      </c>
    </row>
    <row r="201" spans="1:9" ht="22.5" customHeight="1" x14ac:dyDescent="0.25">
      <c r="A201" s="55" t="s">
        <v>433</v>
      </c>
      <c r="B201" s="98" t="s">
        <v>434</v>
      </c>
      <c r="C201" s="156">
        <v>8290</v>
      </c>
      <c r="D201" s="156">
        <v>36753651</v>
      </c>
      <c r="E201" s="156">
        <v>32211854</v>
      </c>
      <c r="F201" s="156">
        <v>5748387</v>
      </c>
      <c r="G201" s="156">
        <v>4705960</v>
      </c>
      <c r="H201" s="156">
        <v>4896599</v>
      </c>
      <c r="I201" s="156">
        <v>851789</v>
      </c>
    </row>
    <row r="202" spans="1:9" ht="22.5" customHeight="1" x14ac:dyDescent="0.25">
      <c r="A202" s="55" t="s">
        <v>435</v>
      </c>
      <c r="B202" s="98" t="s">
        <v>436</v>
      </c>
      <c r="C202" s="156">
        <v>1272</v>
      </c>
      <c r="D202" s="156">
        <v>2140120</v>
      </c>
      <c r="E202" s="156">
        <v>1975946</v>
      </c>
      <c r="F202" s="156">
        <v>252442</v>
      </c>
      <c r="G202" s="156">
        <v>222073</v>
      </c>
      <c r="H202" s="156">
        <v>222541</v>
      </c>
      <c r="I202" s="156">
        <v>29901</v>
      </c>
    </row>
    <row r="203" spans="1:9" ht="22.5" customHeight="1" x14ac:dyDescent="0.25">
      <c r="A203" s="55" t="s">
        <v>437</v>
      </c>
      <c r="B203" s="98" t="s">
        <v>438</v>
      </c>
      <c r="C203" s="156">
        <v>1133</v>
      </c>
      <c r="D203" s="156">
        <v>1524133</v>
      </c>
      <c r="E203" s="156">
        <v>1380838</v>
      </c>
      <c r="F203" s="156">
        <v>156585</v>
      </c>
      <c r="G203" s="156">
        <v>134117</v>
      </c>
      <c r="H203" s="156">
        <v>131484</v>
      </c>
      <c r="I203" s="156">
        <v>25101</v>
      </c>
    </row>
    <row r="204" spans="1:9" ht="11.25" customHeight="1" x14ac:dyDescent="0.25">
      <c r="A204" s="55" t="s">
        <v>439</v>
      </c>
      <c r="B204" s="98" t="s">
        <v>440</v>
      </c>
      <c r="C204" s="156">
        <v>136</v>
      </c>
      <c r="D204" s="156">
        <v>1736420</v>
      </c>
      <c r="E204" s="156">
        <v>1736024</v>
      </c>
      <c r="F204" s="156">
        <v>325166</v>
      </c>
      <c r="G204" s="156">
        <v>324653</v>
      </c>
      <c r="H204" s="156">
        <v>313253</v>
      </c>
      <c r="I204" s="156">
        <v>11913</v>
      </c>
    </row>
    <row r="205" spans="1:9" ht="22.5" customHeight="1" x14ac:dyDescent="0.25">
      <c r="A205" s="55" t="s">
        <v>441</v>
      </c>
      <c r="B205" s="98" t="s">
        <v>442</v>
      </c>
      <c r="C205" s="156">
        <v>404</v>
      </c>
      <c r="D205" s="156">
        <v>7839795</v>
      </c>
      <c r="E205" s="156">
        <v>5939758</v>
      </c>
      <c r="F205" s="156">
        <v>898525</v>
      </c>
      <c r="G205" s="156">
        <v>510823</v>
      </c>
      <c r="H205" s="156">
        <v>992574</v>
      </c>
      <c r="I205" s="156">
        <v>-94049</v>
      </c>
    </row>
    <row r="206" spans="1:9" ht="33.950000000000003" customHeight="1" x14ac:dyDescent="0.25">
      <c r="A206" s="55" t="s">
        <v>443</v>
      </c>
      <c r="B206" s="98" t="s">
        <v>444</v>
      </c>
      <c r="C206" s="156">
        <v>1080</v>
      </c>
      <c r="D206" s="156">
        <v>2072012</v>
      </c>
      <c r="E206" s="156">
        <v>1620369</v>
      </c>
      <c r="F206" s="156">
        <v>391842</v>
      </c>
      <c r="G206" s="156">
        <v>285600</v>
      </c>
      <c r="H206" s="156">
        <v>254808</v>
      </c>
      <c r="I206" s="156">
        <v>137035</v>
      </c>
    </row>
    <row r="207" spans="1:9" ht="22.5" customHeight="1" x14ac:dyDescent="0.25">
      <c r="A207" s="55" t="s">
        <v>445</v>
      </c>
      <c r="B207" s="98" t="s">
        <v>446</v>
      </c>
      <c r="C207" s="156">
        <v>675</v>
      </c>
      <c r="D207" s="156">
        <v>1234806</v>
      </c>
      <c r="E207" s="156">
        <v>1158317</v>
      </c>
      <c r="F207" s="156">
        <v>195555</v>
      </c>
      <c r="G207" s="156">
        <v>178054</v>
      </c>
      <c r="H207" s="156">
        <v>160460</v>
      </c>
      <c r="I207" s="156">
        <v>35096</v>
      </c>
    </row>
    <row r="208" spans="1:9" ht="11.25" customHeight="1" x14ac:dyDescent="0.25">
      <c r="A208" s="55" t="s">
        <v>447</v>
      </c>
      <c r="B208" s="98" t="s">
        <v>448</v>
      </c>
      <c r="C208" s="156">
        <v>2329</v>
      </c>
      <c r="D208" s="156">
        <v>11191833</v>
      </c>
      <c r="E208" s="156">
        <v>9975701</v>
      </c>
      <c r="F208" s="156">
        <v>1912460</v>
      </c>
      <c r="G208" s="156">
        <v>1670655</v>
      </c>
      <c r="H208" s="156">
        <v>1364133</v>
      </c>
      <c r="I208" s="156">
        <v>548328</v>
      </c>
    </row>
    <row r="209" spans="1:9" ht="11.25" customHeight="1" x14ac:dyDescent="0.25">
      <c r="A209" s="55" t="s">
        <v>449</v>
      </c>
      <c r="B209" s="98" t="s">
        <v>450</v>
      </c>
      <c r="C209" s="156">
        <v>376</v>
      </c>
      <c r="D209" s="156">
        <v>71973</v>
      </c>
      <c r="E209" s="156">
        <v>70174</v>
      </c>
      <c r="F209" s="156">
        <v>8329</v>
      </c>
      <c r="G209" s="156">
        <v>7872</v>
      </c>
      <c r="H209" s="156">
        <v>6243</v>
      </c>
      <c r="I209" s="156">
        <v>2086</v>
      </c>
    </row>
    <row r="210" spans="1:9" ht="22.5" customHeight="1" x14ac:dyDescent="0.25">
      <c r="A210" s="55" t="s">
        <v>451</v>
      </c>
      <c r="B210" s="98" t="s">
        <v>452</v>
      </c>
      <c r="C210" s="156">
        <v>885</v>
      </c>
      <c r="D210" s="156">
        <v>8942557</v>
      </c>
      <c r="E210" s="156">
        <v>8354728</v>
      </c>
      <c r="F210" s="156">
        <v>1607482</v>
      </c>
      <c r="G210" s="156">
        <v>1372114</v>
      </c>
      <c r="H210" s="156">
        <v>1451104</v>
      </c>
      <c r="I210" s="156">
        <v>156378</v>
      </c>
    </row>
    <row r="211" spans="1:9" s="60" customFormat="1" ht="11.25" customHeight="1" x14ac:dyDescent="0.25">
      <c r="A211" s="59" t="s">
        <v>1</v>
      </c>
      <c r="B211" s="99" t="s">
        <v>453</v>
      </c>
      <c r="C211" s="158">
        <v>5313</v>
      </c>
      <c r="D211" s="158">
        <v>18730037</v>
      </c>
      <c r="E211" s="158">
        <v>18519790</v>
      </c>
      <c r="F211" s="158">
        <v>1936355</v>
      </c>
      <c r="G211" s="158">
        <v>1487738</v>
      </c>
      <c r="H211" s="158">
        <v>1849563</v>
      </c>
      <c r="I211" s="158">
        <v>86793</v>
      </c>
    </row>
    <row r="212" spans="1:9" ht="22.5" customHeight="1" x14ac:dyDescent="0.25">
      <c r="A212" s="55" t="s">
        <v>454</v>
      </c>
      <c r="B212" s="98" t="s">
        <v>455</v>
      </c>
      <c r="C212" s="156">
        <v>2571</v>
      </c>
      <c r="D212" s="156">
        <v>2680927</v>
      </c>
      <c r="E212" s="156">
        <v>2634733</v>
      </c>
      <c r="F212" s="156">
        <v>423712</v>
      </c>
      <c r="G212" s="156">
        <v>354664</v>
      </c>
      <c r="H212" s="156">
        <v>420518</v>
      </c>
      <c r="I212" s="156">
        <v>3194</v>
      </c>
    </row>
    <row r="213" spans="1:9" ht="11.25" customHeight="1" x14ac:dyDescent="0.25">
      <c r="A213" s="55" t="s">
        <v>456</v>
      </c>
      <c r="B213" s="98" t="s">
        <v>457</v>
      </c>
      <c r="C213" s="156">
        <v>4</v>
      </c>
      <c r="D213" s="158" t="s">
        <v>838</v>
      </c>
      <c r="E213" s="158" t="s">
        <v>838</v>
      </c>
      <c r="F213" s="158" t="s">
        <v>838</v>
      </c>
      <c r="G213" s="158" t="s">
        <v>838</v>
      </c>
      <c r="H213" s="158" t="s">
        <v>838</v>
      </c>
      <c r="I213" s="158" t="s">
        <v>838</v>
      </c>
    </row>
    <row r="214" spans="1:9" ht="11.25" customHeight="1" x14ac:dyDescent="0.25">
      <c r="A214" s="55" t="s">
        <v>458</v>
      </c>
      <c r="B214" s="98" t="s">
        <v>459</v>
      </c>
      <c r="C214" s="156">
        <v>14</v>
      </c>
      <c r="D214" s="158" t="s">
        <v>838</v>
      </c>
      <c r="E214" s="158" t="s">
        <v>838</v>
      </c>
      <c r="F214" s="158" t="s">
        <v>838</v>
      </c>
      <c r="G214" s="158" t="s">
        <v>838</v>
      </c>
      <c r="H214" s="158" t="s">
        <v>838</v>
      </c>
      <c r="I214" s="158" t="s">
        <v>838</v>
      </c>
    </row>
    <row r="215" spans="1:9" ht="11.25" customHeight="1" x14ac:dyDescent="0.25">
      <c r="A215" s="55" t="s">
        <v>460</v>
      </c>
      <c r="B215" s="98" t="s">
        <v>461</v>
      </c>
      <c r="C215" s="156">
        <v>1868</v>
      </c>
      <c r="D215" s="158" t="s">
        <v>838</v>
      </c>
      <c r="E215" s="158" t="s">
        <v>838</v>
      </c>
      <c r="F215" s="158" t="s">
        <v>838</v>
      </c>
      <c r="G215" s="158" t="s">
        <v>838</v>
      </c>
      <c r="H215" s="158" t="s">
        <v>838</v>
      </c>
      <c r="I215" s="158" t="s">
        <v>838</v>
      </c>
    </row>
    <row r="216" spans="1:9" ht="22.5" customHeight="1" x14ac:dyDescent="0.25">
      <c r="A216" s="55" t="s">
        <v>462</v>
      </c>
      <c r="B216" s="98" t="s">
        <v>463</v>
      </c>
      <c r="C216" s="156">
        <v>682</v>
      </c>
      <c r="D216" s="156">
        <v>679098</v>
      </c>
      <c r="E216" s="156">
        <v>674519</v>
      </c>
      <c r="F216" s="156">
        <v>123949</v>
      </c>
      <c r="G216" s="156">
        <v>115896</v>
      </c>
      <c r="H216" s="156">
        <v>85765</v>
      </c>
      <c r="I216" s="156">
        <v>38184</v>
      </c>
    </row>
    <row r="217" spans="1:9" ht="11.25" customHeight="1" x14ac:dyDescent="0.25">
      <c r="A217" s="55" t="s">
        <v>464</v>
      </c>
      <c r="B217" s="98" t="s">
        <v>465</v>
      </c>
      <c r="C217" s="156">
        <v>3</v>
      </c>
      <c r="D217" s="156">
        <v>1412</v>
      </c>
      <c r="E217" s="156">
        <v>1412</v>
      </c>
      <c r="F217" s="156">
        <v>272</v>
      </c>
      <c r="G217" s="156">
        <v>267</v>
      </c>
      <c r="H217" s="156">
        <v>135</v>
      </c>
      <c r="I217" s="156">
        <v>136</v>
      </c>
    </row>
    <row r="218" spans="1:9" ht="11.25" customHeight="1" x14ac:dyDescent="0.25">
      <c r="A218" s="55" t="s">
        <v>466</v>
      </c>
      <c r="B218" s="98" t="s">
        <v>467</v>
      </c>
      <c r="C218" s="156">
        <v>531</v>
      </c>
      <c r="D218" s="156">
        <v>3842673</v>
      </c>
      <c r="E218" s="156">
        <v>3764115</v>
      </c>
      <c r="F218" s="156">
        <v>233574</v>
      </c>
      <c r="G218" s="156">
        <v>89412</v>
      </c>
      <c r="H218" s="156">
        <v>287805</v>
      </c>
      <c r="I218" s="156">
        <v>-54231</v>
      </c>
    </row>
    <row r="219" spans="1:9" ht="22.5" customHeight="1" x14ac:dyDescent="0.25">
      <c r="A219" s="55" t="s">
        <v>468</v>
      </c>
      <c r="B219" s="98" t="s">
        <v>469</v>
      </c>
      <c r="C219" s="156">
        <v>5</v>
      </c>
      <c r="D219" s="158" t="s">
        <v>838</v>
      </c>
      <c r="E219" s="158" t="s">
        <v>838</v>
      </c>
      <c r="F219" s="158" t="s">
        <v>838</v>
      </c>
      <c r="G219" s="158" t="s">
        <v>838</v>
      </c>
      <c r="H219" s="158" t="s">
        <v>838</v>
      </c>
      <c r="I219" s="158" t="s">
        <v>838</v>
      </c>
    </row>
    <row r="220" spans="1:9" ht="22.5" customHeight="1" x14ac:dyDescent="0.25">
      <c r="A220" s="55" t="s">
        <v>470</v>
      </c>
      <c r="B220" s="98" t="s">
        <v>471</v>
      </c>
      <c r="C220" s="156">
        <v>491</v>
      </c>
      <c r="D220" s="158" t="s">
        <v>838</v>
      </c>
      <c r="E220" s="158" t="s">
        <v>838</v>
      </c>
      <c r="F220" s="158" t="s">
        <v>838</v>
      </c>
      <c r="G220" s="158" t="s">
        <v>838</v>
      </c>
      <c r="H220" s="158" t="s">
        <v>838</v>
      </c>
      <c r="I220" s="158" t="s">
        <v>838</v>
      </c>
    </row>
    <row r="221" spans="1:9" ht="11.25" customHeight="1" x14ac:dyDescent="0.25">
      <c r="A221" s="55" t="s">
        <v>472</v>
      </c>
      <c r="B221" s="98" t="s">
        <v>473</v>
      </c>
      <c r="C221" s="156">
        <v>13</v>
      </c>
      <c r="D221" s="156">
        <v>23192</v>
      </c>
      <c r="E221" s="156">
        <v>23146</v>
      </c>
      <c r="F221" s="156">
        <v>4409</v>
      </c>
      <c r="G221" s="156">
        <v>4377</v>
      </c>
      <c r="H221" s="156">
        <v>1993</v>
      </c>
      <c r="I221" s="156">
        <v>2416</v>
      </c>
    </row>
    <row r="222" spans="1:9" ht="11.25" customHeight="1" x14ac:dyDescent="0.25">
      <c r="A222" s="55" t="s">
        <v>474</v>
      </c>
      <c r="B222" s="98" t="s">
        <v>475</v>
      </c>
      <c r="C222" s="156">
        <v>22</v>
      </c>
      <c r="D222" s="156">
        <v>76711</v>
      </c>
      <c r="E222" s="156">
        <v>75234</v>
      </c>
      <c r="F222" s="156">
        <v>7713</v>
      </c>
      <c r="G222" s="156">
        <v>6428</v>
      </c>
      <c r="H222" s="156">
        <v>6822</v>
      </c>
      <c r="I222" s="156">
        <v>891</v>
      </c>
    </row>
    <row r="223" spans="1:9" ht="11.25" customHeight="1" x14ac:dyDescent="0.25">
      <c r="A223" s="55" t="s">
        <v>476</v>
      </c>
      <c r="B223" s="98" t="s">
        <v>477</v>
      </c>
      <c r="C223" s="156">
        <v>15</v>
      </c>
      <c r="D223" s="156">
        <v>29197</v>
      </c>
      <c r="E223" s="156">
        <v>28898</v>
      </c>
      <c r="F223" s="156">
        <v>7226</v>
      </c>
      <c r="G223" s="156">
        <v>5106</v>
      </c>
      <c r="H223" s="156">
        <v>4064</v>
      </c>
      <c r="I223" s="156">
        <v>3162</v>
      </c>
    </row>
    <row r="224" spans="1:9" ht="11.25" customHeight="1" x14ac:dyDescent="0.25">
      <c r="A224" s="55" t="s">
        <v>478</v>
      </c>
      <c r="B224" s="98" t="s">
        <v>479</v>
      </c>
      <c r="C224" s="156">
        <v>12</v>
      </c>
      <c r="D224" s="156">
        <v>27392</v>
      </c>
      <c r="E224" s="156">
        <v>27093</v>
      </c>
      <c r="F224" s="156">
        <v>7072</v>
      </c>
      <c r="G224" s="156">
        <v>4952</v>
      </c>
      <c r="H224" s="156">
        <v>3888</v>
      </c>
      <c r="I224" s="156">
        <v>3184</v>
      </c>
    </row>
    <row r="225" spans="1:9" ht="22.5" customHeight="1" x14ac:dyDescent="0.25">
      <c r="A225" s="55" t="s">
        <v>480</v>
      </c>
      <c r="B225" s="98" t="s">
        <v>481</v>
      </c>
      <c r="C225" s="156">
        <v>3</v>
      </c>
      <c r="D225" s="156">
        <v>1805</v>
      </c>
      <c r="E225" s="156">
        <v>1805</v>
      </c>
      <c r="F225" s="156">
        <v>154</v>
      </c>
      <c r="G225" s="156">
        <v>154</v>
      </c>
      <c r="H225" s="156">
        <v>176</v>
      </c>
      <c r="I225" s="156">
        <v>-22</v>
      </c>
    </row>
    <row r="226" spans="1:9" ht="22.35" customHeight="1" x14ac:dyDescent="0.25">
      <c r="A226" s="55" t="s">
        <v>482</v>
      </c>
      <c r="B226" s="98" t="s">
        <v>483</v>
      </c>
      <c r="C226" s="156">
        <v>1397</v>
      </c>
      <c r="D226" s="156">
        <v>11974997</v>
      </c>
      <c r="E226" s="156">
        <v>11890148</v>
      </c>
      <c r="F226" s="156">
        <v>1233183</v>
      </c>
      <c r="G226" s="156">
        <v>1001502</v>
      </c>
      <c r="H226" s="156">
        <v>1113829</v>
      </c>
      <c r="I226" s="156">
        <v>119355</v>
      </c>
    </row>
    <row r="227" spans="1:9" ht="11.25" customHeight="1" x14ac:dyDescent="0.25">
      <c r="A227" s="55" t="s">
        <v>484</v>
      </c>
      <c r="B227" s="98" t="s">
        <v>485</v>
      </c>
      <c r="C227" s="156">
        <v>110</v>
      </c>
      <c r="D227" s="156">
        <v>403627</v>
      </c>
      <c r="E227" s="156">
        <v>391554</v>
      </c>
      <c r="F227" s="156">
        <v>63682</v>
      </c>
      <c r="G227" s="156">
        <v>66609</v>
      </c>
      <c r="H227" s="156">
        <v>45841</v>
      </c>
      <c r="I227" s="156">
        <v>17842</v>
      </c>
    </row>
    <row r="228" spans="1:9" ht="22.5" customHeight="1" x14ac:dyDescent="0.25">
      <c r="A228" s="55" t="s">
        <v>486</v>
      </c>
      <c r="B228" s="98" t="s">
        <v>487</v>
      </c>
      <c r="C228" s="156">
        <v>1287</v>
      </c>
      <c r="D228" s="156">
        <v>11571370</v>
      </c>
      <c r="E228" s="156">
        <v>11498594</v>
      </c>
      <c r="F228" s="156">
        <v>1169501</v>
      </c>
      <c r="G228" s="156">
        <v>934892</v>
      </c>
      <c r="H228" s="156">
        <v>1067988</v>
      </c>
      <c r="I228" s="156">
        <v>101513</v>
      </c>
    </row>
    <row r="229" spans="1:9" ht="11.25" customHeight="1" x14ac:dyDescent="0.25">
      <c r="A229" s="55" t="s">
        <v>488</v>
      </c>
      <c r="B229" s="98" t="s">
        <v>489</v>
      </c>
      <c r="C229" s="156">
        <v>799</v>
      </c>
      <c r="D229" s="156">
        <v>202242</v>
      </c>
      <c r="E229" s="156">
        <v>201896</v>
      </c>
      <c r="F229" s="156">
        <v>38660</v>
      </c>
      <c r="G229" s="156">
        <v>37053</v>
      </c>
      <c r="H229" s="156">
        <v>23347</v>
      </c>
      <c r="I229" s="156">
        <v>15313</v>
      </c>
    </row>
    <row r="230" spans="1:9" ht="22.35" customHeight="1" x14ac:dyDescent="0.25">
      <c r="A230" s="55" t="s">
        <v>829</v>
      </c>
      <c r="B230" s="98" t="s">
        <v>830</v>
      </c>
      <c r="C230" s="156" t="s">
        <v>837</v>
      </c>
      <c r="D230" s="156" t="s">
        <v>837</v>
      </c>
      <c r="E230" s="156" t="s">
        <v>837</v>
      </c>
      <c r="F230" s="156" t="s">
        <v>837</v>
      </c>
      <c r="G230" s="156" t="s">
        <v>837</v>
      </c>
      <c r="H230" s="156" t="s">
        <v>837</v>
      </c>
      <c r="I230" s="156" t="s">
        <v>837</v>
      </c>
    </row>
    <row r="231" spans="1:9" ht="11.25" customHeight="1" x14ac:dyDescent="0.25">
      <c r="A231" s="55" t="s">
        <v>490</v>
      </c>
      <c r="B231" s="98" t="s">
        <v>491</v>
      </c>
      <c r="C231" s="156">
        <v>799</v>
      </c>
      <c r="D231" s="156">
        <v>202242</v>
      </c>
      <c r="E231" s="156">
        <v>201896</v>
      </c>
      <c r="F231" s="156">
        <v>38660</v>
      </c>
      <c r="G231" s="156">
        <v>37053</v>
      </c>
      <c r="H231" s="156">
        <v>23347</v>
      </c>
      <c r="I231" s="156">
        <v>15313</v>
      </c>
    </row>
    <row r="232" spans="1:9" s="60" customFormat="1" ht="11.25" customHeight="1" x14ac:dyDescent="0.25">
      <c r="A232" s="59" t="s">
        <v>492</v>
      </c>
      <c r="B232" s="99" t="s">
        <v>493</v>
      </c>
      <c r="C232" s="158">
        <v>4977</v>
      </c>
      <c r="D232" s="158">
        <v>2773587</v>
      </c>
      <c r="E232" s="158">
        <v>2759531</v>
      </c>
      <c r="F232" s="158">
        <v>410731</v>
      </c>
      <c r="G232" s="158">
        <v>398680</v>
      </c>
      <c r="H232" s="158">
        <v>252711</v>
      </c>
      <c r="I232" s="158">
        <v>158022</v>
      </c>
    </row>
    <row r="233" spans="1:9" ht="11.25" customHeight="1" x14ac:dyDescent="0.25">
      <c r="A233" s="55" t="s">
        <v>494</v>
      </c>
      <c r="B233" s="98" t="s">
        <v>495</v>
      </c>
      <c r="C233" s="156">
        <v>582</v>
      </c>
      <c r="D233" s="156">
        <v>778186</v>
      </c>
      <c r="E233" s="156">
        <v>773913</v>
      </c>
      <c r="F233" s="156">
        <v>93740</v>
      </c>
      <c r="G233" s="156">
        <v>85102</v>
      </c>
      <c r="H233" s="156">
        <v>87528</v>
      </c>
      <c r="I233" s="156">
        <v>6212</v>
      </c>
    </row>
    <row r="234" spans="1:9" ht="11.25" customHeight="1" x14ac:dyDescent="0.25">
      <c r="A234" s="55" t="s">
        <v>496</v>
      </c>
      <c r="B234" s="98" t="s">
        <v>497</v>
      </c>
      <c r="C234" s="156">
        <v>334</v>
      </c>
      <c r="D234" s="156">
        <v>725875</v>
      </c>
      <c r="E234" s="156">
        <v>721772</v>
      </c>
      <c r="F234" s="156">
        <v>85511</v>
      </c>
      <c r="G234" s="156">
        <v>79129</v>
      </c>
      <c r="H234" s="156">
        <v>80203</v>
      </c>
      <c r="I234" s="156">
        <v>5309</v>
      </c>
    </row>
    <row r="235" spans="1:9" ht="11.25" customHeight="1" x14ac:dyDescent="0.25">
      <c r="A235" s="55" t="s">
        <v>498</v>
      </c>
      <c r="B235" s="98" t="s">
        <v>499</v>
      </c>
      <c r="C235" s="156">
        <v>182</v>
      </c>
      <c r="D235" s="156">
        <v>26583</v>
      </c>
      <c r="E235" s="156">
        <v>26480</v>
      </c>
      <c r="F235" s="156">
        <v>5182</v>
      </c>
      <c r="G235" s="156">
        <v>3102</v>
      </c>
      <c r="H235" s="156">
        <v>4749</v>
      </c>
      <c r="I235" s="156">
        <v>433</v>
      </c>
    </row>
    <row r="236" spans="1:9" ht="11.25" customHeight="1" x14ac:dyDescent="0.25">
      <c r="A236" s="55" t="s">
        <v>500</v>
      </c>
      <c r="B236" s="98" t="s">
        <v>501</v>
      </c>
      <c r="C236" s="156">
        <v>5</v>
      </c>
      <c r="D236" s="156">
        <v>3310</v>
      </c>
      <c r="E236" s="156">
        <v>3310</v>
      </c>
      <c r="F236" s="156">
        <v>333</v>
      </c>
      <c r="G236" s="156">
        <v>332</v>
      </c>
      <c r="H236" s="156">
        <v>294</v>
      </c>
      <c r="I236" s="156">
        <v>39</v>
      </c>
    </row>
    <row r="237" spans="1:9" ht="11.25" customHeight="1" x14ac:dyDescent="0.25">
      <c r="A237" s="55" t="s">
        <v>502</v>
      </c>
      <c r="B237" s="98" t="s">
        <v>503</v>
      </c>
      <c r="C237" s="156">
        <v>61</v>
      </c>
      <c r="D237" s="156">
        <v>22418</v>
      </c>
      <c r="E237" s="156">
        <v>22352</v>
      </c>
      <c r="F237" s="156">
        <v>2714</v>
      </c>
      <c r="G237" s="156">
        <v>2539</v>
      </c>
      <c r="H237" s="156">
        <v>2283</v>
      </c>
      <c r="I237" s="156">
        <v>431</v>
      </c>
    </row>
    <row r="238" spans="1:9" ht="11.25" customHeight="1" x14ac:dyDescent="0.25">
      <c r="A238" s="55" t="s">
        <v>504</v>
      </c>
      <c r="B238" s="98" t="s">
        <v>505</v>
      </c>
      <c r="C238" s="156">
        <v>4395</v>
      </c>
      <c r="D238" s="156">
        <v>1995401</v>
      </c>
      <c r="E238" s="156">
        <v>1985618</v>
      </c>
      <c r="F238" s="156">
        <v>316991</v>
      </c>
      <c r="G238" s="156">
        <v>313578</v>
      </c>
      <c r="H238" s="156">
        <v>165183</v>
      </c>
      <c r="I238" s="156">
        <v>151810</v>
      </c>
    </row>
    <row r="239" spans="1:9" ht="22.5" customHeight="1" x14ac:dyDescent="0.25">
      <c r="A239" s="55" t="s">
        <v>506</v>
      </c>
      <c r="B239" s="98" t="s">
        <v>507</v>
      </c>
      <c r="C239" s="156">
        <v>2889</v>
      </c>
      <c r="D239" s="156">
        <v>1442779</v>
      </c>
      <c r="E239" s="156">
        <v>1436779</v>
      </c>
      <c r="F239" s="156">
        <v>226502</v>
      </c>
      <c r="G239" s="156">
        <v>223867</v>
      </c>
      <c r="H239" s="156">
        <v>117012</v>
      </c>
      <c r="I239" s="156">
        <v>109491</v>
      </c>
    </row>
    <row r="240" spans="1:9" ht="22.5" customHeight="1" x14ac:dyDescent="0.25">
      <c r="A240" s="55" t="s">
        <v>508</v>
      </c>
      <c r="B240" s="98" t="s">
        <v>509</v>
      </c>
      <c r="C240" s="156">
        <v>417</v>
      </c>
      <c r="D240" s="156">
        <v>242429</v>
      </c>
      <c r="E240" s="156">
        <v>239318</v>
      </c>
      <c r="F240" s="156">
        <v>35268</v>
      </c>
      <c r="G240" s="156">
        <v>34752</v>
      </c>
      <c r="H240" s="156">
        <v>20292</v>
      </c>
      <c r="I240" s="156">
        <v>14976</v>
      </c>
    </row>
    <row r="241" spans="1:9" ht="11.25" customHeight="1" x14ac:dyDescent="0.25">
      <c r="A241" s="55" t="s">
        <v>510</v>
      </c>
      <c r="B241" s="98" t="s">
        <v>511</v>
      </c>
      <c r="C241" s="156">
        <v>1089</v>
      </c>
      <c r="D241" s="156">
        <v>310193</v>
      </c>
      <c r="E241" s="156">
        <v>309521</v>
      </c>
      <c r="F241" s="156">
        <v>55221</v>
      </c>
      <c r="G241" s="156">
        <v>54958</v>
      </c>
      <c r="H241" s="156">
        <v>27878</v>
      </c>
      <c r="I241" s="156">
        <v>27343</v>
      </c>
    </row>
    <row r="242" spans="1:9" s="60" customFormat="1" ht="11.25" customHeight="1" x14ac:dyDescent="0.25">
      <c r="A242" s="59" t="s">
        <v>512</v>
      </c>
      <c r="B242" s="99" t="s">
        <v>513</v>
      </c>
      <c r="C242" s="158">
        <v>5799</v>
      </c>
      <c r="D242" s="158">
        <v>10770492</v>
      </c>
      <c r="E242" s="158">
        <v>10258750</v>
      </c>
      <c r="F242" s="158">
        <v>1829269</v>
      </c>
      <c r="G242" s="158">
        <v>1555658</v>
      </c>
      <c r="H242" s="158">
        <v>1170477</v>
      </c>
      <c r="I242" s="158">
        <v>658793</v>
      </c>
    </row>
    <row r="243" spans="1:9" ht="11.25" customHeight="1" x14ac:dyDescent="0.25">
      <c r="A243" s="55" t="s">
        <v>514</v>
      </c>
      <c r="B243" s="98" t="s">
        <v>515</v>
      </c>
      <c r="C243" s="156">
        <v>333</v>
      </c>
      <c r="D243" s="156">
        <v>3353064</v>
      </c>
      <c r="E243" s="156">
        <v>3052638</v>
      </c>
      <c r="F243" s="156">
        <v>407218</v>
      </c>
      <c r="G243" s="156">
        <v>350935</v>
      </c>
      <c r="H243" s="156">
        <v>348749</v>
      </c>
      <c r="I243" s="156">
        <v>58470</v>
      </c>
    </row>
    <row r="244" spans="1:9" ht="22.5" customHeight="1" x14ac:dyDescent="0.25">
      <c r="A244" s="55" t="s">
        <v>516</v>
      </c>
      <c r="B244" s="98" t="s">
        <v>517</v>
      </c>
      <c r="C244" s="156">
        <v>290</v>
      </c>
      <c r="D244" s="156">
        <v>3333705</v>
      </c>
      <c r="E244" s="156">
        <v>3033315</v>
      </c>
      <c r="F244" s="156">
        <v>402817</v>
      </c>
      <c r="G244" s="156">
        <v>347391</v>
      </c>
      <c r="H244" s="156">
        <v>345043</v>
      </c>
      <c r="I244" s="156">
        <v>57775</v>
      </c>
    </row>
    <row r="245" spans="1:9" ht="11.25" customHeight="1" x14ac:dyDescent="0.25">
      <c r="A245" s="55" t="s">
        <v>518</v>
      </c>
      <c r="B245" s="98" t="s">
        <v>519</v>
      </c>
      <c r="C245" s="156">
        <v>43</v>
      </c>
      <c r="D245" s="156">
        <v>19360</v>
      </c>
      <c r="E245" s="156">
        <v>19323</v>
      </c>
      <c r="F245" s="156">
        <v>4401</v>
      </c>
      <c r="G245" s="156">
        <v>3544</v>
      </c>
      <c r="H245" s="156">
        <v>3706</v>
      </c>
      <c r="I245" s="156">
        <v>695</v>
      </c>
    </row>
    <row r="246" spans="1:9" ht="33.950000000000003" customHeight="1" x14ac:dyDescent="0.25">
      <c r="A246" s="55" t="s">
        <v>520</v>
      </c>
      <c r="B246" s="98" t="s">
        <v>521</v>
      </c>
      <c r="C246" s="156">
        <v>715</v>
      </c>
      <c r="D246" s="156">
        <v>1549033</v>
      </c>
      <c r="E246" s="156">
        <v>1457765</v>
      </c>
      <c r="F246" s="156">
        <v>240881</v>
      </c>
      <c r="G246" s="156">
        <v>188450</v>
      </c>
      <c r="H246" s="156">
        <v>180170</v>
      </c>
      <c r="I246" s="156">
        <v>60712</v>
      </c>
    </row>
    <row r="247" spans="1:9" ht="22.5" customHeight="1" x14ac:dyDescent="0.25">
      <c r="A247" s="55" t="s">
        <v>522</v>
      </c>
      <c r="B247" s="98" t="s">
        <v>523</v>
      </c>
      <c r="C247" s="156">
        <v>504</v>
      </c>
      <c r="D247" s="156">
        <v>1290205</v>
      </c>
      <c r="E247" s="156">
        <v>1204467</v>
      </c>
      <c r="F247" s="156">
        <v>196942</v>
      </c>
      <c r="G247" s="156">
        <v>151938</v>
      </c>
      <c r="H247" s="156">
        <v>145878</v>
      </c>
      <c r="I247" s="156">
        <v>51064</v>
      </c>
    </row>
    <row r="248" spans="1:9" ht="33.950000000000003" customHeight="1" x14ac:dyDescent="0.25">
      <c r="A248" s="55" t="s">
        <v>524</v>
      </c>
      <c r="B248" s="98" t="s">
        <v>525</v>
      </c>
      <c r="C248" s="156">
        <v>211</v>
      </c>
      <c r="D248" s="156">
        <v>258828</v>
      </c>
      <c r="E248" s="156">
        <v>253298</v>
      </c>
      <c r="F248" s="156">
        <v>43939</v>
      </c>
      <c r="G248" s="156">
        <v>36512</v>
      </c>
      <c r="H248" s="156">
        <v>34292</v>
      </c>
      <c r="I248" s="156">
        <v>9647</v>
      </c>
    </row>
    <row r="249" spans="1:9" ht="11.25" customHeight="1" x14ac:dyDescent="0.25">
      <c r="A249" s="55" t="s">
        <v>526</v>
      </c>
      <c r="B249" s="98" t="s">
        <v>527</v>
      </c>
      <c r="C249" s="156">
        <v>9</v>
      </c>
      <c r="D249" s="156">
        <v>84041</v>
      </c>
      <c r="E249" s="156">
        <v>83216</v>
      </c>
      <c r="F249" s="156">
        <v>16932</v>
      </c>
      <c r="G249" s="156">
        <v>13619</v>
      </c>
      <c r="H249" s="156">
        <v>6670</v>
      </c>
      <c r="I249" s="156">
        <v>10262</v>
      </c>
    </row>
    <row r="250" spans="1:9" ht="11.25" customHeight="1" x14ac:dyDescent="0.25">
      <c r="A250" s="55" t="s">
        <v>528</v>
      </c>
      <c r="B250" s="98" t="s">
        <v>529</v>
      </c>
      <c r="C250" s="156">
        <v>7</v>
      </c>
      <c r="D250" s="158" t="s">
        <v>838</v>
      </c>
      <c r="E250" s="158" t="s">
        <v>838</v>
      </c>
      <c r="F250" s="158" t="s">
        <v>838</v>
      </c>
      <c r="G250" s="158" t="s">
        <v>838</v>
      </c>
      <c r="H250" s="158" t="s">
        <v>838</v>
      </c>
      <c r="I250" s="158" t="s">
        <v>838</v>
      </c>
    </row>
    <row r="251" spans="1:9" ht="11.25" customHeight="1" x14ac:dyDescent="0.25">
      <c r="A251" s="55" t="s">
        <v>530</v>
      </c>
      <c r="B251" s="98" t="s">
        <v>531</v>
      </c>
      <c r="C251" s="156">
        <v>2</v>
      </c>
      <c r="D251" s="158" t="s">
        <v>838</v>
      </c>
      <c r="E251" s="158" t="s">
        <v>838</v>
      </c>
      <c r="F251" s="158" t="s">
        <v>838</v>
      </c>
      <c r="G251" s="158" t="s">
        <v>838</v>
      </c>
      <c r="H251" s="158" t="s">
        <v>838</v>
      </c>
      <c r="I251" s="158" t="s">
        <v>838</v>
      </c>
    </row>
    <row r="252" spans="1:9" ht="11.25" customHeight="1" x14ac:dyDescent="0.25">
      <c r="A252" s="55" t="s">
        <v>532</v>
      </c>
      <c r="B252" s="98" t="s">
        <v>533</v>
      </c>
      <c r="C252" s="156">
        <v>99</v>
      </c>
      <c r="D252" s="156">
        <v>379230</v>
      </c>
      <c r="E252" s="156">
        <v>352919</v>
      </c>
      <c r="F252" s="156">
        <v>87043</v>
      </c>
      <c r="G252" s="156">
        <v>64117</v>
      </c>
      <c r="H252" s="156">
        <v>51698</v>
      </c>
      <c r="I252" s="156">
        <v>35344</v>
      </c>
    </row>
    <row r="253" spans="1:9" ht="11.25" customHeight="1" x14ac:dyDescent="0.25">
      <c r="A253" s="55" t="s">
        <v>534</v>
      </c>
      <c r="B253" s="98" t="s">
        <v>535</v>
      </c>
      <c r="C253" s="156">
        <v>8</v>
      </c>
      <c r="D253" s="156">
        <v>9948</v>
      </c>
      <c r="E253" s="156">
        <v>9948</v>
      </c>
      <c r="F253" s="156">
        <v>3227</v>
      </c>
      <c r="G253" s="156">
        <v>1746</v>
      </c>
      <c r="H253" s="156">
        <v>2979</v>
      </c>
      <c r="I253" s="156">
        <v>248</v>
      </c>
    </row>
    <row r="254" spans="1:9" ht="11.25" customHeight="1" x14ac:dyDescent="0.25">
      <c r="A254" s="55" t="s">
        <v>536</v>
      </c>
      <c r="B254" s="98" t="s">
        <v>537</v>
      </c>
      <c r="C254" s="156">
        <v>15</v>
      </c>
      <c r="D254" s="158" t="s">
        <v>838</v>
      </c>
      <c r="E254" s="158" t="s">
        <v>838</v>
      </c>
      <c r="F254" s="158" t="s">
        <v>838</v>
      </c>
      <c r="G254" s="158" t="s">
        <v>838</v>
      </c>
      <c r="H254" s="158" t="s">
        <v>838</v>
      </c>
      <c r="I254" s="158" t="s">
        <v>838</v>
      </c>
    </row>
    <row r="255" spans="1:9" ht="11.25" customHeight="1" x14ac:dyDescent="0.25">
      <c r="A255" s="55" t="s">
        <v>538</v>
      </c>
      <c r="B255" s="98" t="s">
        <v>539</v>
      </c>
      <c r="C255" s="156">
        <v>2</v>
      </c>
      <c r="D255" s="158" t="s">
        <v>838</v>
      </c>
      <c r="E255" s="158" t="s">
        <v>838</v>
      </c>
      <c r="F255" s="158" t="s">
        <v>838</v>
      </c>
      <c r="G255" s="158" t="s">
        <v>838</v>
      </c>
      <c r="H255" s="158" t="s">
        <v>838</v>
      </c>
      <c r="I255" s="158" t="s">
        <v>838</v>
      </c>
    </row>
    <row r="256" spans="1:9" ht="11.25" customHeight="1" x14ac:dyDescent="0.25">
      <c r="A256" s="55" t="s">
        <v>540</v>
      </c>
      <c r="B256" s="98" t="s">
        <v>541</v>
      </c>
      <c r="C256" s="156">
        <v>74</v>
      </c>
      <c r="D256" s="156">
        <v>300668</v>
      </c>
      <c r="E256" s="156">
        <v>280735</v>
      </c>
      <c r="F256" s="156">
        <v>71375</v>
      </c>
      <c r="G256" s="156">
        <v>51247</v>
      </c>
      <c r="H256" s="156">
        <v>40201</v>
      </c>
      <c r="I256" s="156">
        <v>31174</v>
      </c>
    </row>
    <row r="257" spans="1:9" ht="22.5" customHeight="1" x14ac:dyDescent="0.25">
      <c r="A257" s="55" t="s">
        <v>542</v>
      </c>
      <c r="B257" s="98" t="s">
        <v>543</v>
      </c>
      <c r="C257" s="156">
        <v>3880</v>
      </c>
      <c r="D257" s="156">
        <v>4454312</v>
      </c>
      <c r="E257" s="156">
        <v>4369056</v>
      </c>
      <c r="F257" s="156">
        <v>895849</v>
      </c>
      <c r="G257" s="156">
        <v>785009</v>
      </c>
      <c r="H257" s="156">
        <v>472653</v>
      </c>
      <c r="I257" s="156">
        <v>423195</v>
      </c>
    </row>
    <row r="258" spans="1:9" ht="11.25" customHeight="1" x14ac:dyDescent="0.25">
      <c r="A258" s="55" t="s">
        <v>544</v>
      </c>
      <c r="B258" s="98" t="s">
        <v>545</v>
      </c>
      <c r="C258" s="156">
        <v>763</v>
      </c>
      <c r="D258" s="156">
        <v>950811</v>
      </c>
      <c r="E258" s="156">
        <v>943157</v>
      </c>
      <c r="F258" s="156">
        <v>181347</v>
      </c>
      <c r="G258" s="156">
        <v>153527</v>
      </c>
      <c r="H258" s="156">
        <v>110537</v>
      </c>
      <c r="I258" s="156">
        <v>70810</v>
      </c>
    </row>
    <row r="259" spans="1:9" ht="22.5" customHeight="1" x14ac:dyDescent="0.25">
      <c r="A259" s="55" t="s">
        <v>546</v>
      </c>
      <c r="B259" s="98" t="s">
        <v>547</v>
      </c>
      <c r="C259" s="156">
        <v>123</v>
      </c>
      <c r="D259" s="156">
        <v>215333</v>
      </c>
      <c r="E259" s="156">
        <v>215057</v>
      </c>
      <c r="F259" s="156">
        <v>52199</v>
      </c>
      <c r="G259" s="156">
        <v>39807</v>
      </c>
      <c r="H259" s="156">
        <v>28266</v>
      </c>
      <c r="I259" s="156">
        <v>23933</v>
      </c>
    </row>
    <row r="260" spans="1:9" ht="11.25" customHeight="1" x14ac:dyDescent="0.25">
      <c r="A260" s="55" t="s">
        <v>548</v>
      </c>
      <c r="B260" s="98" t="s">
        <v>549</v>
      </c>
      <c r="C260" s="156">
        <v>640</v>
      </c>
      <c r="D260" s="156">
        <v>735478</v>
      </c>
      <c r="E260" s="156">
        <v>728100</v>
      </c>
      <c r="F260" s="156">
        <v>129147</v>
      </c>
      <c r="G260" s="156">
        <v>113719</v>
      </c>
      <c r="H260" s="156">
        <v>82270</v>
      </c>
      <c r="I260" s="156">
        <v>46877</v>
      </c>
    </row>
    <row r="261" spans="1:9" s="60" customFormat="1" ht="22.5" customHeight="1" x14ac:dyDescent="0.25">
      <c r="A261" s="59" t="s">
        <v>0</v>
      </c>
      <c r="B261" s="99" t="s">
        <v>550</v>
      </c>
      <c r="C261" s="158">
        <v>1285</v>
      </c>
      <c r="D261" s="158">
        <v>4888315</v>
      </c>
      <c r="E261" s="158">
        <v>4600045</v>
      </c>
      <c r="F261" s="158">
        <v>786113</v>
      </c>
      <c r="G261" s="158">
        <v>676782</v>
      </c>
      <c r="H261" s="158">
        <v>619797</v>
      </c>
      <c r="I261" s="158">
        <v>166316</v>
      </c>
    </row>
    <row r="262" spans="1:9" ht="11.25" customHeight="1" x14ac:dyDescent="0.25">
      <c r="A262" s="55" t="s">
        <v>551</v>
      </c>
      <c r="B262" s="98" t="s">
        <v>784</v>
      </c>
      <c r="C262" s="156">
        <v>650</v>
      </c>
      <c r="D262" s="156">
        <v>3435131</v>
      </c>
      <c r="E262" s="156">
        <v>3299611</v>
      </c>
      <c r="F262" s="156">
        <v>495016</v>
      </c>
      <c r="G262" s="156">
        <v>442363</v>
      </c>
      <c r="H262" s="156">
        <v>457516</v>
      </c>
      <c r="I262" s="156">
        <v>37499</v>
      </c>
    </row>
    <row r="263" spans="1:9" ht="11.25" customHeight="1" x14ac:dyDescent="0.25">
      <c r="A263" s="55" t="s">
        <v>552</v>
      </c>
      <c r="B263" s="98" t="s">
        <v>785</v>
      </c>
      <c r="C263" s="156">
        <v>22</v>
      </c>
      <c r="D263" s="156">
        <v>665951</v>
      </c>
      <c r="E263" s="156">
        <v>621629</v>
      </c>
      <c r="F263" s="156">
        <v>69274</v>
      </c>
      <c r="G263" s="156">
        <v>50908</v>
      </c>
      <c r="H263" s="156">
        <v>96595</v>
      </c>
      <c r="I263" s="156">
        <v>-27321</v>
      </c>
    </row>
    <row r="264" spans="1:9" ht="11.25" customHeight="1" x14ac:dyDescent="0.25">
      <c r="A264" s="55" t="s">
        <v>553</v>
      </c>
      <c r="B264" s="98" t="s">
        <v>554</v>
      </c>
      <c r="C264" s="156">
        <v>488</v>
      </c>
      <c r="D264" s="156">
        <v>1169543</v>
      </c>
      <c r="E264" s="156">
        <v>1084475</v>
      </c>
      <c r="F264" s="156">
        <v>128822</v>
      </c>
      <c r="G264" s="156">
        <v>96488</v>
      </c>
      <c r="H264" s="156">
        <v>125487</v>
      </c>
      <c r="I264" s="156">
        <v>3335</v>
      </c>
    </row>
    <row r="265" spans="1:9" ht="22.5" customHeight="1" x14ac:dyDescent="0.25">
      <c r="A265" s="55" t="s">
        <v>555</v>
      </c>
      <c r="B265" s="98" t="s">
        <v>556</v>
      </c>
      <c r="C265" s="156">
        <v>55</v>
      </c>
      <c r="D265" s="156">
        <v>102343</v>
      </c>
      <c r="E265" s="156">
        <v>102330</v>
      </c>
      <c r="F265" s="156">
        <v>15673</v>
      </c>
      <c r="G265" s="156">
        <v>15356</v>
      </c>
      <c r="H265" s="156">
        <v>5712</v>
      </c>
      <c r="I265" s="156">
        <v>9961</v>
      </c>
    </row>
    <row r="266" spans="1:9" ht="11.25" customHeight="1" x14ac:dyDescent="0.25">
      <c r="A266" s="55" t="s">
        <v>557</v>
      </c>
      <c r="B266" s="98" t="s">
        <v>786</v>
      </c>
      <c r="C266" s="156">
        <v>85</v>
      </c>
      <c r="D266" s="156">
        <v>1497295</v>
      </c>
      <c r="E266" s="156">
        <v>1491177</v>
      </c>
      <c r="F266" s="156">
        <v>281247</v>
      </c>
      <c r="G266" s="156">
        <v>279611</v>
      </c>
      <c r="H266" s="156">
        <v>229722</v>
      </c>
      <c r="I266" s="156">
        <v>51525</v>
      </c>
    </row>
    <row r="267" spans="1:9" ht="33.950000000000003" customHeight="1" x14ac:dyDescent="0.25">
      <c r="A267" s="55" t="s">
        <v>558</v>
      </c>
      <c r="B267" s="98" t="s">
        <v>876</v>
      </c>
      <c r="C267" s="156">
        <v>18</v>
      </c>
      <c r="D267" s="156">
        <v>424735</v>
      </c>
      <c r="E267" s="156">
        <v>322298</v>
      </c>
      <c r="F267" s="156">
        <v>90614</v>
      </c>
      <c r="G267" s="156">
        <v>61113</v>
      </c>
      <c r="H267" s="156">
        <v>49464</v>
      </c>
      <c r="I267" s="156">
        <v>41150</v>
      </c>
    </row>
    <row r="268" spans="1:9" ht="11.25" customHeight="1" x14ac:dyDescent="0.25">
      <c r="A268" s="55" t="s">
        <v>559</v>
      </c>
      <c r="B268" s="98" t="s">
        <v>560</v>
      </c>
      <c r="C268" s="156">
        <v>8</v>
      </c>
      <c r="D268" s="158" t="s">
        <v>838</v>
      </c>
      <c r="E268" s="158" t="s">
        <v>838</v>
      </c>
      <c r="F268" s="158" t="s">
        <v>838</v>
      </c>
      <c r="G268" s="158" t="s">
        <v>838</v>
      </c>
      <c r="H268" s="158" t="s">
        <v>838</v>
      </c>
      <c r="I268" s="158" t="s">
        <v>838</v>
      </c>
    </row>
    <row r="269" spans="1:9" ht="11.25" customHeight="1" x14ac:dyDescent="0.25">
      <c r="A269" s="55" t="s">
        <v>561</v>
      </c>
      <c r="B269" s="98" t="s">
        <v>562</v>
      </c>
      <c r="C269" s="156">
        <v>2</v>
      </c>
      <c r="D269" s="158" t="s">
        <v>838</v>
      </c>
      <c r="E269" s="158" t="s">
        <v>838</v>
      </c>
      <c r="F269" s="158" t="s">
        <v>838</v>
      </c>
      <c r="G269" s="158" t="s">
        <v>838</v>
      </c>
      <c r="H269" s="158" t="s">
        <v>838</v>
      </c>
      <c r="I269" s="158" t="s">
        <v>838</v>
      </c>
    </row>
    <row r="270" spans="1:9" ht="11.25" customHeight="1" x14ac:dyDescent="0.25">
      <c r="A270" s="55" t="s">
        <v>563</v>
      </c>
      <c r="B270" s="98" t="s">
        <v>564</v>
      </c>
      <c r="C270" s="156">
        <v>8</v>
      </c>
      <c r="D270" s="158" t="s">
        <v>838</v>
      </c>
      <c r="E270" s="158" t="s">
        <v>838</v>
      </c>
      <c r="F270" s="158" t="s">
        <v>838</v>
      </c>
      <c r="G270" s="158" t="s">
        <v>838</v>
      </c>
      <c r="H270" s="158" t="s">
        <v>838</v>
      </c>
      <c r="I270" s="158" t="s">
        <v>838</v>
      </c>
    </row>
    <row r="271" spans="1:9" ht="22.5" customHeight="1" x14ac:dyDescent="0.25">
      <c r="A271" s="55" t="s">
        <v>565</v>
      </c>
      <c r="B271" s="98" t="s">
        <v>566</v>
      </c>
      <c r="C271" s="156">
        <v>617</v>
      </c>
      <c r="D271" s="156">
        <v>1028449</v>
      </c>
      <c r="E271" s="156">
        <v>978136</v>
      </c>
      <c r="F271" s="156">
        <v>200483</v>
      </c>
      <c r="G271" s="156">
        <v>173306</v>
      </c>
      <c r="H271" s="156">
        <v>112816</v>
      </c>
      <c r="I271" s="156">
        <v>87667</v>
      </c>
    </row>
    <row r="272" spans="1:9" ht="22.5" customHeight="1" x14ac:dyDescent="0.25">
      <c r="A272" s="55" t="s">
        <v>567</v>
      </c>
      <c r="B272" s="98" t="s">
        <v>568</v>
      </c>
      <c r="C272" s="156">
        <v>343</v>
      </c>
      <c r="D272" s="156">
        <v>771696</v>
      </c>
      <c r="E272" s="156">
        <v>721647</v>
      </c>
      <c r="F272" s="156">
        <v>144591</v>
      </c>
      <c r="G272" s="156">
        <v>125650</v>
      </c>
      <c r="H272" s="156">
        <v>95889</v>
      </c>
      <c r="I272" s="156">
        <v>48703</v>
      </c>
    </row>
    <row r="273" spans="1:9" ht="22.5" customHeight="1" x14ac:dyDescent="0.25">
      <c r="A273" s="55" t="s">
        <v>569</v>
      </c>
      <c r="B273" s="98" t="s">
        <v>570</v>
      </c>
      <c r="C273" s="156">
        <v>257</v>
      </c>
      <c r="D273" s="156">
        <v>156124</v>
      </c>
      <c r="E273" s="156">
        <v>155860</v>
      </c>
      <c r="F273" s="156">
        <v>36149</v>
      </c>
      <c r="G273" s="156">
        <v>28706</v>
      </c>
      <c r="H273" s="156">
        <v>12057</v>
      </c>
      <c r="I273" s="156">
        <v>24092</v>
      </c>
    </row>
    <row r="274" spans="1:9" ht="11.25" customHeight="1" x14ac:dyDescent="0.25">
      <c r="A274" s="55" t="s">
        <v>571</v>
      </c>
      <c r="B274" s="98" t="s">
        <v>572</v>
      </c>
      <c r="C274" s="156">
        <v>17</v>
      </c>
      <c r="D274" s="156">
        <v>100629</v>
      </c>
      <c r="E274" s="156">
        <v>100629</v>
      </c>
      <c r="F274" s="156">
        <v>19743</v>
      </c>
      <c r="G274" s="156">
        <v>18950</v>
      </c>
      <c r="H274" s="156">
        <v>4870</v>
      </c>
      <c r="I274" s="156">
        <v>14873</v>
      </c>
    </row>
    <row r="275" spans="1:9" s="60" customFormat="1" ht="11.25" customHeight="1" x14ac:dyDescent="0.25">
      <c r="A275" s="59" t="s">
        <v>573</v>
      </c>
      <c r="B275" s="99" t="s">
        <v>574</v>
      </c>
      <c r="C275" s="158">
        <v>8404</v>
      </c>
      <c r="D275" s="158">
        <v>11070258</v>
      </c>
      <c r="E275" s="158">
        <v>11004907</v>
      </c>
      <c r="F275" s="158">
        <v>1315120</v>
      </c>
      <c r="G275" s="158">
        <v>1164531</v>
      </c>
      <c r="H275" s="158">
        <v>761716</v>
      </c>
      <c r="I275" s="158">
        <v>553404</v>
      </c>
    </row>
    <row r="276" spans="1:9" ht="11.25" customHeight="1" x14ac:dyDescent="0.25">
      <c r="A276" s="55" t="s">
        <v>575</v>
      </c>
      <c r="B276" s="98" t="s">
        <v>574</v>
      </c>
      <c r="C276" s="156">
        <v>8404</v>
      </c>
      <c r="D276" s="156">
        <v>11070258</v>
      </c>
      <c r="E276" s="156">
        <v>11004907</v>
      </c>
      <c r="F276" s="156">
        <v>1315120</v>
      </c>
      <c r="G276" s="156">
        <v>1164531</v>
      </c>
      <c r="H276" s="156">
        <v>761716</v>
      </c>
      <c r="I276" s="156">
        <v>553404</v>
      </c>
    </row>
    <row r="277" spans="1:9" ht="22.5" customHeight="1" x14ac:dyDescent="0.25">
      <c r="A277" s="55" t="s">
        <v>576</v>
      </c>
      <c r="B277" s="98" t="s">
        <v>577</v>
      </c>
      <c r="C277" s="156">
        <v>621</v>
      </c>
      <c r="D277" s="156">
        <v>1310898</v>
      </c>
      <c r="E277" s="156">
        <v>1294996</v>
      </c>
      <c r="F277" s="156">
        <v>167642</v>
      </c>
      <c r="G277" s="156">
        <v>137533</v>
      </c>
      <c r="H277" s="156">
        <v>100584</v>
      </c>
      <c r="I277" s="156">
        <v>67057</v>
      </c>
    </row>
    <row r="278" spans="1:9" ht="33.950000000000003" customHeight="1" x14ac:dyDescent="0.25">
      <c r="A278" s="55" t="s">
        <v>578</v>
      </c>
      <c r="B278" s="98" t="s">
        <v>579</v>
      </c>
      <c r="C278" s="156">
        <v>5672</v>
      </c>
      <c r="D278" s="156">
        <v>6437900</v>
      </c>
      <c r="E278" s="156">
        <v>6390853</v>
      </c>
      <c r="F278" s="156">
        <v>684192</v>
      </c>
      <c r="G278" s="156">
        <v>643511</v>
      </c>
      <c r="H278" s="156">
        <v>407911</v>
      </c>
      <c r="I278" s="156">
        <v>276281</v>
      </c>
    </row>
    <row r="279" spans="1:9" ht="33.950000000000003" customHeight="1" x14ac:dyDescent="0.25">
      <c r="A279" s="55" t="s">
        <v>580</v>
      </c>
      <c r="B279" s="98" t="s">
        <v>815</v>
      </c>
      <c r="C279" s="156">
        <v>2111</v>
      </c>
      <c r="D279" s="156">
        <v>3321460</v>
      </c>
      <c r="E279" s="156">
        <v>3319058</v>
      </c>
      <c r="F279" s="156">
        <v>463286</v>
      </c>
      <c r="G279" s="156">
        <v>383488</v>
      </c>
      <c r="H279" s="156">
        <v>253221</v>
      </c>
      <c r="I279" s="156">
        <v>210065</v>
      </c>
    </row>
    <row r="280" spans="1:9" s="60" customFormat="1" ht="33.950000000000003" customHeight="1" x14ac:dyDescent="0.25">
      <c r="A280" s="59" t="s">
        <v>581</v>
      </c>
      <c r="B280" s="99" t="s">
        <v>582</v>
      </c>
      <c r="C280" s="158">
        <v>21337</v>
      </c>
      <c r="D280" s="158">
        <v>16557288</v>
      </c>
      <c r="E280" s="158">
        <v>16205237</v>
      </c>
      <c r="F280" s="158">
        <v>3013445</v>
      </c>
      <c r="G280" s="158">
        <v>2741156</v>
      </c>
      <c r="H280" s="158">
        <v>1704657</v>
      </c>
      <c r="I280" s="158">
        <v>1308787</v>
      </c>
    </row>
    <row r="281" spans="1:9" ht="22.5" customHeight="1" x14ac:dyDescent="0.25">
      <c r="A281" s="55" t="s">
        <v>583</v>
      </c>
      <c r="B281" s="98" t="s">
        <v>584</v>
      </c>
      <c r="C281" s="156">
        <v>4491</v>
      </c>
      <c r="D281" s="156">
        <v>2738145</v>
      </c>
      <c r="E281" s="156">
        <v>2737296</v>
      </c>
      <c r="F281" s="156">
        <v>527170</v>
      </c>
      <c r="G281" s="156">
        <v>517184</v>
      </c>
      <c r="H281" s="156">
        <v>138933</v>
      </c>
      <c r="I281" s="156">
        <v>388237</v>
      </c>
    </row>
    <row r="282" spans="1:9" ht="11.25" customHeight="1" x14ac:dyDescent="0.25">
      <c r="A282" s="55" t="s">
        <v>585</v>
      </c>
      <c r="B282" s="98" t="s">
        <v>586</v>
      </c>
      <c r="C282" s="156">
        <v>2791</v>
      </c>
      <c r="D282" s="156">
        <v>1584591</v>
      </c>
      <c r="E282" s="156">
        <v>1583909</v>
      </c>
      <c r="F282" s="156">
        <v>306487</v>
      </c>
      <c r="G282" s="156">
        <v>298524</v>
      </c>
      <c r="H282" s="156">
        <v>77191</v>
      </c>
      <c r="I282" s="156">
        <v>229295</v>
      </c>
    </row>
    <row r="283" spans="1:9" ht="22.5" customHeight="1" x14ac:dyDescent="0.25">
      <c r="A283" s="55" t="s">
        <v>587</v>
      </c>
      <c r="B283" s="98" t="s">
        <v>588</v>
      </c>
      <c r="C283" s="156">
        <v>1700</v>
      </c>
      <c r="D283" s="156">
        <v>1153553</v>
      </c>
      <c r="E283" s="156">
        <v>1153387</v>
      </c>
      <c r="F283" s="156">
        <v>220684</v>
      </c>
      <c r="G283" s="156">
        <v>218660</v>
      </c>
      <c r="H283" s="156">
        <v>61742</v>
      </c>
      <c r="I283" s="156">
        <v>158942</v>
      </c>
    </row>
    <row r="284" spans="1:9" ht="22.5" customHeight="1" x14ac:dyDescent="0.25">
      <c r="A284" s="55" t="s">
        <v>589</v>
      </c>
      <c r="B284" s="98" t="s">
        <v>590</v>
      </c>
      <c r="C284" s="156">
        <v>5924</v>
      </c>
      <c r="D284" s="156">
        <v>6559128</v>
      </c>
      <c r="E284" s="156">
        <v>6377061</v>
      </c>
      <c r="F284" s="156">
        <v>1093958</v>
      </c>
      <c r="G284" s="156">
        <v>994674</v>
      </c>
      <c r="H284" s="156">
        <v>677338</v>
      </c>
      <c r="I284" s="156">
        <v>416620</v>
      </c>
    </row>
    <row r="285" spans="1:9" ht="22.5" customHeight="1" x14ac:dyDescent="0.25">
      <c r="A285" s="55" t="s">
        <v>591</v>
      </c>
      <c r="B285" s="98" t="s">
        <v>592</v>
      </c>
      <c r="C285" s="156">
        <v>1090</v>
      </c>
      <c r="D285" s="156">
        <v>3814538</v>
      </c>
      <c r="E285" s="156">
        <v>3672730</v>
      </c>
      <c r="F285" s="156">
        <v>589207</v>
      </c>
      <c r="G285" s="156">
        <v>520075</v>
      </c>
      <c r="H285" s="156">
        <v>430480</v>
      </c>
      <c r="I285" s="156">
        <v>158727</v>
      </c>
    </row>
    <row r="286" spans="1:9" ht="11.25" customHeight="1" x14ac:dyDescent="0.25">
      <c r="A286" s="55" t="s">
        <v>593</v>
      </c>
      <c r="B286" s="98" t="s">
        <v>594</v>
      </c>
      <c r="C286" s="156">
        <v>4834</v>
      </c>
      <c r="D286" s="156">
        <v>2744590</v>
      </c>
      <c r="E286" s="156">
        <v>2704331</v>
      </c>
      <c r="F286" s="156">
        <v>504751</v>
      </c>
      <c r="G286" s="156">
        <v>474599</v>
      </c>
      <c r="H286" s="156">
        <v>246857</v>
      </c>
      <c r="I286" s="156">
        <v>257894</v>
      </c>
    </row>
    <row r="287" spans="1:9" ht="33.950000000000003" customHeight="1" x14ac:dyDescent="0.25">
      <c r="A287" s="55" t="s">
        <v>595</v>
      </c>
      <c r="B287" s="98" t="s">
        <v>596</v>
      </c>
      <c r="C287" s="156">
        <v>3474</v>
      </c>
      <c r="D287" s="156">
        <v>2217703</v>
      </c>
      <c r="E287" s="156">
        <v>2191919</v>
      </c>
      <c r="F287" s="156">
        <v>427158</v>
      </c>
      <c r="G287" s="156">
        <v>394166</v>
      </c>
      <c r="H287" s="156">
        <v>179131</v>
      </c>
      <c r="I287" s="156">
        <v>248027</v>
      </c>
    </row>
    <row r="288" spans="1:9" ht="11.25" customHeight="1" x14ac:dyDescent="0.25">
      <c r="A288" s="55" t="s">
        <v>597</v>
      </c>
      <c r="B288" s="98" t="s">
        <v>598</v>
      </c>
      <c r="C288" s="156">
        <v>3384</v>
      </c>
      <c r="D288" s="156">
        <v>1868438</v>
      </c>
      <c r="E288" s="156">
        <v>1845663</v>
      </c>
      <c r="F288" s="156">
        <v>359282</v>
      </c>
      <c r="G288" s="156">
        <v>328675</v>
      </c>
      <c r="H288" s="156">
        <v>148328</v>
      </c>
      <c r="I288" s="156">
        <v>210954</v>
      </c>
    </row>
    <row r="289" spans="1:9" ht="22.5" customHeight="1" x14ac:dyDescent="0.25">
      <c r="A289" s="55" t="s">
        <v>599</v>
      </c>
      <c r="B289" s="98" t="s">
        <v>600</v>
      </c>
      <c r="C289" s="156">
        <v>90</v>
      </c>
      <c r="D289" s="156">
        <v>349266</v>
      </c>
      <c r="E289" s="156">
        <v>346257</v>
      </c>
      <c r="F289" s="156">
        <v>67876</v>
      </c>
      <c r="G289" s="156">
        <v>65491</v>
      </c>
      <c r="H289" s="156">
        <v>30802</v>
      </c>
      <c r="I289" s="156">
        <v>37074</v>
      </c>
    </row>
    <row r="290" spans="1:9" ht="11.25" customHeight="1" x14ac:dyDescent="0.25">
      <c r="A290" s="55" t="s">
        <v>601</v>
      </c>
      <c r="B290" s="98" t="s">
        <v>602</v>
      </c>
      <c r="C290" s="156">
        <v>292</v>
      </c>
      <c r="D290" s="156">
        <v>678208</v>
      </c>
      <c r="E290" s="156">
        <v>558690</v>
      </c>
      <c r="F290" s="156">
        <v>77074</v>
      </c>
      <c r="G290" s="156">
        <v>40233</v>
      </c>
      <c r="H290" s="156">
        <v>92584</v>
      </c>
      <c r="I290" s="156">
        <v>-15510</v>
      </c>
    </row>
    <row r="291" spans="1:9" ht="22.5" customHeight="1" x14ac:dyDescent="0.25">
      <c r="A291" s="55" t="s">
        <v>603</v>
      </c>
      <c r="B291" s="98" t="s">
        <v>604</v>
      </c>
      <c r="C291" s="156">
        <v>247</v>
      </c>
      <c r="D291" s="156">
        <v>666113</v>
      </c>
      <c r="E291" s="156">
        <v>546596</v>
      </c>
      <c r="F291" s="156">
        <v>74848</v>
      </c>
      <c r="G291" s="156">
        <v>38058</v>
      </c>
      <c r="H291" s="156">
        <v>91958</v>
      </c>
      <c r="I291" s="156">
        <v>-17110</v>
      </c>
    </row>
    <row r="292" spans="1:9" ht="33.950000000000003" customHeight="1" x14ac:dyDescent="0.25">
      <c r="A292" s="55" t="s">
        <v>605</v>
      </c>
      <c r="B292" s="98" t="s">
        <v>606</v>
      </c>
      <c r="C292" s="156">
        <v>45</v>
      </c>
      <c r="D292" s="156">
        <v>12094</v>
      </c>
      <c r="E292" s="156">
        <v>12094</v>
      </c>
      <c r="F292" s="156">
        <v>2226</v>
      </c>
      <c r="G292" s="156">
        <v>2175</v>
      </c>
      <c r="H292" s="156">
        <v>626</v>
      </c>
      <c r="I292" s="156">
        <v>1600</v>
      </c>
    </row>
    <row r="293" spans="1:9" ht="11.25" customHeight="1" x14ac:dyDescent="0.25">
      <c r="A293" s="55" t="s">
        <v>607</v>
      </c>
      <c r="B293" s="98" t="s">
        <v>608</v>
      </c>
      <c r="C293" s="156">
        <v>1425</v>
      </c>
      <c r="D293" s="156">
        <v>3191294</v>
      </c>
      <c r="E293" s="156">
        <v>3181447</v>
      </c>
      <c r="F293" s="156">
        <v>654763</v>
      </c>
      <c r="G293" s="156">
        <v>597317</v>
      </c>
      <c r="H293" s="156">
        <v>487688</v>
      </c>
      <c r="I293" s="156">
        <v>167075</v>
      </c>
    </row>
    <row r="294" spans="1:9" ht="11.25" customHeight="1" x14ac:dyDescent="0.25">
      <c r="A294" s="55" t="s">
        <v>609</v>
      </c>
      <c r="B294" s="98" t="s">
        <v>610</v>
      </c>
      <c r="C294" s="156">
        <v>1259</v>
      </c>
      <c r="D294" s="156">
        <v>2938693</v>
      </c>
      <c r="E294" s="156">
        <v>2929012</v>
      </c>
      <c r="F294" s="156">
        <v>600131</v>
      </c>
      <c r="G294" s="156">
        <v>549797</v>
      </c>
      <c r="H294" s="156">
        <v>450008</v>
      </c>
      <c r="I294" s="156">
        <v>150123</v>
      </c>
    </row>
    <row r="295" spans="1:9" ht="11.25" customHeight="1" x14ac:dyDescent="0.25">
      <c r="A295" s="55" t="s">
        <v>611</v>
      </c>
      <c r="B295" s="98" t="s">
        <v>612</v>
      </c>
      <c r="C295" s="156">
        <v>166</v>
      </c>
      <c r="D295" s="156">
        <v>252601</v>
      </c>
      <c r="E295" s="156">
        <v>252434</v>
      </c>
      <c r="F295" s="156">
        <v>54632</v>
      </c>
      <c r="G295" s="156">
        <v>47520</v>
      </c>
      <c r="H295" s="156">
        <v>37680</v>
      </c>
      <c r="I295" s="156">
        <v>16952</v>
      </c>
    </row>
    <row r="296" spans="1:9" ht="22.5" customHeight="1" x14ac:dyDescent="0.25">
      <c r="A296" s="55" t="s">
        <v>613</v>
      </c>
      <c r="B296" s="98" t="s">
        <v>614</v>
      </c>
      <c r="C296" s="156">
        <v>5585</v>
      </c>
      <c r="D296" s="156">
        <v>1138875</v>
      </c>
      <c r="E296" s="156">
        <v>1124930</v>
      </c>
      <c r="F296" s="156">
        <v>227090</v>
      </c>
      <c r="G296" s="156">
        <v>191361</v>
      </c>
      <c r="H296" s="156">
        <v>126458</v>
      </c>
      <c r="I296" s="156">
        <v>100632</v>
      </c>
    </row>
    <row r="297" spans="1:9" ht="22.5" customHeight="1" x14ac:dyDescent="0.25">
      <c r="A297" s="55" t="s">
        <v>615</v>
      </c>
      <c r="B297" s="98" t="s">
        <v>616</v>
      </c>
      <c r="C297" s="156">
        <v>2302</v>
      </c>
      <c r="D297" s="156">
        <v>265671</v>
      </c>
      <c r="E297" s="156">
        <v>260254</v>
      </c>
      <c r="F297" s="156">
        <v>48547</v>
      </c>
      <c r="G297" s="156">
        <v>46739</v>
      </c>
      <c r="H297" s="156">
        <v>19251</v>
      </c>
      <c r="I297" s="156">
        <v>29296</v>
      </c>
    </row>
    <row r="298" spans="1:9" ht="11.25" customHeight="1" x14ac:dyDescent="0.25">
      <c r="A298" s="55" t="s">
        <v>617</v>
      </c>
      <c r="B298" s="98" t="s">
        <v>618</v>
      </c>
      <c r="C298" s="156">
        <v>1082</v>
      </c>
      <c r="D298" s="156">
        <v>157297</v>
      </c>
      <c r="E298" s="156">
        <v>155442</v>
      </c>
      <c r="F298" s="156">
        <v>26502</v>
      </c>
      <c r="G298" s="156">
        <v>24173</v>
      </c>
      <c r="H298" s="156">
        <v>15130</v>
      </c>
      <c r="I298" s="156">
        <v>11372</v>
      </c>
    </row>
    <row r="299" spans="1:9" ht="11.25" customHeight="1" x14ac:dyDescent="0.25">
      <c r="A299" s="55" t="s">
        <v>619</v>
      </c>
      <c r="B299" s="98" t="s">
        <v>788</v>
      </c>
      <c r="C299" s="156">
        <v>538</v>
      </c>
      <c r="D299" s="156">
        <v>68980</v>
      </c>
      <c r="E299" s="156">
        <v>68774</v>
      </c>
      <c r="F299" s="156">
        <v>14792</v>
      </c>
      <c r="G299" s="156">
        <v>12514</v>
      </c>
      <c r="H299" s="156">
        <v>5114</v>
      </c>
      <c r="I299" s="156">
        <v>9679</v>
      </c>
    </row>
    <row r="300" spans="1:9" ht="22.5" customHeight="1" x14ac:dyDescent="0.25">
      <c r="A300" s="55" t="s">
        <v>620</v>
      </c>
      <c r="B300" s="98" t="s">
        <v>621</v>
      </c>
      <c r="C300" s="156">
        <v>1663</v>
      </c>
      <c r="D300" s="156">
        <v>646927</v>
      </c>
      <c r="E300" s="156">
        <v>640459</v>
      </c>
      <c r="F300" s="156">
        <v>137249</v>
      </c>
      <c r="G300" s="156">
        <v>107935</v>
      </c>
      <c r="H300" s="156">
        <v>86964</v>
      </c>
      <c r="I300" s="156">
        <v>50285</v>
      </c>
    </row>
    <row r="301" spans="1:9" ht="11.25" customHeight="1" x14ac:dyDescent="0.25">
      <c r="A301" s="55" t="s">
        <v>622</v>
      </c>
      <c r="B301" s="98" t="s">
        <v>623</v>
      </c>
      <c r="C301" s="156">
        <v>146</v>
      </c>
      <c r="D301" s="156">
        <v>33935</v>
      </c>
      <c r="E301" s="156">
        <v>33893</v>
      </c>
      <c r="F301" s="156">
        <v>6231</v>
      </c>
      <c r="G301" s="156">
        <v>6220</v>
      </c>
      <c r="H301" s="156">
        <v>2525</v>
      </c>
      <c r="I301" s="156">
        <v>3707</v>
      </c>
    </row>
    <row r="302" spans="1:9" s="60" customFormat="1" ht="22.5" customHeight="1" x14ac:dyDescent="0.25">
      <c r="A302" s="59" t="s">
        <v>624</v>
      </c>
      <c r="B302" s="99" t="s">
        <v>625</v>
      </c>
      <c r="C302" s="158">
        <v>5634</v>
      </c>
      <c r="D302" s="158">
        <v>9012502</v>
      </c>
      <c r="E302" s="158">
        <v>8918823</v>
      </c>
      <c r="F302" s="158">
        <v>1568836</v>
      </c>
      <c r="G302" s="158">
        <v>1475445</v>
      </c>
      <c r="H302" s="158">
        <v>1038942</v>
      </c>
      <c r="I302" s="158">
        <v>529895</v>
      </c>
    </row>
    <row r="303" spans="1:9" ht="11.25" customHeight="1" x14ac:dyDescent="0.25">
      <c r="A303" s="55" t="s">
        <v>626</v>
      </c>
      <c r="B303" s="98" t="s">
        <v>627</v>
      </c>
      <c r="C303" s="156">
        <v>522</v>
      </c>
      <c r="D303" s="156">
        <v>3697231</v>
      </c>
      <c r="E303" s="156">
        <v>3652481</v>
      </c>
      <c r="F303" s="156">
        <v>697373</v>
      </c>
      <c r="G303" s="156">
        <v>656085</v>
      </c>
      <c r="H303" s="156">
        <v>653795</v>
      </c>
      <c r="I303" s="156">
        <v>43578</v>
      </c>
    </row>
    <row r="304" spans="1:9" ht="11.25" customHeight="1" x14ac:dyDescent="0.25">
      <c r="A304" s="55" t="s">
        <v>628</v>
      </c>
      <c r="B304" s="98" t="s">
        <v>629</v>
      </c>
      <c r="C304" s="156">
        <v>116</v>
      </c>
      <c r="D304" s="156">
        <v>2944938</v>
      </c>
      <c r="E304" s="156">
        <v>2932339</v>
      </c>
      <c r="F304" s="156">
        <v>553669</v>
      </c>
      <c r="G304" s="156">
        <v>541996</v>
      </c>
      <c r="H304" s="156">
        <v>522732</v>
      </c>
      <c r="I304" s="156">
        <v>30937</v>
      </c>
    </row>
    <row r="305" spans="1:9" ht="11.25" customHeight="1" x14ac:dyDescent="0.25">
      <c r="A305" s="55" t="s">
        <v>630</v>
      </c>
      <c r="B305" s="98" t="s">
        <v>631</v>
      </c>
      <c r="C305" s="156">
        <v>133</v>
      </c>
      <c r="D305" s="156">
        <v>123170</v>
      </c>
      <c r="E305" s="156">
        <v>120537</v>
      </c>
      <c r="F305" s="156">
        <v>23107</v>
      </c>
      <c r="G305" s="156">
        <v>17882</v>
      </c>
      <c r="H305" s="156">
        <v>16927</v>
      </c>
      <c r="I305" s="156">
        <v>6180</v>
      </c>
    </row>
    <row r="306" spans="1:9" ht="22.5" customHeight="1" x14ac:dyDescent="0.25">
      <c r="A306" s="55" t="s">
        <v>632</v>
      </c>
      <c r="B306" s="98" t="s">
        <v>633</v>
      </c>
      <c r="C306" s="156">
        <v>264</v>
      </c>
      <c r="D306" s="156">
        <v>617589</v>
      </c>
      <c r="E306" s="156">
        <v>588229</v>
      </c>
      <c r="F306" s="156">
        <v>117588</v>
      </c>
      <c r="G306" s="156">
        <v>94345</v>
      </c>
      <c r="H306" s="156">
        <v>111688</v>
      </c>
      <c r="I306" s="156">
        <v>5900</v>
      </c>
    </row>
    <row r="307" spans="1:9" ht="33.950000000000003" customHeight="1" x14ac:dyDescent="0.25">
      <c r="A307" s="55" t="s">
        <v>634</v>
      </c>
      <c r="B307" s="98" t="s">
        <v>635</v>
      </c>
      <c r="C307" s="156">
        <v>9</v>
      </c>
      <c r="D307" s="156">
        <v>11533</v>
      </c>
      <c r="E307" s="156">
        <v>11377</v>
      </c>
      <c r="F307" s="156">
        <v>3009</v>
      </c>
      <c r="G307" s="156">
        <v>1863</v>
      </c>
      <c r="H307" s="156">
        <v>2449</v>
      </c>
      <c r="I307" s="156">
        <v>560</v>
      </c>
    </row>
    <row r="308" spans="1:9" ht="22.5" customHeight="1" x14ac:dyDescent="0.25">
      <c r="A308" s="55" t="s">
        <v>636</v>
      </c>
      <c r="B308" s="98" t="s">
        <v>637</v>
      </c>
      <c r="C308" s="156">
        <v>398</v>
      </c>
      <c r="D308" s="156">
        <v>1527986</v>
      </c>
      <c r="E308" s="156">
        <v>1525893</v>
      </c>
      <c r="F308" s="156">
        <v>244691</v>
      </c>
      <c r="G308" s="156">
        <v>242261</v>
      </c>
      <c r="H308" s="156">
        <v>46986</v>
      </c>
      <c r="I308" s="156">
        <v>197705</v>
      </c>
    </row>
    <row r="309" spans="1:9" ht="11.25" customHeight="1" x14ac:dyDescent="0.25">
      <c r="A309" s="55" t="s">
        <v>638</v>
      </c>
      <c r="B309" s="98" t="s">
        <v>639</v>
      </c>
      <c r="C309" s="156">
        <v>287</v>
      </c>
      <c r="D309" s="156">
        <v>1092698</v>
      </c>
      <c r="E309" s="156">
        <v>1092087</v>
      </c>
      <c r="F309" s="156">
        <v>167618</v>
      </c>
      <c r="G309" s="156">
        <v>165542</v>
      </c>
      <c r="H309" s="156">
        <v>37991</v>
      </c>
      <c r="I309" s="156">
        <v>129627</v>
      </c>
    </row>
    <row r="310" spans="1:9" ht="11.25" customHeight="1" x14ac:dyDescent="0.25">
      <c r="A310" s="55" t="s">
        <v>640</v>
      </c>
      <c r="B310" s="98" t="s">
        <v>641</v>
      </c>
      <c r="C310" s="156">
        <v>74</v>
      </c>
      <c r="D310" s="156">
        <v>368255</v>
      </c>
      <c r="E310" s="156">
        <v>366773</v>
      </c>
      <c r="F310" s="156">
        <v>69758</v>
      </c>
      <c r="G310" s="156">
        <v>69411</v>
      </c>
      <c r="H310" s="156">
        <v>6708</v>
      </c>
      <c r="I310" s="156">
        <v>63050</v>
      </c>
    </row>
    <row r="311" spans="1:9" ht="11.25" customHeight="1" x14ac:dyDescent="0.25">
      <c r="A311" s="55" t="s">
        <v>642</v>
      </c>
      <c r="B311" s="98" t="s">
        <v>643</v>
      </c>
      <c r="C311" s="156">
        <v>37</v>
      </c>
      <c r="D311" s="156">
        <v>67034</v>
      </c>
      <c r="E311" s="156">
        <v>67033</v>
      </c>
      <c r="F311" s="156">
        <v>7314</v>
      </c>
      <c r="G311" s="156">
        <v>7308</v>
      </c>
      <c r="H311" s="156">
        <v>2287</v>
      </c>
      <c r="I311" s="156">
        <v>5027</v>
      </c>
    </row>
    <row r="312" spans="1:9" ht="33.950000000000003" customHeight="1" x14ac:dyDescent="0.25">
      <c r="A312" s="55" t="s">
        <v>644</v>
      </c>
      <c r="B312" s="98" t="s">
        <v>645</v>
      </c>
      <c r="C312" s="156">
        <v>364</v>
      </c>
      <c r="D312" s="156">
        <v>488841</v>
      </c>
      <c r="E312" s="156">
        <v>488273</v>
      </c>
      <c r="F312" s="156">
        <v>28019</v>
      </c>
      <c r="G312" s="156">
        <v>24778</v>
      </c>
      <c r="H312" s="156">
        <v>27507</v>
      </c>
      <c r="I312" s="156">
        <v>512</v>
      </c>
    </row>
    <row r="313" spans="1:9" ht="11.25" customHeight="1" x14ac:dyDescent="0.25">
      <c r="A313" s="55" t="s">
        <v>646</v>
      </c>
      <c r="B313" s="98" t="s">
        <v>647</v>
      </c>
      <c r="C313" s="156">
        <v>329</v>
      </c>
      <c r="D313" s="156">
        <v>481938</v>
      </c>
      <c r="E313" s="156">
        <v>481377</v>
      </c>
      <c r="F313" s="156">
        <v>26865</v>
      </c>
      <c r="G313" s="156">
        <v>23765</v>
      </c>
      <c r="H313" s="156">
        <v>26809</v>
      </c>
      <c r="I313" s="156">
        <v>56</v>
      </c>
    </row>
    <row r="314" spans="1:9" ht="11.25" customHeight="1" x14ac:dyDescent="0.25">
      <c r="A314" s="55" t="s">
        <v>648</v>
      </c>
      <c r="B314" s="98" t="s">
        <v>649</v>
      </c>
      <c r="C314" s="156">
        <v>35</v>
      </c>
      <c r="D314" s="156">
        <v>6903</v>
      </c>
      <c r="E314" s="156">
        <v>6896</v>
      </c>
      <c r="F314" s="156">
        <v>1154</v>
      </c>
      <c r="G314" s="156">
        <v>1013</v>
      </c>
      <c r="H314" s="156">
        <v>698</v>
      </c>
      <c r="I314" s="156">
        <v>456</v>
      </c>
    </row>
    <row r="315" spans="1:9" ht="22.5" customHeight="1" x14ac:dyDescent="0.25">
      <c r="A315" s="55" t="s">
        <v>650</v>
      </c>
      <c r="B315" s="98" t="s">
        <v>651</v>
      </c>
      <c r="C315" s="156">
        <v>140</v>
      </c>
      <c r="D315" s="156">
        <v>189165</v>
      </c>
      <c r="E315" s="156">
        <v>189049</v>
      </c>
      <c r="F315" s="156">
        <v>35859</v>
      </c>
      <c r="G315" s="156">
        <v>35735</v>
      </c>
      <c r="H315" s="156">
        <v>7841</v>
      </c>
      <c r="I315" s="156">
        <v>28017</v>
      </c>
    </row>
    <row r="316" spans="1:9" ht="11.25" customHeight="1" x14ac:dyDescent="0.25">
      <c r="A316" s="55" t="s">
        <v>652</v>
      </c>
      <c r="B316" s="98" t="s">
        <v>653</v>
      </c>
      <c r="C316" s="156">
        <v>91</v>
      </c>
      <c r="D316" s="156">
        <v>174268</v>
      </c>
      <c r="E316" s="156">
        <v>174242</v>
      </c>
      <c r="F316" s="156">
        <v>33050</v>
      </c>
      <c r="G316" s="156">
        <v>32980</v>
      </c>
      <c r="H316" s="156">
        <v>6420</v>
      </c>
      <c r="I316" s="156">
        <v>26631</v>
      </c>
    </row>
    <row r="317" spans="1:9" ht="22.5" customHeight="1" x14ac:dyDescent="0.25">
      <c r="A317" s="55" t="s">
        <v>654</v>
      </c>
      <c r="B317" s="98" t="s">
        <v>655</v>
      </c>
      <c r="C317" s="156">
        <v>13</v>
      </c>
      <c r="D317" s="156">
        <v>6371</v>
      </c>
      <c r="E317" s="156">
        <v>6283</v>
      </c>
      <c r="F317" s="156">
        <v>1194</v>
      </c>
      <c r="G317" s="156">
        <v>1143</v>
      </c>
      <c r="H317" s="156">
        <v>510</v>
      </c>
      <c r="I317" s="156">
        <v>684</v>
      </c>
    </row>
    <row r="318" spans="1:9" ht="11.25" customHeight="1" x14ac:dyDescent="0.25">
      <c r="A318" s="55" t="s">
        <v>656</v>
      </c>
      <c r="B318" s="98" t="s">
        <v>657</v>
      </c>
      <c r="C318" s="156">
        <v>36</v>
      </c>
      <c r="D318" s="156">
        <v>8526</v>
      </c>
      <c r="E318" s="156">
        <v>8525</v>
      </c>
      <c r="F318" s="156">
        <v>1614</v>
      </c>
      <c r="G318" s="156">
        <v>1612</v>
      </c>
      <c r="H318" s="156">
        <v>912</v>
      </c>
      <c r="I318" s="156">
        <v>702</v>
      </c>
    </row>
    <row r="319" spans="1:9" ht="22.5" customHeight="1" x14ac:dyDescent="0.25">
      <c r="A319" s="55" t="s">
        <v>658</v>
      </c>
      <c r="B319" s="98" t="s">
        <v>659</v>
      </c>
      <c r="C319" s="156">
        <v>2278</v>
      </c>
      <c r="D319" s="156">
        <v>1010129</v>
      </c>
      <c r="E319" s="156">
        <v>1006356</v>
      </c>
      <c r="F319" s="156">
        <v>188016</v>
      </c>
      <c r="G319" s="156">
        <v>172150</v>
      </c>
      <c r="H319" s="156">
        <v>66150</v>
      </c>
      <c r="I319" s="156">
        <v>121866</v>
      </c>
    </row>
    <row r="320" spans="1:9" ht="11.25" customHeight="1" x14ac:dyDescent="0.25">
      <c r="A320" s="55" t="s">
        <v>660</v>
      </c>
      <c r="B320" s="98" t="s">
        <v>661</v>
      </c>
      <c r="C320" s="156">
        <v>473</v>
      </c>
      <c r="D320" s="156">
        <v>114688</v>
      </c>
      <c r="E320" s="156">
        <v>114453</v>
      </c>
      <c r="F320" s="156">
        <v>21562</v>
      </c>
      <c r="G320" s="156">
        <v>20276</v>
      </c>
      <c r="H320" s="156">
        <v>7913</v>
      </c>
      <c r="I320" s="156">
        <v>13649</v>
      </c>
    </row>
    <row r="321" spans="1:9" ht="22.5" customHeight="1" x14ac:dyDescent="0.25">
      <c r="A321" s="55" t="s">
        <v>662</v>
      </c>
      <c r="B321" s="98" t="s">
        <v>663</v>
      </c>
      <c r="C321" s="156">
        <v>1193</v>
      </c>
      <c r="D321" s="156">
        <v>619092</v>
      </c>
      <c r="E321" s="156">
        <v>617058</v>
      </c>
      <c r="F321" s="156">
        <v>117961</v>
      </c>
      <c r="G321" s="156">
        <v>107709</v>
      </c>
      <c r="H321" s="156">
        <v>32181</v>
      </c>
      <c r="I321" s="156">
        <v>85779</v>
      </c>
    </row>
    <row r="322" spans="1:9" ht="33.950000000000003" customHeight="1" x14ac:dyDescent="0.25">
      <c r="A322" s="55" t="s">
        <v>664</v>
      </c>
      <c r="B322" s="98" t="s">
        <v>665</v>
      </c>
      <c r="C322" s="156">
        <v>612</v>
      </c>
      <c r="D322" s="156">
        <v>276348</v>
      </c>
      <c r="E322" s="156">
        <v>274846</v>
      </c>
      <c r="F322" s="156">
        <v>48493</v>
      </c>
      <c r="G322" s="156">
        <v>44165</v>
      </c>
      <c r="H322" s="156">
        <v>26056</v>
      </c>
      <c r="I322" s="156">
        <v>22437</v>
      </c>
    </row>
    <row r="323" spans="1:9" ht="33.950000000000003" customHeight="1" x14ac:dyDescent="0.25">
      <c r="A323" s="55" t="s">
        <v>666</v>
      </c>
      <c r="B323" s="98" t="s">
        <v>667</v>
      </c>
      <c r="C323" s="156">
        <v>1932</v>
      </c>
      <c r="D323" s="156">
        <v>2099151</v>
      </c>
      <c r="E323" s="156">
        <v>2056772</v>
      </c>
      <c r="F323" s="156">
        <v>374880</v>
      </c>
      <c r="G323" s="156">
        <v>344435</v>
      </c>
      <c r="H323" s="156">
        <v>236663</v>
      </c>
      <c r="I323" s="156">
        <v>138217</v>
      </c>
    </row>
    <row r="324" spans="1:9" ht="22.5" customHeight="1" x14ac:dyDescent="0.25">
      <c r="A324" s="55" t="s">
        <v>668</v>
      </c>
      <c r="B324" s="98" t="s">
        <v>669</v>
      </c>
      <c r="C324" s="156">
        <v>261</v>
      </c>
      <c r="D324" s="156">
        <v>26855</v>
      </c>
      <c r="E324" s="156">
        <v>26765</v>
      </c>
      <c r="F324" s="156">
        <v>5093</v>
      </c>
      <c r="G324" s="156">
        <v>5016</v>
      </c>
      <c r="H324" s="156">
        <v>2010</v>
      </c>
      <c r="I324" s="156">
        <v>3083</v>
      </c>
    </row>
    <row r="325" spans="1:9" ht="11.25" customHeight="1" x14ac:dyDescent="0.25">
      <c r="A325" s="55" t="s">
        <v>670</v>
      </c>
      <c r="B325" s="98" t="s">
        <v>671</v>
      </c>
      <c r="C325" s="156">
        <v>26</v>
      </c>
      <c r="D325" s="156">
        <v>156026</v>
      </c>
      <c r="E325" s="156">
        <v>155738</v>
      </c>
      <c r="F325" s="156">
        <v>31782</v>
      </c>
      <c r="G325" s="156">
        <v>29231</v>
      </c>
      <c r="H325" s="156">
        <v>8492</v>
      </c>
      <c r="I325" s="156">
        <v>23290</v>
      </c>
    </row>
    <row r="326" spans="1:9" ht="22.5" customHeight="1" x14ac:dyDescent="0.25">
      <c r="A326" s="55" t="s">
        <v>672</v>
      </c>
      <c r="B326" s="98" t="s">
        <v>673</v>
      </c>
      <c r="C326" s="156">
        <v>223</v>
      </c>
      <c r="D326" s="156">
        <v>146074</v>
      </c>
      <c r="E326" s="156">
        <v>145296</v>
      </c>
      <c r="F326" s="156">
        <v>27146</v>
      </c>
      <c r="G326" s="156">
        <v>26720</v>
      </c>
      <c r="H326" s="156">
        <v>17781</v>
      </c>
      <c r="I326" s="156">
        <v>9365</v>
      </c>
    </row>
    <row r="327" spans="1:9" ht="22.5" customHeight="1" x14ac:dyDescent="0.25">
      <c r="A327" s="55" t="s">
        <v>674</v>
      </c>
      <c r="B327" s="98" t="s">
        <v>675</v>
      </c>
      <c r="C327" s="156">
        <v>1422</v>
      </c>
      <c r="D327" s="156">
        <v>1770196</v>
      </c>
      <c r="E327" s="156">
        <v>1728972</v>
      </c>
      <c r="F327" s="156">
        <v>310859</v>
      </c>
      <c r="G327" s="156">
        <v>283468</v>
      </c>
      <c r="H327" s="156">
        <v>208379</v>
      </c>
      <c r="I327" s="156">
        <v>102480</v>
      </c>
    </row>
    <row r="328" spans="1:9" s="60" customFormat="1" ht="11.25" customHeight="1" x14ac:dyDescent="0.25">
      <c r="A328" s="59" t="s">
        <v>676</v>
      </c>
      <c r="B328" s="99" t="s">
        <v>678</v>
      </c>
      <c r="C328" s="158">
        <v>1566</v>
      </c>
      <c r="D328" s="158">
        <v>1073798</v>
      </c>
      <c r="E328" s="158">
        <v>1070065</v>
      </c>
      <c r="F328" s="158">
        <v>47993</v>
      </c>
      <c r="G328" s="158">
        <v>46278</v>
      </c>
      <c r="H328" s="158">
        <v>18334</v>
      </c>
      <c r="I328" s="158">
        <v>29659</v>
      </c>
    </row>
    <row r="329" spans="1:9" ht="11.25" customHeight="1" x14ac:dyDescent="0.25">
      <c r="A329" s="55" t="s">
        <v>677</v>
      </c>
      <c r="B329" s="98" t="s">
        <v>678</v>
      </c>
      <c r="C329" s="156">
        <v>1566</v>
      </c>
      <c r="D329" s="156">
        <v>1073798</v>
      </c>
      <c r="E329" s="156">
        <v>1070065</v>
      </c>
      <c r="F329" s="156">
        <v>47993</v>
      </c>
      <c r="G329" s="156">
        <v>46278</v>
      </c>
      <c r="H329" s="156">
        <v>18334</v>
      </c>
      <c r="I329" s="156">
        <v>29659</v>
      </c>
    </row>
    <row r="330" spans="1:9" ht="11.25" customHeight="1" x14ac:dyDescent="0.25">
      <c r="A330" s="55" t="s">
        <v>679</v>
      </c>
      <c r="B330" s="98" t="s">
        <v>680</v>
      </c>
      <c r="C330" s="156">
        <v>5</v>
      </c>
      <c r="D330" s="158" t="s">
        <v>838</v>
      </c>
      <c r="E330" s="158" t="s">
        <v>838</v>
      </c>
      <c r="F330" s="158" t="s">
        <v>838</v>
      </c>
      <c r="G330" s="158" t="s">
        <v>838</v>
      </c>
      <c r="H330" s="158" t="s">
        <v>838</v>
      </c>
      <c r="I330" s="158" t="s">
        <v>838</v>
      </c>
    </row>
    <row r="331" spans="1:9" ht="11.25" customHeight="1" x14ac:dyDescent="0.25">
      <c r="A331" s="55" t="s">
        <v>681</v>
      </c>
      <c r="B331" s="98" t="s">
        <v>682</v>
      </c>
      <c r="C331" s="156">
        <v>1</v>
      </c>
      <c r="D331" s="158" t="s">
        <v>838</v>
      </c>
      <c r="E331" s="158" t="s">
        <v>838</v>
      </c>
      <c r="F331" s="158" t="s">
        <v>838</v>
      </c>
      <c r="G331" s="158" t="s">
        <v>838</v>
      </c>
      <c r="H331" s="158" t="s">
        <v>838</v>
      </c>
      <c r="I331" s="158" t="s">
        <v>838</v>
      </c>
    </row>
    <row r="332" spans="1:9" ht="11.25" customHeight="1" x14ac:dyDescent="0.25">
      <c r="A332" s="55" t="s">
        <v>683</v>
      </c>
      <c r="B332" s="98" t="s">
        <v>684</v>
      </c>
      <c r="C332" s="156">
        <v>51</v>
      </c>
      <c r="D332" s="158" t="s">
        <v>838</v>
      </c>
      <c r="E332" s="158" t="s">
        <v>838</v>
      </c>
      <c r="F332" s="158" t="s">
        <v>838</v>
      </c>
      <c r="G332" s="158" t="s">
        <v>838</v>
      </c>
      <c r="H332" s="158" t="s">
        <v>838</v>
      </c>
      <c r="I332" s="158" t="s">
        <v>838</v>
      </c>
    </row>
    <row r="333" spans="1:9" ht="22.5" customHeight="1" x14ac:dyDescent="0.25">
      <c r="A333" s="55" t="s">
        <v>685</v>
      </c>
      <c r="B333" s="98" t="s">
        <v>686</v>
      </c>
      <c r="C333" s="156">
        <v>82</v>
      </c>
      <c r="D333" s="156">
        <v>35383</v>
      </c>
      <c r="E333" s="156">
        <v>32641</v>
      </c>
      <c r="F333" s="156">
        <v>5885</v>
      </c>
      <c r="G333" s="156">
        <v>4786</v>
      </c>
      <c r="H333" s="156">
        <v>1620</v>
      </c>
      <c r="I333" s="156">
        <v>4265</v>
      </c>
    </row>
    <row r="334" spans="1:9" ht="11.25" customHeight="1" x14ac:dyDescent="0.25">
      <c r="A334" s="55" t="s">
        <v>687</v>
      </c>
      <c r="B334" s="98" t="s">
        <v>688</v>
      </c>
      <c r="C334" s="156">
        <v>1416</v>
      </c>
      <c r="D334" s="156">
        <v>739261</v>
      </c>
      <c r="E334" s="156">
        <v>738273</v>
      </c>
      <c r="F334" s="156">
        <v>40357</v>
      </c>
      <c r="G334" s="156">
        <v>39777</v>
      </c>
      <c r="H334" s="156">
        <v>16070</v>
      </c>
      <c r="I334" s="156">
        <v>24286</v>
      </c>
    </row>
    <row r="335" spans="1:9" ht="11.25" customHeight="1" x14ac:dyDescent="0.25">
      <c r="A335" s="55" t="s">
        <v>689</v>
      </c>
      <c r="B335" s="98" t="s">
        <v>690</v>
      </c>
      <c r="C335" s="156">
        <v>11</v>
      </c>
      <c r="D335" s="156">
        <v>2228</v>
      </c>
      <c r="E335" s="156">
        <v>2228</v>
      </c>
      <c r="F335" s="156">
        <v>425</v>
      </c>
      <c r="G335" s="156">
        <v>414</v>
      </c>
      <c r="H335" s="156">
        <v>259</v>
      </c>
      <c r="I335" s="156">
        <v>167</v>
      </c>
    </row>
    <row r="336" spans="1:9" s="60" customFormat="1" ht="11.25" customHeight="1" x14ac:dyDescent="0.25">
      <c r="A336" s="59" t="s">
        <v>691</v>
      </c>
      <c r="B336" s="99" t="s">
        <v>692</v>
      </c>
      <c r="C336" s="158">
        <v>1982</v>
      </c>
      <c r="D336" s="158">
        <v>3121104</v>
      </c>
      <c r="E336" s="158">
        <v>3101768</v>
      </c>
      <c r="F336" s="158">
        <v>81507</v>
      </c>
      <c r="G336" s="158">
        <v>75330</v>
      </c>
      <c r="H336" s="158">
        <v>35325</v>
      </c>
      <c r="I336" s="158">
        <v>46181</v>
      </c>
    </row>
    <row r="337" spans="1:9" ht="11.25" customHeight="1" x14ac:dyDescent="0.25">
      <c r="A337" s="55" t="s">
        <v>693</v>
      </c>
      <c r="B337" s="98" t="s">
        <v>694</v>
      </c>
      <c r="C337" s="156">
        <v>1747</v>
      </c>
      <c r="D337" s="156">
        <v>2047220</v>
      </c>
      <c r="E337" s="156">
        <v>2028773</v>
      </c>
      <c r="F337" s="156">
        <v>54287</v>
      </c>
      <c r="G337" s="156">
        <v>49433</v>
      </c>
      <c r="H337" s="156">
        <v>21334</v>
      </c>
      <c r="I337" s="156">
        <v>32954</v>
      </c>
    </row>
    <row r="338" spans="1:9" ht="11.25" customHeight="1" x14ac:dyDescent="0.25">
      <c r="A338" s="55" t="s">
        <v>695</v>
      </c>
      <c r="B338" s="98" t="s">
        <v>696</v>
      </c>
      <c r="C338" s="156">
        <v>23</v>
      </c>
      <c r="D338" s="156">
        <v>1289838</v>
      </c>
      <c r="E338" s="156">
        <v>1274756</v>
      </c>
      <c r="F338" s="156">
        <v>14915</v>
      </c>
      <c r="G338" s="156">
        <v>11325</v>
      </c>
      <c r="H338" s="156">
        <v>5460</v>
      </c>
      <c r="I338" s="156">
        <v>9455</v>
      </c>
    </row>
    <row r="339" spans="1:9" ht="11.25" customHeight="1" x14ac:dyDescent="0.25">
      <c r="A339" s="55" t="s">
        <v>697</v>
      </c>
      <c r="B339" s="98" t="s">
        <v>698</v>
      </c>
      <c r="C339" s="156">
        <v>815</v>
      </c>
      <c r="D339" s="156">
        <v>499982</v>
      </c>
      <c r="E339" s="156">
        <v>499085</v>
      </c>
      <c r="F339" s="156">
        <v>15603</v>
      </c>
      <c r="G339" s="156">
        <v>15251</v>
      </c>
      <c r="H339" s="156">
        <v>5656</v>
      </c>
      <c r="I339" s="156">
        <v>9946</v>
      </c>
    </row>
    <row r="340" spans="1:9" ht="11.25" customHeight="1" x14ac:dyDescent="0.25">
      <c r="A340" s="55" t="s">
        <v>699</v>
      </c>
      <c r="B340" s="98" t="s">
        <v>700</v>
      </c>
      <c r="C340" s="156">
        <v>909</v>
      </c>
      <c r="D340" s="156">
        <v>257400</v>
      </c>
      <c r="E340" s="156">
        <v>254931</v>
      </c>
      <c r="F340" s="156">
        <v>23769</v>
      </c>
      <c r="G340" s="156">
        <v>22857</v>
      </c>
      <c r="H340" s="156">
        <v>10218</v>
      </c>
      <c r="I340" s="156">
        <v>13552</v>
      </c>
    </row>
    <row r="341" spans="1:9" ht="22.5" customHeight="1" x14ac:dyDescent="0.25">
      <c r="A341" s="55" t="s">
        <v>701</v>
      </c>
      <c r="B341" s="98" t="s">
        <v>702</v>
      </c>
      <c r="C341" s="156">
        <v>61</v>
      </c>
      <c r="D341" s="156">
        <v>573000</v>
      </c>
      <c r="E341" s="156">
        <v>572486</v>
      </c>
      <c r="F341" s="156">
        <v>15377</v>
      </c>
      <c r="G341" s="156">
        <v>14948</v>
      </c>
      <c r="H341" s="156">
        <v>7265</v>
      </c>
      <c r="I341" s="156">
        <v>8111</v>
      </c>
    </row>
    <row r="342" spans="1:9" ht="11.25" customHeight="1" x14ac:dyDescent="0.25">
      <c r="A342" s="55" t="s">
        <v>703</v>
      </c>
      <c r="B342" s="98" t="s">
        <v>704</v>
      </c>
      <c r="C342" s="156">
        <v>19</v>
      </c>
      <c r="D342" s="156">
        <v>333999</v>
      </c>
      <c r="E342" s="156">
        <v>333643</v>
      </c>
      <c r="F342" s="156">
        <v>2922</v>
      </c>
      <c r="G342" s="156">
        <v>2810</v>
      </c>
      <c r="H342" s="156">
        <v>1427</v>
      </c>
      <c r="I342" s="156">
        <v>1495</v>
      </c>
    </row>
    <row r="343" spans="1:9" ht="22.5" customHeight="1" x14ac:dyDescent="0.25">
      <c r="A343" s="55" t="s">
        <v>705</v>
      </c>
      <c r="B343" s="98" t="s">
        <v>706</v>
      </c>
      <c r="C343" s="156">
        <v>4</v>
      </c>
      <c r="D343" s="158" t="s">
        <v>838</v>
      </c>
      <c r="E343" s="158" t="s">
        <v>838</v>
      </c>
      <c r="F343" s="158" t="s">
        <v>838</v>
      </c>
      <c r="G343" s="158" t="s">
        <v>838</v>
      </c>
      <c r="H343" s="158" t="s">
        <v>838</v>
      </c>
      <c r="I343" s="158" t="s">
        <v>838</v>
      </c>
    </row>
    <row r="344" spans="1:9" ht="11.25" customHeight="1" x14ac:dyDescent="0.25">
      <c r="A344" s="55" t="s">
        <v>707</v>
      </c>
      <c r="B344" s="98" t="s">
        <v>708</v>
      </c>
      <c r="C344" s="156">
        <v>18</v>
      </c>
      <c r="D344" s="156">
        <v>183198</v>
      </c>
      <c r="E344" s="156">
        <v>183050</v>
      </c>
      <c r="F344" s="156">
        <v>10441</v>
      </c>
      <c r="G344" s="156">
        <v>10395</v>
      </c>
      <c r="H344" s="156">
        <v>5537</v>
      </c>
      <c r="I344" s="156">
        <v>4904</v>
      </c>
    </row>
    <row r="345" spans="1:9" ht="11.25" customHeight="1" x14ac:dyDescent="0.25">
      <c r="A345" s="55" t="s">
        <v>709</v>
      </c>
      <c r="B345" s="98" t="s">
        <v>710</v>
      </c>
      <c r="C345" s="156">
        <v>20</v>
      </c>
      <c r="D345" s="158" t="s">
        <v>838</v>
      </c>
      <c r="E345" s="158" t="s">
        <v>838</v>
      </c>
      <c r="F345" s="158" t="s">
        <v>838</v>
      </c>
      <c r="G345" s="158" t="s">
        <v>838</v>
      </c>
      <c r="H345" s="158" t="s">
        <v>838</v>
      </c>
      <c r="I345" s="158" t="s">
        <v>838</v>
      </c>
    </row>
    <row r="346" spans="1:9" ht="11.25" customHeight="1" x14ac:dyDescent="0.25">
      <c r="A346" s="55" t="s">
        <v>711</v>
      </c>
      <c r="B346" s="98" t="s">
        <v>712</v>
      </c>
      <c r="C346" s="156">
        <v>174</v>
      </c>
      <c r="D346" s="156">
        <v>500884</v>
      </c>
      <c r="E346" s="156">
        <v>500509</v>
      </c>
      <c r="F346" s="156">
        <v>11843</v>
      </c>
      <c r="G346" s="156">
        <v>10948</v>
      </c>
      <c r="H346" s="156">
        <v>6726</v>
      </c>
      <c r="I346" s="156">
        <v>5116</v>
      </c>
    </row>
    <row r="347" spans="1:9" ht="22.5" customHeight="1" x14ac:dyDescent="0.25">
      <c r="A347" s="55" t="s">
        <v>713</v>
      </c>
      <c r="B347" s="98" t="s">
        <v>714</v>
      </c>
      <c r="C347" s="156">
        <v>46</v>
      </c>
      <c r="D347" s="156">
        <v>119653</v>
      </c>
      <c r="E347" s="156">
        <v>119578</v>
      </c>
      <c r="F347" s="156">
        <v>2364</v>
      </c>
      <c r="G347" s="156">
        <v>2342</v>
      </c>
      <c r="H347" s="156">
        <v>2555</v>
      </c>
      <c r="I347" s="156">
        <v>-190</v>
      </c>
    </row>
    <row r="348" spans="1:9" ht="11.25" customHeight="1" x14ac:dyDescent="0.25">
      <c r="A348" s="55" t="s">
        <v>715</v>
      </c>
      <c r="B348" s="98" t="s">
        <v>716</v>
      </c>
      <c r="C348" s="156">
        <v>128</v>
      </c>
      <c r="D348" s="156">
        <v>381231</v>
      </c>
      <c r="E348" s="156">
        <v>380931</v>
      </c>
      <c r="F348" s="156">
        <v>9478</v>
      </c>
      <c r="G348" s="156">
        <v>8606</v>
      </c>
      <c r="H348" s="156">
        <v>4172</v>
      </c>
      <c r="I348" s="156">
        <v>5307</v>
      </c>
    </row>
    <row r="349" spans="1:9" s="60" customFormat="1" ht="11.25" customHeight="1" x14ac:dyDescent="0.25">
      <c r="A349" s="59" t="s">
        <v>717</v>
      </c>
      <c r="B349" s="99" t="s">
        <v>718</v>
      </c>
      <c r="C349" s="158">
        <v>5293</v>
      </c>
      <c r="D349" s="158">
        <v>1982565</v>
      </c>
      <c r="E349" s="158">
        <v>1969571</v>
      </c>
      <c r="F349" s="158">
        <v>240360</v>
      </c>
      <c r="G349" s="158">
        <v>218296</v>
      </c>
      <c r="H349" s="158">
        <v>139505</v>
      </c>
      <c r="I349" s="158">
        <v>100854</v>
      </c>
    </row>
    <row r="350" spans="1:9" ht="22.5" customHeight="1" x14ac:dyDescent="0.25">
      <c r="A350" s="55" t="s">
        <v>719</v>
      </c>
      <c r="B350" s="98" t="s">
        <v>795</v>
      </c>
      <c r="C350" s="156">
        <v>4243</v>
      </c>
      <c r="D350" s="156">
        <v>760009</v>
      </c>
      <c r="E350" s="156">
        <v>757262</v>
      </c>
      <c r="F350" s="156">
        <v>95935</v>
      </c>
      <c r="G350" s="156">
        <v>89407</v>
      </c>
      <c r="H350" s="156">
        <v>52146</v>
      </c>
      <c r="I350" s="156">
        <v>43788</v>
      </c>
    </row>
    <row r="351" spans="1:9" ht="22.5" customHeight="1" x14ac:dyDescent="0.25">
      <c r="A351" s="55" t="s">
        <v>720</v>
      </c>
      <c r="B351" s="98" t="s">
        <v>721</v>
      </c>
      <c r="C351" s="156">
        <v>35</v>
      </c>
      <c r="D351" s="156">
        <v>40041</v>
      </c>
      <c r="E351" s="156">
        <v>39736</v>
      </c>
      <c r="F351" s="156">
        <v>1808</v>
      </c>
      <c r="G351" s="156">
        <v>1658</v>
      </c>
      <c r="H351" s="156">
        <v>951</v>
      </c>
      <c r="I351" s="156">
        <v>857</v>
      </c>
    </row>
    <row r="352" spans="1:9" ht="11.25" customHeight="1" x14ac:dyDescent="0.25">
      <c r="A352" s="55" t="s">
        <v>722</v>
      </c>
      <c r="B352" s="98" t="s">
        <v>723</v>
      </c>
      <c r="C352" s="156">
        <v>210</v>
      </c>
      <c r="D352" s="156">
        <v>312528</v>
      </c>
      <c r="E352" s="156">
        <v>311584</v>
      </c>
      <c r="F352" s="156">
        <v>29376</v>
      </c>
      <c r="G352" s="156">
        <v>28794</v>
      </c>
      <c r="H352" s="156">
        <v>18314</v>
      </c>
      <c r="I352" s="156">
        <v>11062</v>
      </c>
    </row>
    <row r="353" spans="1:9" ht="22.5" customHeight="1" x14ac:dyDescent="0.25">
      <c r="A353" s="55" t="s">
        <v>724</v>
      </c>
      <c r="B353" s="98" t="s">
        <v>725</v>
      </c>
      <c r="C353" s="156">
        <v>805</v>
      </c>
      <c r="D353" s="156">
        <v>869986</v>
      </c>
      <c r="E353" s="156">
        <v>860989</v>
      </c>
      <c r="F353" s="156">
        <v>113241</v>
      </c>
      <c r="G353" s="156">
        <v>98437</v>
      </c>
      <c r="H353" s="156">
        <v>68093</v>
      </c>
      <c r="I353" s="156">
        <v>45148</v>
      </c>
    </row>
    <row r="354" spans="1:9" ht="11.25" customHeight="1" x14ac:dyDescent="0.25">
      <c r="A354" s="55" t="s">
        <v>726</v>
      </c>
      <c r="B354" s="98" t="s">
        <v>727</v>
      </c>
      <c r="C354" s="156">
        <v>380</v>
      </c>
      <c r="D354" s="156">
        <v>321608</v>
      </c>
      <c r="E354" s="156">
        <v>320432</v>
      </c>
      <c r="F354" s="156">
        <v>60304</v>
      </c>
      <c r="G354" s="156">
        <v>57142</v>
      </c>
      <c r="H354" s="156">
        <v>36899</v>
      </c>
      <c r="I354" s="156">
        <v>23405</v>
      </c>
    </row>
    <row r="355" spans="1:9" ht="22.5" customHeight="1" x14ac:dyDescent="0.25">
      <c r="A355" s="55" t="s">
        <v>728</v>
      </c>
      <c r="B355" s="98" t="s">
        <v>729</v>
      </c>
      <c r="C355" s="156">
        <v>425</v>
      </c>
      <c r="D355" s="156">
        <v>548378</v>
      </c>
      <c r="E355" s="156">
        <v>540558</v>
      </c>
      <c r="F355" s="156">
        <v>52937</v>
      </c>
      <c r="G355" s="156">
        <v>41295</v>
      </c>
      <c r="H355" s="156">
        <v>31195</v>
      </c>
      <c r="I355" s="156">
        <v>21742</v>
      </c>
    </row>
    <row r="356" spans="1:9" s="60" customFormat="1" ht="22.5" customHeight="1" x14ac:dyDescent="0.25">
      <c r="A356" s="59" t="s">
        <v>730</v>
      </c>
      <c r="B356" s="99" t="s">
        <v>731</v>
      </c>
      <c r="C356" s="158">
        <v>6691</v>
      </c>
      <c r="D356" s="158">
        <v>2285589</v>
      </c>
      <c r="E356" s="158">
        <v>2230653</v>
      </c>
      <c r="F356" s="158">
        <v>351118</v>
      </c>
      <c r="G356" s="158">
        <v>325467</v>
      </c>
      <c r="H356" s="158">
        <v>208057</v>
      </c>
      <c r="I356" s="158">
        <v>143061</v>
      </c>
    </row>
    <row r="357" spans="1:9" ht="33.950000000000003" customHeight="1" x14ac:dyDescent="0.25">
      <c r="A357" s="55" t="s">
        <v>732</v>
      </c>
      <c r="B357" s="98" t="s">
        <v>733</v>
      </c>
      <c r="C357" s="156">
        <v>426</v>
      </c>
      <c r="D357" s="156">
        <v>526052</v>
      </c>
      <c r="E357" s="156">
        <v>518164</v>
      </c>
      <c r="F357" s="156">
        <v>35293</v>
      </c>
      <c r="G357" s="156">
        <v>32190</v>
      </c>
      <c r="H357" s="156">
        <v>38287</v>
      </c>
      <c r="I357" s="156">
        <v>-2994</v>
      </c>
    </row>
    <row r="358" spans="1:9" ht="22.5" customHeight="1" x14ac:dyDescent="0.25">
      <c r="A358" s="55" t="s">
        <v>734</v>
      </c>
      <c r="B358" s="98" t="s">
        <v>735</v>
      </c>
      <c r="C358" s="156">
        <v>57</v>
      </c>
      <c r="D358" s="158" t="s">
        <v>838</v>
      </c>
      <c r="E358" s="158" t="s">
        <v>838</v>
      </c>
      <c r="F358" s="158" t="s">
        <v>838</v>
      </c>
      <c r="G358" s="158" t="s">
        <v>838</v>
      </c>
      <c r="H358" s="158" t="s">
        <v>838</v>
      </c>
      <c r="I358" s="158" t="s">
        <v>838</v>
      </c>
    </row>
    <row r="359" spans="1:9" ht="11.25" customHeight="1" x14ac:dyDescent="0.25">
      <c r="A359" s="55" t="s">
        <v>736</v>
      </c>
      <c r="B359" s="98" t="s">
        <v>737</v>
      </c>
      <c r="C359" s="156">
        <v>1</v>
      </c>
      <c r="D359" s="158" t="s">
        <v>838</v>
      </c>
      <c r="E359" s="158" t="s">
        <v>838</v>
      </c>
      <c r="F359" s="158" t="s">
        <v>838</v>
      </c>
      <c r="G359" s="158" t="s">
        <v>838</v>
      </c>
      <c r="H359" s="158" t="s">
        <v>838</v>
      </c>
      <c r="I359" s="158" t="s">
        <v>838</v>
      </c>
    </row>
    <row r="360" spans="1:9" ht="33.950000000000003" customHeight="1" x14ac:dyDescent="0.25">
      <c r="A360" s="55" t="s">
        <v>738</v>
      </c>
      <c r="B360" s="98" t="s">
        <v>739</v>
      </c>
      <c r="C360" s="156">
        <v>368</v>
      </c>
      <c r="D360" s="156">
        <v>459716</v>
      </c>
      <c r="E360" s="156">
        <v>452052</v>
      </c>
      <c r="F360" s="156">
        <v>28509</v>
      </c>
      <c r="G360" s="156">
        <v>25598</v>
      </c>
      <c r="H360" s="156">
        <v>35131</v>
      </c>
      <c r="I360" s="156">
        <v>-6622</v>
      </c>
    </row>
    <row r="361" spans="1:9" ht="22.5" customHeight="1" x14ac:dyDescent="0.25">
      <c r="A361" s="55" t="s">
        <v>740</v>
      </c>
      <c r="B361" s="98" t="s">
        <v>741</v>
      </c>
      <c r="C361" s="156">
        <v>284</v>
      </c>
      <c r="D361" s="156">
        <v>67310</v>
      </c>
      <c r="E361" s="156">
        <v>64592</v>
      </c>
      <c r="F361" s="156">
        <v>11517</v>
      </c>
      <c r="G361" s="156">
        <v>10430</v>
      </c>
      <c r="H361" s="156">
        <v>6507</v>
      </c>
      <c r="I361" s="156">
        <v>5010</v>
      </c>
    </row>
    <row r="362" spans="1:9" ht="22.5" customHeight="1" x14ac:dyDescent="0.25">
      <c r="A362" s="55" t="s">
        <v>742</v>
      </c>
      <c r="B362" s="98" t="s">
        <v>743</v>
      </c>
      <c r="C362" s="156">
        <v>30</v>
      </c>
      <c r="D362" s="156">
        <v>7550</v>
      </c>
      <c r="E362" s="156">
        <v>7494</v>
      </c>
      <c r="F362" s="156">
        <v>1314</v>
      </c>
      <c r="G362" s="156">
        <v>1203</v>
      </c>
      <c r="H362" s="156">
        <v>849</v>
      </c>
      <c r="I362" s="156">
        <v>465</v>
      </c>
    </row>
    <row r="363" spans="1:9" ht="11.25" customHeight="1" x14ac:dyDescent="0.25">
      <c r="A363" s="55" t="s">
        <v>744</v>
      </c>
      <c r="B363" s="98" t="s">
        <v>745</v>
      </c>
      <c r="C363" s="156">
        <v>254</v>
      </c>
      <c r="D363" s="156">
        <v>59760</v>
      </c>
      <c r="E363" s="156">
        <v>57098</v>
      </c>
      <c r="F363" s="156">
        <v>10203</v>
      </c>
      <c r="G363" s="156">
        <v>9227</v>
      </c>
      <c r="H363" s="156">
        <v>5658</v>
      </c>
      <c r="I363" s="156">
        <v>4545</v>
      </c>
    </row>
    <row r="364" spans="1:9" ht="22.5" customHeight="1" x14ac:dyDescent="0.25">
      <c r="A364" s="55" t="s">
        <v>746</v>
      </c>
      <c r="B364" s="98" t="s">
        <v>747</v>
      </c>
      <c r="C364" s="156">
        <v>5981</v>
      </c>
      <c r="D364" s="156">
        <v>1692227</v>
      </c>
      <c r="E364" s="156">
        <v>1647897</v>
      </c>
      <c r="F364" s="156">
        <v>304308</v>
      </c>
      <c r="G364" s="156">
        <v>282847</v>
      </c>
      <c r="H364" s="156">
        <v>163264</v>
      </c>
      <c r="I364" s="156">
        <v>141044</v>
      </c>
    </row>
    <row r="365" spans="1:9" s="60" customFormat="1" ht="11.25" customHeight="1" x14ac:dyDescent="0.25">
      <c r="A365" s="100" t="s">
        <v>789</v>
      </c>
      <c r="B365" s="101" t="s">
        <v>748</v>
      </c>
      <c r="C365" s="166">
        <v>92733</v>
      </c>
      <c r="D365" s="166">
        <v>433992316</v>
      </c>
      <c r="E365" s="166">
        <v>388532024</v>
      </c>
      <c r="F365" s="166">
        <v>65836072</v>
      </c>
      <c r="G365" s="166">
        <v>52421057</v>
      </c>
      <c r="H365" s="166">
        <v>52614047</v>
      </c>
      <c r="I365" s="166">
        <v>13222032</v>
      </c>
    </row>
  </sheetData>
  <mergeCells count="10">
    <mergeCell ref="D7:I7"/>
    <mergeCell ref="A1:I1"/>
    <mergeCell ref="A3:I3"/>
    <mergeCell ref="C5:C6"/>
    <mergeCell ref="D5:E5"/>
    <mergeCell ref="F5:G5"/>
    <mergeCell ref="H5:H6"/>
    <mergeCell ref="I5:I6"/>
    <mergeCell ref="A2:I2"/>
    <mergeCell ref="A5:B8"/>
  </mergeCells>
  <conditionalFormatting sqref="A9:I9 C19 C27:I27 C43:I48 C60:I61 C97:I97 C137:I146 C231:I249 C23:C25 C31:C33 C38:C41 C51:I53 C49:C50 C56:I56 C58:C59 C65:I68 C62:C64 C74:I80 C72:C73 C85:I85 C87:I87 C86 C90:I93 C88:C89 C94 C96 C99:I100 C98 C104:I104 C101:C103 C107:I109 C110 C130:I130 C128:C129 C132:I135 C131 C152:C153 C159:I162 C165:I165 C163:C164 C168:I171 C173:I177 C172 C216:I216 C213:C215 C221:I229 C219:C220 C252:I253 C250:C251 C257:I267 C271:I273 C334:I341 C330:C333 C342:C343 C349:I357 C347:C348 C361:I365 C71:I71 C69:C70 C81:C84 C156:C158 C166:C167 C180:I212 C178:C179 C218:I218 C217 C275:I329 C274 C10:I17 C37:I37 C54:C55 C105:C106 C112:C113 C114:I127 C148:I151 C154:I155 C254:C256 C268:C270 C344:I346 C358:C360">
    <cfRule type="expression" dxfId="1123" priority="192">
      <formula>MOD(ROW(),2)=0</formula>
    </cfRule>
  </conditionalFormatting>
  <conditionalFormatting sqref="A10:B196 A198:B278 A197 A280:B365 A279">
    <cfRule type="expression" dxfId="1122" priority="191">
      <formula>MOD(ROW(),2)=0</formula>
    </cfRule>
  </conditionalFormatting>
  <conditionalFormatting sqref="B197">
    <cfRule type="expression" dxfId="1121" priority="190">
      <formula>MOD(ROW(),2)=0</formula>
    </cfRule>
  </conditionalFormatting>
  <conditionalFormatting sqref="B279">
    <cfRule type="expression" dxfId="1120" priority="189">
      <formula>MOD(ROW(),2)=0</formula>
    </cfRule>
  </conditionalFormatting>
  <conditionalFormatting sqref="C18:I18">
    <cfRule type="expression" dxfId="1119" priority="188">
      <formula>MOD(ROW(),2)=0</formula>
    </cfRule>
  </conditionalFormatting>
  <conditionalFormatting sqref="E102:I102">
    <cfRule type="expression" dxfId="1118" priority="113">
      <formula>MOD(ROW(),2)=0</formula>
    </cfRule>
  </conditionalFormatting>
  <conditionalFormatting sqref="D102:I102">
    <cfRule type="expression" dxfId="1117" priority="112">
      <formula>MOD(ROW(),2)=0</formula>
    </cfRule>
  </conditionalFormatting>
  <conditionalFormatting sqref="D153:I153">
    <cfRule type="expression" dxfId="1116" priority="42">
      <formula>MOD(ROW(),2)=0</formula>
    </cfRule>
  </conditionalFormatting>
  <conditionalFormatting sqref="D333:I333">
    <cfRule type="expression" dxfId="1115" priority="39">
      <formula>MOD(ROW(),2)=0</formula>
    </cfRule>
  </conditionalFormatting>
  <conditionalFormatting sqref="D18:I18">
    <cfRule type="expression" dxfId="1114" priority="38">
      <formula>MOD(ROW(),2)=0</formula>
    </cfRule>
  </conditionalFormatting>
  <conditionalFormatting sqref="D38:I38 D40:I41">
    <cfRule type="expression" dxfId="1113" priority="31">
      <formula>MOD(ROW(),2)=0</formula>
    </cfRule>
  </conditionalFormatting>
  <conditionalFormatting sqref="D63:I63">
    <cfRule type="expression" dxfId="1112" priority="26">
      <formula>MOD(ROW(),2)=0</formula>
    </cfRule>
  </conditionalFormatting>
  <conditionalFormatting sqref="D84:I84">
    <cfRule type="expression" dxfId="1111" priority="24">
      <formula>MOD(ROW(),2)=0</formula>
    </cfRule>
  </conditionalFormatting>
  <conditionalFormatting sqref="D110:I110">
    <cfRule type="expression" dxfId="1110" priority="15">
      <formula>MOD(ROW(),2)=0</formula>
    </cfRule>
  </conditionalFormatting>
  <conditionalFormatting sqref="D152:I152">
    <cfRule type="expression" dxfId="1109" priority="11">
      <formula>MOD(ROW(),2)=0</formula>
    </cfRule>
  </conditionalFormatting>
  <conditionalFormatting sqref="D360:I360 D347:I348 D342:I342 D256:I256 D217:I217 D178:I179 D157:I158">
    <cfRule type="expression" dxfId="1108" priority="10">
      <formula>MOD(ROW(),2)=0</formula>
    </cfRule>
  </conditionalFormatting>
  <conditionalFormatting sqref="D274">
    <cfRule type="expression" dxfId="1107" priority="4">
      <formula>MOD(ROW(),2)=0</formula>
    </cfRule>
  </conditionalFormatting>
  <conditionalFormatting sqref="E274:I274">
    <cfRule type="expression" dxfId="1106" priority="3">
      <formula>MOD(ROW(),2)=0</formula>
    </cfRule>
  </conditionalFormatting>
  <conditionalFormatting sqref="D358:I359 D343:I343 D330:I332 D268:I270 D254:I255 D250:I251 D219:I220 D213:I215 D172:I172 D166:I167 D163:I164 D156:I156 D131:I131 D128:I129 D112:I113 D105:I106 D103:I103 D101:I101 D98:I98 D96:I96 D94:I94 D88:I89 D86:I86 D81:I83 D72:I73 D69:I70 D64:I64 D62:I62 D58:I59 D54:I55 D49:I50 D39:I39 D31:I33 D23:I25 D19:I19">
    <cfRule type="expression" dxfId="1105" priority="2">
      <formula>MOD(ROW(),2)=0</formula>
    </cfRule>
  </conditionalFormatting>
  <conditionalFormatting sqref="C230:I230 C147:I147 C136:I136 C111:I111 C95:I95 C57:I57 C42:I42 C34:I36 C28:I30 C26:I26 C20:I22">
    <cfRule type="expression" dxfId="110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view="pageLayout" zoomScale="110" zoomScaleNormal="145" zoomScalePageLayoutView="110" workbookViewId="0">
      <selection sqref="A1:N1"/>
    </sheetView>
  </sheetViews>
  <sheetFormatPr baseColWidth="10" defaultColWidth="10" defaultRowHeight="12.75" x14ac:dyDescent="0.2"/>
  <cols>
    <col min="1" max="1" width="3.28515625" style="61" customWidth="1"/>
    <col min="2" max="2" width="22.7109375" style="62" customWidth="1"/>
    <col min="3" max="3" width="5.42578125" style="61" customWidth="1"/>
    <col min="4" max="4" width="8.140625" style="61" customWidth="1"/>
    <col min="5" max="5" width="5" style="61" customWidth="1"/>
    <col min="6" max="6" width="6.7109375" style="61" customWidth="1"/>
    <col min="7" max="7" width="5" style="61" customWidth="1"/>
    <col min="8" max="8" width="6.7109375" style="61" customWidth="1"/>
    <col min="9" max="9" width="5" style="61" customWidth="1"/>
    <col min="10" max="10" width="6.7109375" style="61" customWidth="1"/>
    <col min="11" max="11" width="5" style="61" customWidth="1"/>
    <col min="12" max="12" width="6.7109375" style="61" customWidth="1"/>
    <col min="13" max="13" width="4.7109375" style="61" customWidth="1"/>
    <col min="14" max="14" width="6.7109375" style="61" customWidth="1"/>
    <col min="15" max="15" width="3.28515625" style="61" customWidth="1"/>
    <col min="16" max="16" width="22.7109375" style="62" customWidth="1"/>
    <col min="17" max="17" width="4.7109375" style="61" customWidth="1"/>
    <col min="18" max="18" width="7" style="61" customWidth="1"/>
    <col min="19" max="19" width="4.7109375" style="61" customWidth="1"/>
    <col min="20" max="20" width="7" style="61" customWidth="1"/>
    <col min="21" max="21" width="4.7109375" style="61" customWidth="1"/>
    <col min="22" max="22" width="7" style="61" customWidth="1"/>
    <col min="23" max="23" width="4.7109375" style="61" customWidth="1"/>
    <col min="24" max="24" width="7" style="61" customWidth="1"/>
    <col min="25" max="25" width="4.7109375" style="61" customWidth="1"/>
    <col min="26" max="26" width="7" style="61" customWidth="1"/>
    <col min="27" max="27" width="4.7109375" style="61" customWidth="1"/>
    <col min="28" max="28" width="7.5703125" style="61" customWidth="1"/>
    <col min="29" max="30" width="1.7109375" style="61" customWidth="1"/>
    <col min="31" max="16384" width="10" style="61"/>
  </cols>
  <sheetData>
    <row r="1" spans="1:30" x14ac:dyDescent="0.2">
      <c r="A1" s="252" t="s">
        <v>853</v>
      </c>
      <c r="B1" s="252"/>
      <c r="C1" s="252"/>
      <c r="D1" s="252"/>
      <c r="E1" s="252"/>
      <c r="F1" s="252"/>
      <c r="G1" s="252"/>
      <c r="H1" s="252"/>
      <c r="I1" s="252"/>
      <c r="J1" s="252"/>
      <c r="K1" s="252"/>
      <c r="L1" s="252"/>
      <c r="M1" s="252"/>
      <c r="N1" s="252"/>
      <c r="O1" s="252" t="s">
        <v>853</v>
      </c>
      <c r="P1" s="252"/>
      <c r="Q1" s="252"/>
      <c r="R1" s="252"/>
      <c r="S1" s="252"/>
      <c r="T1" s="252"/>
      <c r="U1" s="252"/>
      <c r="V1" s="252"/>
      <c r="W1" s="252"/>
      <c r="X1" s="252"/>
      <c r="Y1" s="252"/>
      <c r="Z1" s="252"/>
      <c r="AA1" s="252"/>
      <c r="AB1" s="252"/>
    </row>
    <row r="2" spans="1:30" ht="12.75" customHeight="1" x14ac:dyDescent="0.2">
      <c r="A2" s="253" t="s">
        <v>866</v>
      </c>
      <c r="B2" s="253"/>
      <c r="C2" s="253"/>
      <c r="D2" s="253"/>
      <c r="E2" s="253"/>
      <c r="F2" s="253"/>
      <c r="G2" s="253"/>
      <c r="H2" s="253"/>
      <c r="I2" s="253"/>
      <c r="J2" s="253"/>
      <c r="K2" s="253"/>
      <c r="L2" s="253"/>
      <c r="M2" s="253"/>
      <c r="N2" s="253"/>
      <c r="O2" s="253" t="s">
        <v>866</v>
      </c>
      <c r="P2" s="253"/>
      <c r="Q2" s="253"/>
      <c r="R2" s="253"/>
      <c r="S2" s="253"/>
      <c r="T2" s="253"/>
      <c r="U2" s="253"/>
      <c r="V2" s="253"/>
      <c r="W2" s="253"/>
      <c r="X2" s="253"/>
      <c r="Y2" s="253"/>
      <c r="Z2" s="253"/>
      <c r="AA2" s="253"/>
      <c r="AB2" s="253"/>
    </row>
    <row r="3" spans="1:30" ht="12.75" customHeight="1" x14ac:dyDescent="0.2">
      <c r="A3" s="254" t="s">
        <v>810</v>
      </c>
      <c r="B3" s="255"/>
      <c r="C3" s="255"/>
      <c r="D3" s="255"/>
      <c r="E3" s="255"/>
      <c r="F3" s="255"/>
      <c r="G3" s="255"/>
      <c r="H3" s="255"/>
      <c r="I3" s="255"/>
      <c r="J3" s="255"/>
      <c r="K3" s="255"/>
      <c r="L3" s="255"/>
      <c r="M3" s="255"/>
      <c r="N3" s="255"/>
      <c r="O3" s="254" t="s">
        <v>810</v>
      </c>
      <c r="P3" s="255"/>
      <c r="Q3" s="255"/>
      <c r="R3" s="255"/>
      <c r="S3" s="255"/>
      <c r="T3" s="255"/>
      <c r="U3" s="255"/>
      <c r="V3" s="255"/>
      <c r="W3" s="255"/>
      <c r="X3" s="255"/>
      <c r="Y3" s="255"/>
      <c r="Z3" s="255"/>
      <c r="AA3" s="255"/>
      <c r="AB3" s="255"/>
    </row>
    <row r="4" spans="1:30" ht="12.75" customHeight="1" x14ac:dyDescent="0.2"/>
    <row r="5" spans="1:30" s="63" customFormat="1" ht="12.75" customHeight="1" x14ac:dyDescent="0.2">
      <c r="A5" s="246" t="s">
        <v>813</v>
      </c>
      <c r="B5" s="247"/>
      <c r="C5" s="262" t="s">
        <v>48</v>
      </c>
      <c r="D5" s="262" t="s">
        <v>749</v>
      </c>
      <c r="E5" s="264" t="s">
        <v>750</v>
      </c>
      <c r="F5" s="256"/>
      <c r="G5" s="256"/>
      <c r="H5" s="256"/>
      <c r="I5" s="256"/>
      <c r="J5" s="256"/>
      <c r="K5" s="256"/>
      <c r="L5" s="256"/>
      <c r="M5" s="256"/>
      <c r="N5" s="256"/>
      <c r="O5" s="259" t="s">
        <v>813</v>
      </c>
      <c r="P5" s="265"/>
      <c r="Q5" s="256" t="s">
        <v>750</v>
      </c>
      <c r="R5" s="256"/>
      <c r="S5" s="256"/>
      <c r="T5" s="256"/>
      <c r="U5" s="256"/>
      <c r="V5" s="256"/>
      <c r="W5" s="256"/>
      <c r="X5" s="256"/>
      <c r="Y5" s="256"/>
      <c r="Z5" s="256"/>
      <c r="AA5" s="256"/>
      <c r="AB5" s="256"/>
      <c r="AC5" s="61"/>
      <c r="AD5" s="61"/>
    </row>
    <row r="6" spans="1:30" s="63" customFormat="1" ht="44.1" customHeight="1" x14ac:dyDescent="0.2">
      <c r="A6" s="248"/>
      <c r="B6" s="249"/>
      <c r="C6" s="263"/>
      <c r="D6" s="263"/>
      <c r="E6" s="232" t="s">
        <v>751</v>
      </c>
      <c r="F6" s="257"/>
      <c r="G6" s="232" t="s">
        <v>752</v>
      </c>
      <c r="H6" s="257"/>
      <c r="I6" s="258" t="s">
        <v>753</v>
      </c>
      <c r="J6" s="259"/>
      <c r="K6" s="260" t="s">
        <v>754</v>
      </c>
      <c r="L6" s="261"/>
      <c r="M6" s="258" t="s">
        <v>755</v>
      </c>
      <c r="N6" s="259"/>
      <c r="O6" s="266"/>
      <c r="P6" s="267"/>
      <c r="Q6" s="258" t="s">
        <v>756</v>
      </c>
      <c r="R6" s="259"/>
      <c r="S6" s="258" t="s">
        <v>757</v>
      </c>
      <c r="T6" s="259"/>
      <c r="U6" s="258" t="s">
        <v>758</v>
      </c>
      <c r="V6" s="259"/>
      <c r="W6" s="258" t="s">
        <v>759</v>
      </c>
      <c r="X6" s="259"/>
      <c r="Y6" s="258" t="s">
        <v>760</v>
      </c>
      <c r="Z6" s="259"/>
      <c r="AA6" s="258" t="s">
        <v>761</v>
      </c>
      <c r="AB6" s="259"/>
    </row>
    <row r="7" spans="1:30" s="63" customFormat="1" ht="12.75" customHeight="1" x14ac:dyDescent="0.2">
      <c r="A7" s="248"/>
      <c r="B7" s="249"/>
      <c r="C7" s="64" t="s">
        <v>54</v>
      </c>
      <c r="D7" s="65" t="s">
        <v>55</v>
      </c>
      <c r="E7" s="66" t="s">
        <v>54</v>
      </c>
      <c r="F7" s="66" t="s">
        <v>55</v>
      </c>
      <c r="G7" s="66" t="s">
        <v>54</v>
      </c>
      <c r="H7" s="66" t="s">
        <v>55</v>
      </c>
      <c r="I7" s="66" t="s">
        <v>54</v>
      </c>
      <c r="J7" s="66" t="s">
        <v>55</v>
      </c>
      <c r="K7" s="66" t="s">
        <v>54</v>
      </c>
      <c r="L7" s="66" t="s">
        <v>55</v>
      </c>
      <c r="M7" s="66" t="s">
        <v>54</v>
      </c>
      <c r="N7" s="65" t="s">
        <v>55</v>
      </c>
      <c r="O7" s="266"/>
      <c r="P7" s="267"/>
      <c r="Q7" s="66" t="s">
        <v>54</v>
      </c>
      <c r="R7" s="66" t="s">
        <v>55</v>
      </c>
      <c r="S7" s="66" t="s">
        <v>54</v>
      </c>
      <c r="T7" s="66" t="s">
        <v>55</v>
      </c>
      <c r="U7" s="66" t="s">
        <v>54</v>
      </c>
      <c r="V7" s="66" t="s">
        <v>55</v>
      </c>
      <c r="W7" s="66" t="s">
        <v>54</v>
      </c>
      <c r="X7" s="66" t="s">
        <v>55</v>
      </c>
      <c r="Y7" s="66" t="s">
        <v>54</v>
      </c>
      <c r="Z7" s="66" t="s">
        <v>55</v>
      </c>
      <c r="AA7" s="66" t="s">
        <v>54</v>
      </c>
      <c r="AB7" s="65" t="s">
        <v>55</v>
      </c>
    </row>
    <row r="8" spans="1:30" s="63" customFormat="1" ht="12.75" customHeight="1" x14ac:dyDescent="0.2">
      <c r="A8" s="250"/>
      <c r="B8" s="251"/>
      <c r="C8" s="64" t="s">
        <v>46</v>
      </c>
      <c r="D8" s="66">
        <v>2</v>
      </c>
      <c r="E8" s="66">
        <v>3</v>
      </c>
      <c r="F8" s="66">
        <v>4</v>
      </c>
      <c r="G8" s="66">
        <v>5</v>
      </c>
      <c r="H8" s="66">
        <v>6</v>
      </c>
      <c r="I8" s="66">
        <v>7</v>
      </c>
      <c r="J8" s="66">
        <v>8</v>
      </c>
      <c r="K8" s="66">
        <v>9</v>
      </c>
      <c r="L8" s="66">
        <v>10</v>
      </c>
      <c r="M8" s="66">
        <v>11</v>
      </c>
      <c r="N8" s="65">
        <v>12</v>
      </c>
      <c r="O8" s="268"/>
      <c r="P8" s="269"/>
      <c r="Q8" s="66">
        <v>13</v>
      </c>
      <c r="R8" s="66">
        <v>14</v>
      </c>
      <c r="S8" s="66">
        <v>15</v>
      </c>
      <c r="T8" s="66">
        <v>16</v>
      </c>
      <c r="U8" s="66">
        <v>17</v>
      </c>
      <c r="V8" s="66">
        <v>18</v>
      </c>
      <c r="W8" s="66">
        <v>19</v>
      </c>
      <c r="X8" s="66">
        <v>20</v>
      </c>
      <c r="Y8" s="66">
        <v>21</v>
      </c>
      <c r="Z8" s="66">
        <v>22</v>
      </c>
      <c r="AA8" s="66">
        <v>23</v>
      </c>
      <c r="AB8" s="65">
        <v>24</v>
      </c>
    </row>
    <row r="9" spans="1:30" s="63" customFormat="1" ht="12" x14ac:dyDescent="0.2">
      <c r="B9" s="67"/>
      <c r="C9" s="68"/>
      <c r="D9" s="68"/>
      <c r="E9" s="68"/>
      <c r="F9" s="68"/>
      <c r="G9" s="68"/>
      <c r="H9" s="68"/>
      <c r="I9" s="68"/>
      <c r="J9" s="68"/>
      <c r="K9" s="68"/>
      <c r="P9" s="69"/>
    </row>
    <row r="10" spans="1:30" s="70" customFormat="1" ht="11.25" customHeight="1" x14ac:dyDescent="0.25">
      <c r="A10" s="53" t="s">
        <v>57</v>
      </c>
      <c r="B10" s="96" t="s">
        <v>58</v>
      </c>
      <c r="C10" s="159">
        <v>326</v>
      </c>
      <c r="D10" s="159">
        <v>112925</v>
      </c>
      <c r="E10" s="159">
        <v>65</v>
      </c>
      <c r="F10" s="159">
        <v>2185</v>
      </c>
      <c r="G10" s="159">
        <v>58</v>
      </c>
      <c r="H10" s="159">
        <v>4284</v>
      </c>
      <c r="I10" s="159">
        <v>94</v>
      </c>
      <c r="J10" s="159">
        <v>15551</v>
      </c>
      <c r="K10" s="159">
        <v>60</v>
      </c>
      <c r="L10" s="159">
        <v>22290</v>
      </c>
      <c r="M10" s="158">
        <v>29</v>
      </c>
      <c r="N10" s="158">
        <v>20548</v>
      </c>
      <c r="O10" s="53" t="s">
        <v>57</v>
      </c>
      <c r="P10" s="96" t="s">
        <v>58</v>
      </c>
      <c r="Q10" s="158">
        <v>12</v>
      </c>
      <c r="R10" s="158">
        <v>16186</v>
      </c>
      <c r="S10" s="159">
        <v>6</v>
      </c>
      <c r="T10" s="158" t="s">
        <v>838</v>
      </c>
      <c r="U10" s="159">
        <v>1</v>
      </c>
      <c r="V10" s="159" t="s">
        <v>838</v>
      </c>
      <c r="W10" s="158">
        <v>1</v>
      </c>
      <c r="X10" s="158" t="s">
        <v>838</v>
      </c>
      <c r="Y10" s="158" t="s">
        <v>837</v>
      </c>
      <c r="Z10" s="158" t="s">
        <v>837</v>
      </c>
      <c r="AA10" s="158" t="s">
        <v>837</v>
      </c>
      <c r="AB10" s="158" t="s">
        <v>837</v>
      </c>
    </row>
    <row r="11" spans="1:30" s="63" customFormat="1" ht="22.5" customHeight="1" x14ac:dyDescent="0.25">
      <c r="A11" s="55" t="s">
        <v>59</v>
      </c>
      <c r="B11" s="97" t="s">
        <v>60</v>
      </c>
      <c r="C11" s="160">
        <v>324</v>
      </c>
      <c r="D11" s="159" t="s">
        <v>838</v>
      </c>
      <c r="E11" s="160">
        <v>63</v>
      </c>
      <c r="F11" s="158" t="s">
        <v>838</v>
      </c>
      <c r="G11" s="156">
        <v>58</v>
      </c>
      <c r="H11" s="156">
        <v>4284</v>
      </c>
      <c r="I11" s="160">
        <v>94</v>
      </c>
      <c r="J11" s="160">
        <v>15551</v>
      </c>
      <c r="K11" s="160">
        <v>60</v>
      </c>
      <c r="L11" s="160">
        <v>22290</v>
      </c>
      <c r="M11" s="156">
        <v>29</v>
      </c>
      <c r="N11" s="156">
        <v>20548</v>
      </c>
      <c r="O11" s="55" t="s">
        <v>59</v>
      </c>
      <c r="P11" s="97" t="s">
        <v>60</v>
      </c>
      <c r="Q11" s="156">
        <v>12</v>
      </c>
      <c r="R11" s="156">
        <v>16186</v>
      </c>
      <c r="S11" s="160">
        <v>6</v>
      </c>
      <c r="T11" s="158" t="s">
        <v>838</v>
      </c>
      <c r="U11" s="160">
        <v>1</v>
      </c>
      <c r="V11" s="159" t="s">
        <v>838</v>
      </c>
      <c r="W11" s="156">
        <v>1</v>
      </c>
      <c r="X11" s="158" t="s">
        <v>838</v>
      </c>
      <c r="Y11" s="156" t="s">
        <v>837</v>
      </c>
      <c r="Z11" s="156" t="s">
        <v>837</v>
      </c>
      <c r="AA11" s="156" t="s">
        <v>837</v>
      </c>
      <c r="AB11" s="156" t="s">
        <v>837</v>
      </c>
    </row>
    <row r="12" spans="1:30" s="63" customFormat="1" ht="11.25" customHeight="1" x14ac:dyDescent="0.25">
      <c r="A12" s="55" t="s">
        <v>74</v>
      </c>
      <c r="B12" s="97" t="s">
        <v>75</v>
      </c>
      <c r="C12" s="160">
        <v>1</v>
      </c>
      <c r="D12" s="159" t="s">
        <v>838</v>
      </c>
      <c r="E12" s="160">
        <v>1</v>
      </c>
      <c r="F12" s="159" t="s">
        <v>838</v>
      </c>
      <c r="G12" s="156" t="s">
        <v>837</v>
      </c>
      <c r="H12" s="156" t="s">
        <v>837</v>
      </c>
      <c r="I12" s="156" t="s">
        <v>837</v>
      </c>
      <c r="J12" s="156" t="s">
        <v>837</v>
      </c>
      <c r="K12" s="156" t="s">
        <v>837</v>
      </c>
      <c r="L12" s="156" t="s">
        <v>837</v>
      </c>
      <c r="M12" s="156" t="s">
        <v>837</v>
      </c>
      <c r="N12" s="156" t="s">
        <v>837</v>
      </c>
      <c r="O12" s="55" t="s">
        <v>74</v>
      </c>
      <c r="P12" s="97" t="s">
        <v>75</v>
      </c>
      <c r="Q12" s="156" t="s">
        <v>837</v>
      </c>
      <c r="R12" s="156" t="s">
        <v>837</v>
      </c>
      <c r="S12" s="156" t="s">
        <v>837</v>
      </c>
      <c r="T12" s="156" t="s">
        <v>837</v>
      </c>
      <c r="U12" s="156" t="s">
        <v>837</v>
      </c>
      <c r="V12" s="156" t="s">
        <v>837</v>
      </c>
      <c r="W12" s="156" t="s">
        <v>837</v>
      </c>
      <c r="X12" s="156" t="s">
        <v>837</v>
      </c>
      <c r="Y12" s="156" t="s">
        <v>837</v>
      </c>
      <c r="Z12" s="156" t="s">
        <v>837</v>
      </c>
      <c r="AA12" s="156" t="s">
        <v>837</v>
      </c>
      <c r="AB12" s="156" t="s">
        <v>837</v>
      </c>
    </row>
    <row r="13" spans="1:30" s="63" customFormat="1" ht="11.25" customHeight="1" x14ac:dyDescent="0.25">
      <c r="A13" s="55" t="s">
        <v>84</v>
      </c>
      <c r="B13" s="97" t="s">
        <v>85</v>
      </c>
      <c r="C13" s="160">
        <v>1</v>
      </c>
      <c r="D13" s="159" t="s">
        <v>838</v>
      </c>
      <c r="E13" s="156">
        <v>1</v>
      </c>
      <c r="F13" s="158" t="s">
        <v>838</v>
      </c>
      <c r="G13" s="156" t="s">
        <v>837</v>
      </c>
      <c r="H13" s="156" t="s">
        <v>837</v>
      </c>
      <c r="I13" s="156" t="s">
        <v>837</v>
      </c>
      <c r="J13" s="156" t="s">
        <v>837</v>
      </c>
      <c r="K13" s="156" t="s">
        <v>837</v>
      </c>
      <c r="L13" s="156" t="s">
        <v>837</v>
      </c>
      <c r="M13" s="156" t="s">
        <v>837</v>
      </c>
      <c r="N13" s="156" t="s">
        <v>837</v>
      </c>
      <c r="O13" s="55" t="s">
        <v>84</v>
      </c>
      <c r="P13" s="97" t="s">
        <v>85</v>
      </c>
      <c r="Q13" s="156" t="s">
        <v>837</v>
      </c>
      <c r="R13" s="156" t="s">
        <v>837</v>
      </c>
      <c r="S13" s="156" t="s">
        <v>837</v>
      </c>
      <c r="T13" s="156" t="s">
        <v>837</v>
      </c>
      <c r="U13" s="156" t="s">
        <v>837</v>
      </c>
      <c r="V13" s="156" t="s">
        <v>837</v>
      </c>
      <c r="W13" s="156" t="s">
        <v>837</v>
      </c>
      <c r="X13" s="156" t="s">
        <v>837</v>
      </c>
      <c r="Y13" s="156" t="s">
        <v>837</v>
      </c>
      <c r="Z13" s="156" t="s">
        <v>837</v>
      </c>
      <c r="AA13" s="156" t="s">
        <v>837</v>
      </c>
      <c r="AB13" s="156" t="s">
        <v>837</v>
      </c>
    </row>
    <row r="14" spans="1:30" s="70" customFormat="1" ht="22.5" customHeight="1" x14ac:dyDescent="0.25">
      <c r="A14" s="59" t="s">
        <v>90</v>
      </c>
      <c r="B14" s="96" t="s">
        <v>91</v>
      </c>
      <c r="C14" s="159">
        <v>21</v>
      </c>
      <c r="D14" s="159">
        <v>4360046</v>
      </c>
      <c r="E14" s="159">
        <v>1</v>
      </c>
      <c r="F14" s="159" t="s">
        <v>838</v>
      </c>
      <c r="G14" s="159">
        <v>2</v>
      </c>
      <c r="H14" s="159" t="s">
        <v>838</v>
      </c>
      <c r="I14" s="158">
        <v>1</v>
      </c>
      <c r="J14" s="158" t="s">
        <v>838</v>
      </c>
      <c r="K14" s="158" t="s">
        <v>837</v>
      </c>
      <c r="L14" s="158" t="s">
        <v>837</v>
      </c>
      <c r="M14" s="158" t="s">
        <v>837</v>
      </c>
      <c r="N14" s="158" t="s">
        <v>837</v>
      </c>
      <c r="O14" s="59" t="s">
        <v>90</v>
      </c>
      <c r="P14" s="96" t="s">
        <v>91</v>
      </c>
      <c r="Q14" s="158">
        <v>6</v>
      </c>
      <c r="R14" s="158">
        <v>8805</v>
      </c>
      <c r="S14" s="158">
        <v>2</v>
      </c>
      <c r="T14" s="158" t="s">
        <v>838</v>
      </c>
      <c r="U14" s="158">
        <v>1</v>
      </c>
      <c r="V14" s="158" t="s">
        <v>838</v>
      </c>
      <c r="W14" s="159">
        <v>2</v>
      </c>
      <c r="X14" s="159" t="s">
        <v>838</v>
      </c>
      <c r="Y14" s="159">
        <v>1</v>
      </c>
      <c r="Z14" s="159" t="s">
        <v>838</v>
      </c>
      <c r="AA14" s="159">
        <v>5</v>
      </c>
      <c r="AB14" s="159">
        <v>4274254</v>
      </c>
    </row>
    <row r="15" spans="1:30" s="63" customFormat="1" ht="11.25" customHeight="1" x14ac:dyDescent="0.25">
      <c r="A15" s="55" t="s">
        <v>92</v>
      </c>
      <c r="B15" s="97" t="s">
        <v>93</v>
      </c>
      <c r="C15" s="156" t="s">
        <v>837</v>
      </c>
      <c r="D15" s="156" t="s">
        <v>837</v>
      </c>
      <c r="E15" s="156" t="s">
        <v>837</v>
      </c>
      <c r="F15" s="156" t="s">
        <v>837</v>
      </c>
      <c r="G15" s="156" t="s">
        <v>837</v>
      </c>
      <c r="H15" s="156" t="s">
        <v>837</v>
      </c>
      <c r="I15" s="156" t="s">
        <v>837</v>
      </c>
      <c r="J15" s="156" t="s">
        <v>837</v>
      </c>
      <c r="K15" s="156" t="s">
        <v>837</v>
      </c>
      <c r="L15" s="156" t="s">
        <v>837</v>
      </c>
      <c r="M15" s="156" t="s">
        <v>837</v>
      </c>
      <c r="N15" s="156" t="s">
        <v>837</v>
      </c>
      <c r="O15" s="55" t="s">
        <v>92</v>
      </c>
      <c r="P15" s="97" t="s">
        <v>93</v>
      </c>
      <c r="Q15" s="156" t="s">
        <v>837</v>
      </c>
      <c r="R15" s="156" t="s">
        <v>837</v>
      </c>
      <c r="S15" s="156" t="s">
        <v>837</v>
      </c>
      <c r="T15" s="156" t="s">
        <v>837</v>
      </c>
      <c r="U15" s="156" t="s">
        <v>837</v>
      </c>
      <c r="V15" s="156" t="s">
        <v>837</v>
      </c>
      <c r="W15" s="156" t="s">
        <v>837</v>
      </c>
      <c r="X15" s="156" t="s">
        <v>837</v>
      </c>
      <c r="Y15" s="156" t="s">
        <v>837</v>
      </c>
      <c r="Z15" s="156" t="s">
        <v>837</v>
      </c>
      <c r="AA15" s="156" t="s">
        <v>837</v>
      </c>
      <c r="AB15" s="156" t="s">
        <v>837</v>
      </c>
    </row>
    <row r="16" spans="1:30" s="63" customFormat="1" ht="11.25" customHeight="1" x14ac:dyDescent="0.25">
      <c r="A16" s="55" t="s">
        <v>98</v>
      </c>
      <c r="B16" s="97" t="s">
        <v>99</v>
      </c>
      <c r="C16" s="160">
        <v>3</v>
      </c>
      <c r="D16" s="159" t="s">
        <v>838</v>
      </c>
      <c r="E16" s="156" t="s">
        <v>837</v>
      </c>
      <c r="F16" s="156" t="s">
        <v>837</v>
      </c>
      <c r="G16" s="156" t="s">
        <v>837</v>
      </c>
      <c r="H16" s="156" t="s">
        <v>837</v>
      </c>
      <c r="I16" s="160">
        <v>1</v>
      </c>
      <c r="J16" s="159" t="s">
        <v>838</v>
      </c>
      <c r="K16" s="156" t="s">
        <v>837</v>
      </c>
      <c r="L16" s="156" t="s">
        <v>837</v>
      </c>
      <c r="M16" s="156" t="s">
        <v>837</v>
      </c>
      <c r="N16" s="156" t="s">
        <v>837</v>
      </c>
      <c r="O16" s="55" t="s">
        <v>98</v>
      </c>
      <c r="P16" s="97" t="s">
        <v>99</v>
      </c>
      <c r="Q16" s="156" t="s">
        <v>837</v>
      </c>
      <c r="R16" s="156" t="s">
        <v>837</v>
      </c>
      <c r="S16" s="156" t="s">
        <v>837</v>
      </c>
      <c r="T16" s="156" t="s">
        <v>837</v>
      </c>
      <c r="U16" s="156" t="s">
        <v>837</v>
      </c>
      <c r="V16" s="156" t="s">
        <v>837</v>
      </c>
      <c r="W16" s="156" t="s">
        <v>837</v>
      </c>
      <c r="X16" s="156" t="s">
        <v>837</v>
      </c>
      <c r="Y16" s="156" t="s">
        <v>837</v>
      </c>
      <c r="Z16" s="156" t="s">
        <v>837</v>
      </c>
      <c r="AA16" s="160">
        <v>2</v>
      </c>
      <c r="AB16" s="159" t="s">
        <v>838</v>
      </c>
    </row>
    <row r="17" spans="1:28" s="63" customFormat="1" ht="11.25" customHeight="1" x14ac:dyDescent="0.25">
      <c r="A17" s="55" t="s">
        <v>104</v>
      </c>
      <c r="B17" s="98" t="s">
        <v>105</v>
      </c>
      <c r="C17" s="156" t="s">
        <v>837</v>
      </c>
      <c r="D17" s="156" t="s">
        <v>837</v>
      </c>
      <c r="E17" s="156" t="s">
        <v>837</v>
      </c>
      <c r="F17" s="156" t="s">
        <v>837</v>
      </c>
      <c r="G17" s="156" t="s">
        <v>837</v>
      </c>
      <c r="H17" s="156" t="s">
        <v>837</v>
      </c>
      <c r="I17" s="156" t="s">
        <v>837</v>
      </c>
      <c r="J17" s="156" t="s">
        <v>837</v>
      </c>
      <c r="K17" s="156" t="s">
        <v>837</v>
      </c>
      <c r="L17" s="156" t="s">
        <v>837</v>
      </c>
      <c r="M17" s="156" t="s">
        <v>837</v>
      </c>
      <c r="N17" s="156" t="s">
        <v>837</v>
      </c>
      <c r="O17" s="55" t="s">
        <v>104</v>
      </c>
      <c r="P17" s="98" t="s">
        <v>105</v>
      </c>
      <c r="Q17" s="156" t="s">
        <v>837</v>
      </c>
      <c r="R17" s="156" t="s">
        <v>837</v>
      </c>
      <c r="S17" s="156" t="s">
        <v>837</v>
      </c>
      <c r="T17" s="156" t="s">
        <v>837</v>
      </c>
      <c r="U17" s="156" t="s">
        <v>837</v>
      </c>
      <c r="V17" s="156" t="s">
        <v>837</v>
      </c>
      <c r="W17" s="156" t="s">
        <v>837</v>
      </c>
      <c r="X17" s="156" t="s">
        <v>837</v>
      </c>
      <c r="Y17" s="156" t="s">
        <v>837</v>
      </c>
      <c r="Z17" s="156" t="s">
        <v>837</v>
      </c>
      <c r="AA17" s="156" t="s">
        <v>837</v>
      </c>
      <c r="AB17" s="156" t="s">
        <v>837</v>
      </c>
    </row>
    <row r="18" spans="1:28" s="63" customFormat="1" ht="22.5" customHeight="1" x14ac:dyDescent="0.25">
      <c r="A18" s="55" t="s">
        <v>110</v>
      </c>
      <c r="B18" s="98" t="s">
        <v>111</v>
      </c>
      <c r="C18" s="160">
        <v>10</v>
      </c>
      <c r="D18" s="159" t="s">
        <v>838</v>
      </c>
      <c r="E18" s="160">
        <v>1</v>
      </c>
      <c r="F18" s="159" t="s">
        <v>838</v>
      </c>
      <c r="G18" s="160">
        <v>1</v>
      </c>
      <c r="H18" s="159" t="s">
        <v>838</v>
      </c>
      <c r="I18" s="156" t="s">
        <v>837</v>
      </c>
      <c r="J18" s="156" t="s">
        <v>837</v>
      </c>
      <c r="K18" s="156" t="s">
        <v>837</v>
      </c>
      <c r="L18" s="156" t="s">
        <v>837</v>
      </c>
      <c r="M18" s="156" t="s">
        <v>837</v>
      </c>
      <c r="N18" s="156" t="s">
        <v>837</v>
      </c>
      <c r="O18" s="55" t="s">
        <v>110</v>
      </c>
      <c r="P18" s="98" t="s">
        <v>111</v>
      </c>
      <c r="Q18" s="156">
        <v>4</v>
      </c>
      <c r="R18" s="158" t="s">
        <v>838</v>
      </c>
      <c r="S18" s="160">
        <v>1</v>
      </c>
      <c r="T18" s="159" t="s">
        <v>838</v>
      </c>
      <c r="U18" s="156">
        <v>1</v>
      </c>
      <c r="V18" s="158" t="s">
        <v>838</v>
      </c>
      <c r="W18" s="160">
        <v>1</v>
      </c>
      <c r="X18" s="159" t="s">
        <v>838</v>
      </c>
      <c r="Y18" s="160">
        <v>1</v>
      </c>
      <c r="Z18" s="159" t="s">
        <v>838</v>
      </c>
      <c r="AA18" s="156" t="s">
        <v>837</v>
      </c>
      <c r="AB18" s="156" t="s">
        <v>837</v>
      </c>
    </row>
    <row r="19" spans="1:28" s="63" customFormat="1" ht="33.950000000000003" customHeight="1" x14ac:dyDescent="0.25">
      <c r="A19" s="55" t="s">
        <v>116</v>
      </c>
      <c r="B19" s="98" t="s">
        <v>117</v>
      </c>
      <c r="C19" s="160">
        <v>8</v>
      </c>
      <c r="D19" s="156">
        <v>2882809</v>
      </c>
      <c r="E19" s="156" t="s">
        <v>837</v>
      </c>
      <c r="F19" s="156" t="s">
        <v>837</v>
      </c>
      <c r="G19" s="156">
        <v>1</v>
      </c>
      <c r="H19" s="158" t="s">
        <v>838</v>
      </c>
      <c r="I19" s="156" t="s">
        <v>837</v>
      </c>
      <c r="J19" s="156" t="s">
        <v>837</v>
      </c>
      <c r="K19" s="156" t="s">
        <v>837</v>
      </c>
      <c r="L19" s="156" t="s">
        <v>837</v>
      </c>
      <c r="M19" s="156" t="s">
        <v>837</v>
      </c>
      <c r="N19" s="156" t="s">
        <v>837</v>
      </c>
      <c r="O19" s="55" t="s">
        <v>116</v>
      </c>
      <c r="P19" s="98" t="s">
        <v>117</v>
      </c>
      <c r="Q19" s="156">
        <v>2</v>
      </c>
      <c r="R19" s="158" t="s">
        <v>838</v>
      </c>
      <c r="S19" s="160">
        <v>1</v>
      </c>
      <c r="T19" s="159" t="s">
        <v>838</v>
      </c>
      <c r="U19" s="156" t="s">
        <v>837</v>
      </c>
      <c r="V19" s="156" t="s">
        <v>837</v>
      </c>
      <c r="W19" s="156">
        <v>1</v>
      </c>
      <c r="X19" s="158" t="s">
        <v>838</v>
      </c>
      <c r="Y19" s="156" t="s">
        <v>837</v>
      </c>
      <c r="Z19" s="156" t="s">
        <v>837</v>
      </c>
      <c r="AA19" s="160">
        <v>3</v>
      </c>
      <c r="AB19" s="159" t="s">
        <v>838</v>
      </c>
    </row>
    <row r="20" spans="1:28" s="71" customFormat="1" ht="11.25" customHeight="1" x14ac:dyDescent="0.25">
      <c r="A20" s="59" t="s">
        <v>122</v>
      </c>
      <c r="B20" s="99" t="s">
        <v>123</v>
      </c>
      <c r="C20" s="159">
        <v>3174</v>
      </c>
      <c r="D20" s="159">
        <v>130941271</v>
      </c>
      <c r="E20" s="159">
        <v>487</v>
      </c>
      <c r="F20" s="159">
        <v>16066</v>
      </c>
      <c r="G20" s="159">
        <v>418</v>
      </c>
      <c r="H20" s="159">
        <v>30502</v>
      </c>
      <c r="I20" s="159">
        <v>575</v>
      </c>
      <c r="J20" s="159">
        <v>95181</v>
      </c>
      <c r="K20" s="159">
        <v>422</v>
      </c>
      <c r="L20" s="159">
        <v>151803</v>
      </c>
      <c r="M20" s="159">
        <v>408</v>
      </c>
      <c r="N20" s="159">
        <v>293476</v>
      </c>
      <c r="O20" s="59" t="s">
        <v>122</v>
      </c>
      <c r="P20" s="99" t="s">
        <v>123</v>
      </c>
      <c r="Q20" s="159">
        <v>264</v>
      </c>
      <c r="R20" s="159">
        <v>374518</v>
      </c>
      <c r="S20" s="159">
        <v>232</v>
      </c>
      <c r="T20" s="159">
        <v>713466</v>
      </c>
      <c r="U20" s="159">
        <v>115</v>
      </c>
      <c r="V20" s="159">
        <v>818898</v>
      </c>
      <c r="W20" s="159">
        <v>110</v>
      </c>
      <c r="X20" s="159">
        <v>1805968</v>
      </c>
      <c r="Y20" s="159">
        <v>41</v>
      </c>
      <c r="Z20" s="159">
        <v>1472745</v>
      </c>
      <c r="AA20" s="159">
        <v>102</v>
      </c>
      <c r="AB20" s="159">
        <v>125168648</v>
      </c>
    </row>
    <row r="21" spans="1:28" ht="11.25" customHeight="1" x14ac:dyDescent="0.25">
      <c r="A21" s="55" t="s">
        <v>124</v>
      </c>
      <c r="B21" s="98" t="s">
        <v>125</v>
      </c>
      <c r="C21" s="160">
        <v>350</v>
      </c>
      <c r="D21" s="160">
        <v>8291723</v>
      </c>
      <c r="E21" s="160">
        <v>28</v>
      </c>
      <c r="F21" s="160">
        <v>964</v>
      </c>
      <c r="G21" s="160">
        <v>50</v>
      </c>
      <c r="H21" s="160">
        <v>3578</v>
      </c>
      <c r="I21" s="160">
        <v>74</v>
      </c>
      <c r="J21" s="160">
        <v>12014</v>
      </c>
      <c r="K21" s="160">
        <v>52</v>
      </c>
      <c r="L21" s="160">
        <v>18669</v>
      </c>
      <c r="M21" s="160">
        <v>41</v>
      </c>
      <c r="N21" s="160">
        <v>30334</v>
      </c>
      <c r="O21" s="55" t="s">
        <v>124</v>
      </c>
      <c r="P21" s="98" t="s">
        <v>125</v>
      </c>
      <c r="Q21" s="160">
        <v>27</v>
      </c>
      <c r="R21" s="160">
        <v>35089</v>
      </c>
      <c r="S21" s="160">
        <v>29</v>
      </c>
      <c r="T21" s="160">
        <v>94045</v>
      </c>
      <c r="U21" s="160">
        <v>16</v>
      </c>
      <c r="V21" s="160">
        <v>111149</v>
      </c>
      <c r="W21" s="160">
        <v>11</v>
      </c>
      <c r="X21" s="160">
        <v>163587</v>
      </c>
      <c r="Y21" s="160">
        <v>3</v>
      </c>
      <c r="Z21" s="160">
        <v>106253</v>
      </c>
      <c r="AA21" s="160">
        <v>19</v>
      </c>
      <c r="AB21" s="160">
        <v>7716040</v>
      </c>
    </row>
    <row r="22" spans="1:28" ht="11.25" customHeight="1" x14ac:dyDescent="0.25">
      <c r="A22" s="55" t="s">
        <v>144</v>
      </c>
      <c r="B22" s="98" t="s">
        <v>145</v>
      </c>
      <c r="C22" s="160">
        <v>32</v>
      </c>
      <c r="D22" s="159" t="s">
        <v>838</v>
      </c>
      <c r="E22" s="160">
        <v>2</v>
      </c>
      <c r="F22" s="159" t="s">
        <v>838</v>
      </c>
      <c r="G22" s="156">
        <v>5</v>
      </c>
      <c r="H22" s="156">
        <v>371</v>
      </c>
      <c r="I22" s="160">
        <v>4</v>
      </c>
      <c r="J22" s="160">
        <v>660</v>
      </c>
      <c r="K22" s="156">
        <v>5</v>
      </c>
      <c r="L22" s="156">
        <v>1722</v>
      </c>
      <c r="M22" s="156">
        <v>3</v>
      </c>
      <c r="N22" s="156">
        <v>2167</v>
      </c>
      <c r="O22" s="55" t="s">
        <v>144</v>
      </c>
      <c r="P22" s="98" t="s">
        <v>145</v>
      </c>
      <c r="Q22" s="156">
        <v>3</v>
      </c>
      <c r="R22" s="156">
        <v>4670</v>
      </c>
      <c r="S22" s="160">
        <v>1</v>
      </c>
      <c r="T22" s="159" t="s">
        <v>838</v>
      </c>
      <c r="U22" s="160">
        <v>3</v>
      </c>
      <c r="V22" s="160">
        <v>18677</v>
      </c>
      <c r="W22" s="160">
        <v>2</v>
      </c>
      <c r="X22" s="159" t="s">
        <v>838</v>
      </c>
      <c r="Y22" s="160">
        <v>2</v>
      </c>
      <c r="Z22" s="159" t="s">
        <v>838</v>
      </c>
      <c r="AA22" s="156">
        <v>2</v>
      </c>
      <c r="AB22" s="158" t="s">
        <v>838</v>
      </c>
    </row>
    <row r="23" spans="1:28" ht="11.25" customHeight="1" x14ac:dyDescent="0.25">
      <c r="A23" s="55" t="s">
        <v>146</v>
      </c>
      <c r="B23" s="98" t="s">
        <v>147</v>
      </c>
      <c r="C23" s="160">
        <v>2</v>
      </c>
      <c r="D23" s="159" t="s">
        <v>838</v>
      </c>
      <c r="E23" s="156" t="s">
        <v>837</v>
      </c>
      <c r="F23" s="156" t="s">
        <v>837</v>
      </c>
      <c r="G23" s="156" t="s">
        <v>837</v>
      </c>
      <c r="H23" s="156" t="s">
        <v>837</v>
      </c>
      <c r="I23" s="156" t="s">
        <v>837</v>
      </c>
      <c r="J23" s="156" t="s">
        <v>837</v>
      </c>
      <c r="K23" s="156" t="s">
        <v>837</v>
      </c>
      <c r="L23" s="156" t="s">
        <v>837</v>
      </c>
      <c r="M23" s="156" t="s">
        <v>837</v>
      </c>
      <c r="N23" s="156" t="s">
        <v>837</v>
      </c>
      <c r="O23" s="55" t="s">
        <v>146</v>
      </c>
      <c r="P23" s="98" t="s">
        <v>147</v>
      </c>
      <c r="Q23" s="156" t="s">
        <v>837</v>
      </c>
      <c r="R23" s="156" t="s">
        <v>837</v>
      </c>
      <c r="S23" s="156" t="s">
        <v>837</v>
      </c>
      <c r="T23" s="156" t="s">
        <v>837</v>
      </c>
      <c r="U23" s="156" t="s">
        <v>837</v>
      </c>
      <c r="V23" s="156" t="s">
        <v>837</v>
      </c>
      <c r="W23" s="156" t="s">
        <v>837</v>
      </c>
      <c r="X23" s="156" t="s">
        <v>837</v>
      </c>
      <c r="Y23" s="156" t="s">
        <v>837</v>
      </c>
      <c r="Z23" s="156" t="s">
        <v>837</v>
      </c>
      <c r="AA23" s="160">
        <v>2</v>
      </c>
      <c r="AB23" s="159" t="s">
        <v>838</v>
      </c>
    </row>
    <row r="24" spans="1:28" ht="11.25" customHeight="1" x14ac:dyDescent="0.25">
      <c r="A24" s="55" t="s">
        <v>148</v>
      </c>
      <c r="B24" s="98" t="s">
        <v>149</v>
      </c>
      <c r="C24" s="160">
        <v>123</v>
      </c>
      <c r="D24" s="160">
        <v>87643</v>
      </c>
      <c r="E24" s="160">
        <v>38</v>
      </c>
      <c r="F24" s="160">
        <v>1219</v>
      </c>
      <c r="G24" s="160">
        <v>21</v>
      </c>
      <c r="H24" s="160">
        <v>1636</v>
      </c>
      <c r="I24" s="160">
        <v>23</v>
      </c>
      <c r="J24" s="160">
        <v>3661</v>
      </c>
      <c r="K24" s="160">
        <v>11</v>
      </c>
      <c r="L24" s="160">
        <v>3689</v>
      </c>
      <c r="M24" s="160">
        <v>14</v>
      </c>
      <c r="N24" s="160">
        <v>9405</v>
      </c>
      <c r="O24" s="55" t="s">
        <v>148</v>
      </c>
      <c r="P24" s="98" t="s">
        <v>149</v>
      </c>
      <c r="Q24" s="160">
        <v>8</v>
      </c>
      <c r="R24" s="160">
        <v>12857</v>
      </c>
      <c r="S24" s="160">
        <v>5</v>
      </c>
      <c r="T24" s="160">
        <v>17373</v>
      </c>
      <c r="U24" s="160">
        <v>2</v>
      </c>
      <c r="V24" s="159" t="s">
        <v>838</v>
      </c>
      <c r="W24" s="160">
        <v>1</v>
      </c>
      <c r="X24" s="159" t="s">
        <v>838</v>
      </c>
      <c r="Y24" s="156" t="s">
        <v>837</v>
      </c>
      <c r="Z24" s="156" t="s">
        <v>837</v>
      </c>
      <c r="AA24" s="156" t="s">
        <v>837</v>
      </c>
      <c r="AB24" s="156" t="s">
        <v>837</v>
      </c>
    </row>
    <row r="25" spans="1:28" ht="11.25" customHeight="1" x14ac:dyDescent="0.25">
      <c r="A25" s="55" t="s">
        <v>158</v>
      </c>
      <c r="B25" s="98" t="s">
        <v>159</v>
      </c>
      <c r="C25" s="160">
        <v>120</v>
      </c>
      <c r="D25" s="160">
        <v>183024</v>
      </c>
      <c r="E25" s="160">
        <v>48</v>
      </c>
      <c r="F25" s="160">
        <v>1574</v>
      </c>
      <c r="G25" s="160">
        <v>22</v>
      </c>
      <c r="H25" s="160">
        <v>1683</v>
      </c>
      <c r="I25" s="160">
        <v>14</v>
      </c>
      <c r="J25" s="160">
        <v>2228</v>
      </c>
      <c r="K25" s="160">
        <v>8</v>
      </c>
      <c r="L25" s="160">
        <v>2713</v>
      </c>
      <c r="M25" s="160">
        <v>11</v>
      </c>
      <c r="N25" s="160">
        <v>7633</v>
      </c>
      <c r="O25" s="55" t="s">
        <v>158</v>
      </c>
      <c r="P25" s="98" t="s">
        <v>159</v>
      </c>
      <c r="Q25" s="160">
        <v>6</v>
      </c>
      <c r="R25" s="160">
        <v>8262</v>
      </c>
      <c r="S25" s="160">
        <v>4</v>
      </c>
      <c r="T25" s="160">
        <v>12696</v>
      </c>
      <c r="U25" s="160">
        <v>2</v>
      </c>
      <c r="V25" s="159" t="s">
        <v>838</v>
      </c>
      <c r="W25" s="156">
        <v>4</v>
      </c>
      <c r="X25" s="156">
        <v>60178</v>
      </c>
      <c r="Y25" s="156" t="s">
        <v>837</v>
      </c>
      <c r="Z25" s="156" t="s">
        <v>837</v>
      </c>
      <c r="AA25" s="160">
        <v>1</v>
      </c>
      <c r="AB25" s="159" t="s">
        <v>838</v>
      </c>
    </row>
    <row r="26" spans="1:28" ht="22.5" customHeight="1" x14ac:dyDescent="0.25">
      <c r="A26" s="55" t="s">
        <v>166</v>
      </c>
      <c r="B26" s="98" t="s">
        <v>778</v>
      </c>
      <c r="C26" s="160">
        <v>29</v>
      </c>
      <c r="D26" s="160">
        <v>31176</v>
      </c>
      <c r="E26" s="160">
        <v>7</v>
      </c>
      <c r="F26" s="160">
        <v>236</v>
      </c>
      <c r="G26" s="160">
        <v>5</v>
      </c>
      <c r="H26" s="160">
        <v>350</v>
      </c>
      <c r="I26" s="160">
        <v>8</v>
      </c>
      <c r="J26" s="160">
        <v>1429</v>
      </c>
      <c r="K26" s="156">
        <v>4</v>
      </c>
      <c r="L26" s="156">
        <v>1359</v>
      </c>
      <c r="M26" s="160">
        <v>2</v>
      </c>
      <c r="N26" s="159" t="s">
        <v>838</v>
      </c>
      <c r="O26" s="55" t="s">
        <v>166</v>
      </c>
      <c r="P26" s="98" t="s">
        <v>778</v>
      </c>
      <c r="Q26" s="160">
        <v>1</v>
      </c>
      <c r="R26" s="159" t="s">
        <v>838</v>
      </c>
      <c r="S26" s="160">
        <v>1</v>
      </c>
      <c r="T26" s="159" t="s">
        <v>838</v>
      </c>
      <c r="U26" s="156" t="s">
        <v>837</v>
      </c>
      <c r="V26" s="156" t="s">
        <v>837</v>
      </c>
      <c r="W26" s="160">
        <v>1</v>
      </c>
      <c r="X26" s="159" t="s">
        <v>838</v>
      </c>
      <c r="Y26" s="156" t="s">
        <v>837</v>
      </c>
      <c r="Z26" s="156" t="s">
        <v>837</v>
      </c>
      <c r="AA26" s="156" t="s">
        <v>837</v>
      </c>
      <c r="AB26" s="156" t="s">
        <v>837</v>
      </c>
    </row>
    <row r="27" spans="1:28" ht="22.5" customHeight="1" x14ac:dyDescent="0.25">
      <c r="A27" s="55" t="s">
        <v>171</v>
      </c>
      <c r="B27" s="98" t="s">
        <v>172</v>
      </c>
      <c r="C27" s="160">
        <v>87</v>
      </c>
      <c r="D27" s="160">
        <v>77088</v>
      </c>
      <c r="E27" s="160">
        <v>15</v>
      </c>
      <c r="F27" s="160">
        <v>514</v>
      </c>
      <c r="G27" s="160">
        <v>18</v>
      </c>
      <c r="H27" s="160">
        <v>1359</v>
      </c>
      <c r="I27" s="160">
        <v>23</v>
      </c>
      <c r="J27" s="160">
        <v>3882</v>
      </c>
      <c r="K27" s="160">
        <v>14</v>
      </c>
      <c r="L27" s="160">
        <v>5055</v>
      </c>
      <c r="M27" s="156">
        <v>6</v>
      </c>
      <c r="N27" s="158" t="s">
        <v>838</v>
      </c>
      <c r="O27" s="55" t="s">
        <v>171</v>
      </c>
      <c r="P27" s="98" t="s">
        <v>172</v>
      </c>
      <c r="Q27" s="156">
        <v>2</v>
      </c>
      <c r="R27" s="158" t="s">
        <v>838</v>
      </c>
      <c r="S27" s="160">
        <v>7</v>
      </c>
      <c r="T27" s="160">
        <v>25027</v>
      </c>
      <c r="U27" s="156" t="s">
        <v>837</v>
      </c>
      <c r="V27" s="156" t="s">
        <v>837</v>
      </c>
      <c r="W27" s="160">
        <v>2</v>
      </c>
      <c r="X27" s="159" t="s">
        <v>838</v>
      </c>
      <c r="Y27" s="156" t="s">
        <v>837</v>
      </c>
      <c r="Z27" s="156" t="s">
        <v>837</v>
      </c>
      <c r="AA27" s="156" t="s">
        <v>837</v>
      </c>
      <c r="AB27" s="156" t="s">
        <v>837</v>
      </c>
    </row>
    <row r="28" spans="1:28" ht="22.5" customHeight="1" x14ac:dyDescent="0.25">
      <c r="A28" s="55" t="s">
        <v>177</v>
      </c>
      <c r="B28" s="98" t="s">
        <v>178</v>
      </c>
      <c r="C28" s="160">
        <v>33</v>
      </c>
      <c r="D28" s="160">
        <v>2488257</v>
      </c>
      <c r="E28" s="156">
        <v>2</v>
      </c>
      <c r="F28" s="158" t="s">
        <v>838</v>
      </c>
      <c r="G28" s="160">
        <v>2</v>
      </c>
      <c r="H28" s="159" t="s">
        <v>838</v>
      </c>
      <c r="I28" s="160">
        <v>4</v>
      </c>
      <c r="J28" s="156">
        <v>662</v>
      </c>
      <c r="K28" s="160">
        <v>3</v>
      </c>
      <c r="L28" s="156">
        <v>1271</v>
      </c>
      <c r="M28" s="160">
        <v>4</v>
      </c>
      <c r="N28" s="160">
        <v>2466</v>
      </c>
      <c r="O28" s="55" t="s">
        <v>177</v>
      </c>
      <c r="P28" s="98" t="s">
        <v>178</v>
      </c>
      <c r="Q28" s="160">
        <v>3</v>
      </c>
      <c r="R28" s="160">
        <v>4466</v>
      </c>
      <c r="S28" s="160">
        <v>5</v>
      </c>
      <c r="T28" s="160">
        <v>14028</v>
      </c>
      <c r="U28" s="156">
        <v>1</v>
      </c>
      <c r="V28" s="158" t="s">
        <v>838</v>
      </c>
      <c r="W28" s="160">
        <v>2</v>
      </c>
      <c r="X28" s="159" t="s">
        <v>838</v>
      </c>
      <c r="Y28" s="156" t="s">
        <v>837</v>
      </c>
      <c r="Z28" s="156" t="s">
        <v>837</v>
      </c>
      <c r="AA28" s="160">
        <v>7</v>
      </c>
      <c r="AB28" s="160">
        <v>2427582</v>
      </c>
    </row>
    <row r="29" spans="1:28" ht="33.950000000000003" customHeight="1" x14ac:dyDescent="0.25">
      <c r="A29" s="55" t="s">
        <v>183</v>
      </c>
      <c r="B29" s="98" t="s">
        <v>184</v>
      </c>
      <c r="C29" s="160">
        <v>359</v>
      </c>
      <c r="D29" s="160">
        <v>655155</v>
      </c>
      <c r="E29" s="160">
        <v>67</v>
      </c>
      <c r="F29" s="160">
        <v>2181</v>
      </c>
      <c r="G29" s="160">
        <v>41</v>
      </c>
      <c r="H29" s="160">
        <v>2938</v>
      </c>
      <c r="I29" s="160">
        <v>79</v>
      </c>
      <c r="J29" s="160">
        <v>13430</v>
      </c>
      <c r="K29" s="160">
        <v>53</v>
      </c>
      <c r="L29" s="160">
        <v>19169</v>
      </c>
      <c r="M29" s="160">
        <v>51</v>
      </c>
      <c r="N29" s="160">
        <v>37935</v>
      </c>
      <c r="O29" s="55" t="s">
        <v>183</v>
      </c>
      <c r="P29" s="98" t="s">
        <v>184</v>
      </c>
      <c r="Q29" s="160">
        <v>29</v>
      </c>
      <c r="R29" s="160">
        <v>41363</v>
      </c>
      <c r="S29" s="160">
        <v>22</v>
      </c>
      <c r="T29" s="160">
        <v>59116</v>
      </c>
      <c r="U29" s="160">
        <v>14</v>
      </c>
      <c r="V29" s="160">
        <v>102357</v>
      </c>
      <c r="W29" s="160">
        <v>2</v>
      </c>
      <c r="X29" s="159" t="s">
        <v>838</v>
      </c>
      <c r="Y29" s="156" t="s">
        <v>837</v>
      </c>
      <c r="Z29" s="156" t="s">
        <v>837</v>
      </c>
      <c r="AA29" s="160">
        <v>1</v>
      </c>
      <c r="AB29" s="159" t="s">
        <v>838</v>
      </c>
    </row>
    <row r="30" spans="1:28" ht="11.25" customHeight="1" x14ac:dyDescent="0.25">
      <c r="A30" s="55" t="s">
        <v>189</v>
      </c>
      <c r="B30" s="98" t="s">
        <v>190</v>
      </c>
      <c r="C30" s="160">
        <v>17</v>
      </c>
      <c r="D30" s="160">
        <v>77903572</v>
      </c>
      <c r="E30" s="156" t="s">
        <v>837</v>
      </c>
      <c r="F30" s="156" t="s">
        <v>837</v>
      </c>
      <c r="G30" s="160">
        <v>2</v>
      </c>
      <c r="H30" s="159" t="s">
        <v>838</v>
      </c>
      <c r="I30" s="160">
        <v>2</v>
      </c>
      <c r="J30" s="159" t="s">
        <v>838</v>
      </c>
      <c r="K30" s="160">
        <v>3</v>
      </c>
      <c r="L30" s="160">
        <v>1233</v>
      </c>
      <c r="M30" s="156" t="s">
        <v>837</v>
      </c>
      <c r="N30" s="156" t="s">
        <v>837</v>
      </c>
      <c r="O30" s="55" t="s">
        <v>189</v>
      </c>
      <c r="P30" s="98" t="s">
        <v>190</v>
      </c>
      <c r="Q30" s="160">
        <v>1</v>
      </c>
      <c r="R30" s="159" t="s">
        <v>838</v>
      </c>
      <c r="S30" s="156" t="s">
        <v>837</v>
      </c>
      <c r="T30" s="156" t="s">
        <v>837</v>
      </c>
      <c r="U30" s="156">
        <v>2</v>
      </c>
      <c r="V30" s="158" t="s">
        <v>838</v>
      </c>
      <c r="W30" s="160">
        <v>2</v>
      </c>
      <c r="X30" s="159" t="s">
        <v>838</v>
      </c>
      <c r="Y30" s="160">
        <v>1</v>
      </c>
      <c r="Z30" s="159" t="s">
        <v>838</v>
      </c>
      <c r="AA30" s="160">
        <v>4</v>
      </c>
      <c r="AB30" s="160">
        <v>77817903</v>
      </c>
    </row>
    <row r="31" spans="1:28" ht="11.25" customHeight="1" x14ac:dyDescent="0.25">
      <c r="A31" s="55" t="s">
        <v>195</v>
      </c>
      <c r="B31" s="98" t="s">
        <v>196</v>
      </c>
      <c r="C31" s="160">
        <v>92</v>
      </c>
      <c r="D31" s="160">
        <v>5160662</v>
      </c>
      <c r="E31" s="160">
        <v>8</v>
      </c>
      <c r="F31" s="160">
        <v>246</v>
      </c>
      <c r="G31" s="160">
        <v>7</v>
      </c>
      <c r="H31" s="160">
        <v>528</v>
      </c>
      <c r="I31" s="160">
        <v>13</v>
      </c>
      <c r="J31" s="160">
        <v>2182</v>
      </c>
      <c r="K31" s="160">
        <v>7</v>
      </c>
      <c r="L31" s="160">
        <v>2443</v>
      </c>
      <c r="M31" s="160">
        <v>9</v>
      </c>
      <c r="N31" s="160">
        <v>7797</v>
      </c>
      <c r="O31" s="55" t="s">
        <v>195</v>
      </c>
      <c r="P31" s="98" t="s">
        <v>196</v>
      </c>
      <c r="Q31" s="160">
        <v>8</v>
      </c>
      <c r="R31" s="160">
        <v>12961</v>
      </c>
      <c r="S31" s="160">
        <v>8</v>
      </c>
      <c r="T31" s="160">
        <v>24069</v>
      </c>
      <c r="U31" s="160">
        <v>7</v>
      </c>
      <c r="V31" s="160">
        <v>52645</v>
      </c>
      <c r="W31" s="160">
        <v>12</v>
      </c>
      <c r="X31" s="160">
        <v>219711</v>
      </c>
      <c r="Y31" s="160">
        <v>4</v>
      </c>
      <c r="Z31" s="160">
        <v>151689</v>
      </c>
      <c r="AA31" s="160">
        <v>9</v>
      </c>
      <c r="AB31" s="160">
        <v>4686390</v>
      </c>
    </row>
    <row r="32" spans="1:28" ht="22.5" customHeight="1" x14ac:dyDescent="0.25">
      <c r="A32" s="55" t="s">
        <v>208</v>
      </c>
      <c r="B32" s="98" t="s">
        <v>209</v>
      </c>
      <c r="C32" s="160">
        <v>30</v>
      </c>
      <c r="D32" s="160">
        <v>1322362</v>
      </c>
      <c r="E32" s="160">
        <v>2</v>
      </c>
      <c r="F32" s="159" t="s">
        <v>838</v>
      </c>
      <c r="G32" s="160">
        <v>1</v>
      </c>
      <c r="H32" s="158" t="s">
        <v>838</v>
      </c>
      <c r="I32" s="160">
        <v>2</v>
      </c>
      <c r="J32" s="159" t="s">
        <v>838</v>
      </c>
      <c r="K32" s="160">
        <v>1</v>
      </c>
      <c r="L32" s="159" t="s">
        <v>838</v>
      </c>
      <c r="M32" s="160">
        <v>6</v>
      </c>
      <c r="N32" s="160">
        <v>4020</v>
      </c>
      <c r="O32" s="55" t="s">
        <v>208</v>
      </c>
      <c r="P32" s="98" t="s">
        <v>209</v>
      </c>
      <c r="Q32" s="156">
        <v>2</v>
      </c>
      <c r="R32" s="158" t="s">
        <v>838</v>
      </c>
      <c r="S32" s="160">
        <v>4</v>
      </c>
      <c r="T32" s="160">
        <v>12234</v>
      </c>
      <c r="U32" s="160">
        <v>1</v>
      </c>
      <c r="V32" s="159" t="s">
        <v>838</v>
      </c>
      <c r="W32" s="160">
        <v>4</v>
      </c>
      <c r="X32" s="160">
        <v>58090</v>
      </c>
      <c r="Y32" s="160">
        <v>1</v>
      </c>
      <c r="Z32" s="159" t="s">
        <v>838</v>
      </c>
      <c r="AA32" s="160">
        <v>6</v>
      </c>
      <c r="AB32" s="160">
        <v>1198871</v>
      </c>
    </row>
    <row r="33" spans="1:28" ht="11.25" customHeight="1" x14ac:dyDescent="0.25">
      <c r="A33" s="55" t="s">
        <v>214</v>
      </c>
      <c r="B33" s="98" t="s">
        <v>215</v>
      </c>
      <c r="C33" s="160">
        <v>48</v>
      </c>
      <c r="D33" s="160">
        <v>372315</v>
      </c>
      <c r="E33" s="160">
        <v>5</v>
      </c>
      <c r="F33" s="160">
        <v>184</v>
      </c>
      <c r="G33" s="156" t="s">
        <v>837</v>
      </c>
      <c r="H33" s="156" t="s">
        <v>837</v>
      </c>
      <c r="I33" s="160">
        <v>5</v>
      </c>
      <c r="J33" s="160">
        <v>747</v>
      </c>
      <c r="K33" s="160">
        <v>6</v>
      </c>
      <c r="L33" s="160">
        <v>2079</v>
      </c>
      <c r="M33" s="160">
        <v>4</v>
      </c>
      <c r="N33" s="160">
        <v>3047</v>
      </c>
      <c r="O33" s="55" t="s">
        <v>214</v>
      </c>
      <c r="P33" s="98" t="s">
        <v>215</v>
      </c>
      <c r="Q33" s="160">
        <v>10</v>
      </c>
      <c r="R33" s="160">
        <v>15369</v>
      </c>
      <c r="S33" s="160">
        <v>6</v>
      </c>
      <c r="T33" s="160">
        <v>19115</v>
      </c>
      <c r="U33" s="156">
        <v>5</v>
      </c>
      <c r="V33" s="158" t="s">
        <v>838</v>
      </c>
      <c r="W33" s="156">
        <v>3</v>
      </c>
      <c r="X33" s="156">
        <v>48519</v>
      </c>
      <c r="Y33" s="160">
        <v>1</v>
      </c>
      <c r="Z33" s="159" t="s">
        <v>838</v>
      </c>
      <c r="AA33" s="160">
        <v>3</v>
      </c>
      <c r="AB33" s="160">
        <v>206074</v>
      </c>
    </row>
    <row r="34" spans="1:28" ht="22.5" customHeight="1" x14ac:dyDescent="0.25">
      <c r="A34" s="55" t="s">
        <v>220</v>
      </c>
      <c r="B34" s="98" t="s">
        <v>221</v>
      </c>
      <c r="C34" s="160">
        <v>143</v>
      </c>
      <c r="D34" s="160">
        <v>1368569</v>
      </c>
      <c r="E34" s="160">
        <v>23</v>
      </c>
      <c r="F34" s="160">
        <v>805</v>
      </c>
      <c r="G34" s="160">
        <v>15</v>
      </c>
      <c r="H34" s="160">
        <v>1167</v>
      </c>
      <c r="I34" s="160">
        <v>40</v>
      </c>
      <c r="J34" s="160">
        <v>6502</v>
      </c>
      <c r="K34" s="160">
        <v>24</v>
      </c>
      <c r="L34" s="160">
        <v>8593</v>
      </c>
      <c r="M34" s="160">
        <v>14</v>
      </c>
      <c r="N34" s="160">
        <v>8999</v>
      </c>
      <c r="O34" s="55" t="s">
        <v>220</v>
      </c>
      <c r="P34" s="98" t="s">
        <v>221</v>
      </c>
      <c r="Q34" s="160">
        <v>8</v>
      </c>
      <c r="R34" s="160">
        <v>10535</v>
      </c>
      <c r="S34" s="160">
        <v>8</v>
      </c>
      <c r="T34" s="160">
        <v>26057</v>
      </c>
      <c r="U34" s="160">
        <v>3</v>
      </c>
      <c r="V34" s="160">
        <v>23909</v>
      </c>
      <c r="W34" s="160">
        <v>3</v>
      </c>
      <c r="X34" s="159" t="s">
        <v>838</v>
      </c>
      <c r="Y34" s="160">
        <v>1</v>
      </c>
      <c r="Z34" s="159" t="s">
        <v>838</v>
      </c>
      <c r="AA34" s="156">
        <v>4</v>
      </c>
      <c r="AB34" s="156">
        <v>1190099</v>
      </c>
    </row>
    <row r="35" spans="1:28" ht="11.25" customHeight="1" x14ac:dyDescent="0.25">
      <c r="A35" s="55" t="s">
        <v>238</v>
      </c>
      <c r="B35" s="98" t="s">
        <v>239</v>
      </c>
      <c r="C35" s="160">
        <v>39</v>
      </c>
      <c r="D35" s="160">
        <v>8133368</v>
      </c>
      <c r="E35" s="160">
        <v>4</v>
      </c>
      <c r="F35" s="160">
        <v>142</v>
      </c>
      <c r="G35" s="160">
        <v>7</v>
      </c>
      <c r="H35" s="160">
        <v>480</v>
      </c>
      <c r="I35" s="160">
        <v>3</v>
      </c>
      <c r="J35" s="160">
        <v>659</v>
      </c>
      <c r="K35" s="160">
        <v>4</v>
      </c>
      <c r="L35" s="159" t="s">
        <v>838</v>
      </c>
      <c r="M35" s="160">
        <v>2</v>
      </c>
      <c r="N35" s="159" t="s">
        <v>838</v>
      </c>
      <c r="O35" s="55" t="s">
        <v>238</v>
      </c>
      <c r="P35" s="98" t="s">
        <v>239</v>
      </c>
      <c r="Q35" s="160">
        <v>2</v>
      </c>
      <c r="R35" s="159" t="s">
        <v>838</v>
      </c>
      <c r="S35" s="160">
        <v>4</v>
      </c>
      <c r="T35" s="160">
        <v>11822</v>
      </c>
      <c r="U35" s="160">
        <v>2</v>
      </c>
      <c r="V35" s="159" t="s">
        <v>838</v>
      </c>
      <c r="W35" s="160">
        <v>5</v>
      </c>
      <c r="X35" s="160">
        <v>63308</v>
      </c>
      <c r="Y35" s="160">
        <v>1</v>
      </c>
      <c r="Z35" s="159" t="s">
        <v>838</v>
      </c>
      <c r="AA35" s="160">
        <v>5</v>
      </c>
      <c r="AB35" s="159" t="s">
        <v>838</v>
      </c>
    </row>
    <row r="36" spans="1:28" ht="11.25" customHeight="1" x14ac:dyDescent="0.25">
      <c r="A36" s="55" t="s">
        <v>250</v>
      </c>
      <c r="B36" s="98" t="s">
        <v>251</v>
      </c>
      <c r="C36" s="160">
        <v>301</v>
      </c>
      <c r="D36" s="160">
        <v>427206</v>
      </c>
      <c r="E36" s="160">
        <v>35</v>
      </c>
      <c r="F36" s="160">
        <v>1243</v>
      </c>
      <c r="G36" s="160">
        <v>42</v>
      </c>
      <c r="H36" s="160">
        <v>3000</v>
      </c>
      <c r="I36" s="160">
        <v>54</v>
      </c>
      <c r="J36" s="160">
        <v>8879</v>
      </c>
      <c r="K36" s="160">
        <v>39</v>
      </c>
      <c r="L36" s="160">
        <v>14225</v>
      </c>
      <c r="M36" s="160">
        <v>54</v>
      </c>
      <c r="N36" s="160">
        <v>38224</v>
      </c>
      <c r="O36" s="55" t="s">
        <v>250</v>
      </c>
      <c r="P36" s="98" t="s">
        <v>251</v>
      </c>
      <c r="Q36" s="160">
        <v>42</v>
      </c>
      <c r="R36" s="160">
        <v>59025</v>
      </c>
      <c r="S36" s="160">
        <v>22</v>
      </c>
      <c r="T36" s="160">
        <v>63900</v>
      </c>
      <c r="U36" s="160">
        <v>6</v>
      </c>
      <c r="V36" s="160">
        <v>45454</v>
      </c>
      <c r="W36" s="160">
        <v>5</v>
      </c>
      <c r="X36" s="159" t="s">
        <v>838</v>
      </c>
      <c r="Y36" s="156">
        <v>1</v>
      </c>
      <c r="Z36" s="158" t="s">
        <v>838</v>
      </c>
      <c r="AA36" s="160">
        <v>1</v>
      </c>
      <c r="AB36" s="159" t="s">
        <v>838</v>
      </c>
    </row>
    <row r="37" spans="1:28" ht="33.950000000000003" customHeight="1" x14ac:dyDescent="0.25">
      <c r="A37" s="55" t="s">
        <v>268</v>
      </c>
      <c r="B37" s="98" t="s">
        <v>269</v>
      </c>
      <c r="C37" s="160">
        <v>205</v>
      </c>
      <c r="D37" s="160">
        <v>2030759</v>
      </c>
      <c r="E37" s="160">
        <v>21</v>
      </c>
      <c r="F37" s="160">
        <v>669</v>
      </c>
      <c r="G37" s="160">
        <v>19</v>
      </c>
      <c r="H37" s="160">
        <v>1439</v>
      </c>
      <c r="I37" s="160">
        <v>23</v>
      </c>
      <c r="J37" s="160">
        <v>3907</v>
      </c>
      <c r="K37" s="160">
        <v>33</v>
      </c>
      <c r="L37" s="160">
        <v>12298</v>
      </c>
      <c r="M37" s="160">
        <v>28</v>
      </c>
      <c r="N37" s="159" t="s">
        <v>838</v>
      </c>
      <c r="O37" s="55" t="s">
        <v>268</v>
      </c>
      <c r="P37" s="98" t="s">
        <v>269</v>
      </c>
      <c r="Q37" s="160">
        <v>19</v>
      </c>
      <c r="R37" s="160">
        <v>25813</v>
      </c>
      <c r="S37" s="160">
        <v>26</v>
      </c>
      <c r="T37" s="160">
        <v>81304</v>
      </c>
      <c r="U37" s="160">
        <v>11</v>
      </c>
      <c r="V37" s="160">
        <v>80465</v>
      </c>
      <c r="W37" s="160">
        <v>8</v>
      </c>
      <c r="X37" s="160">
        <v>131955</v>
      </c>
      <c r="Y37" s="160">
        <v>7</v>
      </c>
      <c r="Z37" s="159" t="s">
        <v>838</v>
      </c>
      <c r="AA37" s="160">
        <v>10</v>
      </c>
      <c r="AB37" s="160">
        <v>1417940</v>
      </c>
    </row>
    <row r="38" spans="1:28" ht="11.25" customHeight="1" x14ac:dyDescent="0.25">
      <c r="A38" s="55" t="s">
        <v>285</v>
      </c>
      <c r="B38" s="98" t="s">
        <v>286</v>
      </c>
      <c r="C38" s="160">
        <v>91</v>
      </c>
      <c r="D38" s="160">
        <v>3996971</v>
      </c>
      <c r="E38" s="160">
        <v>13</v>
      </c>
      <c r="F38" s="160">
        <v>419</v>
      </c>
      <c r="G38" s="160">
        <v>11</v>
      </c>
      <c r="H38" s="160">
        <v>778</v>
      </c>
      <c r="I38" s="160">
        <v>13</v>
      </c>
      <c r="J38" s="160">
        <v>2506</v>
      </c>
      <c r="K38" s="160">
        <v>10</v>
      </c>
      <c r="L38" s="160">
        <v>3391</v>
      </c>
      <c r="M38" s="160">
        <v>5</v>
      </c>
      <c r="N38" s="160">
        <v>3616</v>
      </c>
      <c r="O38" s="55" t="s">
        <v>285</v>
      </c>
      <c r="P38" s="98" t="s">
        <v>286</v>
      </c>
      <c r="Q38" s="160">
        <v>12</v>
      </c>
      <c r="R38" s="160">
        <v>16615</v>
      </c>
      <c r="S38" s="160">
        <v>6</v>
      </c>
      <c r="T38" s="160">
        <v>16328</v>
      </c>
      <c r="U38" s="160">
        <v>4</v>
      </c>
      <c r="V38" s="160">
        <v>23404</v>
      </c>
      <c r="W38" s="160">
        <v>9</v>
      </c>
      <c r="X38" s="160">
        <v>149354</v>
      </c>
      <c r="Y38" s="160">
        <v>3</v>
      </c>
      <c r="Z38" s="160">
        <v>105626</v>
      </c>
      <c r="AA38" s="160">
        <v>5</v>
      </c>
      <c r="AB38" s="160">
        <v>3674937</v>
      </c>
    </row>
    <row r="39" spans="1:28" ht="11.25" customHeight="1" x14ac:dyDescent="0.25">
      <c r="A39" s="55" t="s">
        <v>298</v>
      </c>
      <c r="B39" s="98" t="s">
        <v>299</v>
      </c>
      <c r="C39" s="160">
        <v>199</v>
      </c>
      <c r="D39" s="160">
        <v>5350530</v>
      </c>
      <c r="E39" s="160">
        <v>14</v>
      </c>
      <c r="F39" s="160">
        <v>423</v>
      </c>
      <c r="G39" s="160">
        <v>21</v>
      </c>
      <c r="H39" s="160">
        <v>1599</v>
      </c>
      <c r="I39" s="160">
        <v>25</v>
      </c>
      <c r="J39" s="160">
        <v>4143</v>
      </c>
      <c r="K39" s="160">
        <v>17</v>
      </c>
      <c r="L39" s="160">
        <v>6007</v>
      </c>
      <c r="M39" s="160">
        <v>27</v>
      </c>
      <c r="N39" s="160">
        <v>19903</v>
      </c>
      <c r="O39" s="55" t="s">
        <v>298</v>
      </c>
      <c r="P39" s="98" t="s">
        <v>299</v>
      </c>
      <c r="Q39" s="160">
        <v>19</v>
      </c>
      <c r="R39" s="160">
        <v>28324</v>
      </c>
      <c r="S39" s="160">
        <v>26</v>
      </c>
      <c r="T39" s="160">
        <v>76531</v>
      </c>
      <c r="U39" s="160">
        <v>16</v>
      </c>
      <c r="V39" s="160">
        <v>115233</v>
      </c>
      <c r="W39" s="160">
        <v>14</v>
      </c>
      <c r="X39" s="160">
        <v>219201</v>
      </c>
      <c r="Y39" s="160">
        <v>6</v>
      </c>
      <c r="Z39" s="160">
        <v>219230</v>
      </c>
      <c r="AA39" s="160">
        <v>14</v>
      </c>
      <c r="AB39" s="160">
        <v>4659934</v>
      </c>
    </row>
    <row r="40" spans="1:28" ht="22.5" customHeight="1" x14ac:dyDescent="0.25">
      <c r="A40" s="55" t="s">
        <v>310</v>
      </c>
      <c r="B40" s="98" t="s">
        <v>311</v>
      </c>
      <c r="C40" s="160">
        <v>38</v>
      </c>
      <c r="D40" s="160">
        <v>356457</v>
      </c>
      <c r="E40" s="160">
        <v>2</v>
      </c>
      <c r="F40" s="159" t="s">
        <v>838</v>
      </c>
      <c r="G40" s="160">
        <v>4</v>
      </c>
      <c r="H40" s="160">
        <v>295</v>
      </c>
      <c r="I40" s="160">
        <v>10</v>
      </c>
      <c r="J40" s="160">
        <v>1457</v>
      </c>
      <c r="K40" s="156">
        <v>2</v>
      </c>
      <c r="L40" s="158" t="s">
        <v>838</v>
      </c>
      <c r="M40" s="160">
        <v>5</v>
      </c>
      <c r="N40" s="160">
        <v>3925</v>
      </c>
      <c r="O40" s="55" t="s">
        <v>310</v>
      </c>
      <c r="P40" s="98" t="s">
        <v>311</v>
      </c>
      <c r="Q40" s="160">
        <v>2</v>
      </c>
      <c r="R40" s="159" t="s">
        <v>838</v>
      </c>
      <c r="S40" s="160">
        <v>2</v>
      </c>
      <c r="T40" s="159" t="s">
        <v>838</v>
      </c>
      <c r="U40" s="160">
        <v>4</v>
      </c>
      <c r="V40" s="160">
        <v>26746</v>
      </c>
      <c r="W40" s="160">
        <v>3</v>
      </c>
      <c r="X40" s="160">
        <v>50763</v>
      </c>
      <c r="Y40" s="160">
        <v>3</v>
      </c>
      <c r="Z40" s="160">
        <v>101033</v>
      </c>
      <c r="AA40" s="160">
        <v>1</v>
      </c>
      <c r="AB40" s="159" t="s">
        <v>838</v>
      </c>
    </row>
    <row r="41" spans="1:28" ht="11.25" customHeight="1" x14ac:dyDescent="0.25">
      <c r="A41" s="55" t="s">
        <v>318</v>
      </c>
      <c r="B41" s="98" t="s">
        <v>319</v>
      </c>
      <c r="C41" s="160">
        <v>86</v>
      </c>
      <c r="D41" s="160">
        <v>718142</v>
      </c>
      <c r="E41" s="160">
        <v>10</v>
      </c>
      <c r="F41" s="160">
        <v>284</v>
      </c>
      <c r="G41" s="160">
        <v>7</v>
      </c>
      <c r="H41" s="160">
        <v>501</v>
      </c>
      <c r="I41" s="160">
        <v>13</v>
      </c>
      <c r="J41" s="160">
        <v>2217</v>
      </c>
      <c r="K41" s="160">
        <v>6</v>
      </c>
      <c r="L41" s="160">
        <v>2397</v>
      </c>
      <c r="M41" s="160">
        <v>16</v>
      </c>
      <c r="N41" s="160">
        <v>11365</v>
      </c>
      <c r="O41" s="55" t="s">
        <v>318</v>
      </c>
      <c r="P41" s="98" t="s">
        <v>319</v>
      </c>
      <c r="Q41" s="160">
        <v>11</v>
      </c>
      <c r="R41" s="160">
        <v>15408</v>
      </c>
      <c r="S41" s="160">
        <v>8</v>
      </c>
      <c r="T41" s="160">
        <v>25408</v>
      </c>
      <c r="U41" s="160">
        <v>3</v>
      </c>
      <c r="V41" s="156">
        <v>21199</v>
      </c>
      <c r="W41" s="160">
        <v>6</v>
      </c>
      <c r="X41" s="159" t="s">
        <v>838</v>
      </c>
      <c r="Y41" s="160">
        <v>2</v>
      </c>
      <c r="Z41" s="159" t="s">
        <v>838</v>
      </c>
      <c r="AA41" s="156">
        <v>4</v>
      </c>
      <c r="AB41" s="156">
        <v>474784</v>
      </c>
    </row>
    <row r="42" spans="1:28" ht="11.25" customHeight="1" x14ac:dyDescent="0.25">
      <c r="A42" s="55" t="s">
        <v>330</v>
      </c>
      <c r="B42" s="98" t="s">
        <v>331</v>
      </c>
      <c r="C42" s="160">
        <v>147</v>
      </c>
      <c r="D42" s="160">
        <v>107773</v>
      </c>
      <c r="E42" s="160">
        <v>34</v>
      </c>
      <c r="F42" s="160">
        <v>1239</v>
      </c>
      <c r="G42" s="160">
        <v>35</v>
      </c>
      <c r="H42" s="160">
        <v>2477</v>
      </c>
      <c r="I42" s="160">
        <v>32</v>
      </c>
      <c r="J42" s="160">
        <v>5368</v>
      </c>
      <c r="K42" s="160">
        <v>16</v>
      </c>
      <c r="L42" s="160">
        <v>5803</v>
      </c>
      <c r="M42" s="160">
        <v>15</v>
      </c>
      <c r="N42" s="160">
        <v>10535</v>
      </c>
      <c r="O42" s="55" t="s">
        <v>330</v>
      </c>
      <c r="P42" s="98" t="s">
        <v>331</v>
      </c>
      <c r="Q42" s="156">
        <v>9</v>
      </c>
      <c r="R42" s="156">
        <v>11763</v>
      </c>
      <c r="S42" s="160">
        <v>3</v>
      </c>
      <c r="T42" s="160">
        <v>9076</v>
      </c>
      <c r="U42" s="156" t="s">
        <v>837</v>
      </c>
      <c r="V42" s="156" t="s">
        <v>837</v>
      </c>
      <c r="W42" s="160">
        <v>3</v>
      </c>
      <c r="X42" s="160">
        <v>61513</v>
      </c>
      <c r="Y42" s="156" t="s">
        <v>837</v>
      </c>
      <c r="Z42" s="156" t="s">
        <v>837</v>
      </c>
      <c r="AA42" s="156" t="s">
        <v>837</v>
      </c>
      <c r="AB42" s="156" t="s">
        <v>837</v>
      </c>
    </row>
    <row r="43" spans="1:28" ht="11.25" customHeight="1" x14ac:dyDescent="0.25">
      <c r="A43" s="55" t="s">
        <v>332</v>
      </c>
      <c r="B43" s="98" t="s">
        <v>333</v>
      </c>
      <c r="C43" s="160">
        <v>434</v>
      </c>
      <c r="D43" s="160">
        <v>1686939</v>
      </c>
      <c r="E43" s="160">
        <v>85</v>
      </c>
      <c r="F43" s="160">
        <v>2642</v>
      </c>
      <c r="G43" s="160">
        <v>59</v>
      </c>
      <c r="H43" s="160">
        <v>4172</v>
      </c>
      <c r="I43" s="160">
        <v>84</v>
      </c>
      <c r="J43" s="160">
        <v>13689</v>
      </c>
      <c r="K43" s="160">
        <v>70</v>
      </c>
      <c r="L43" s="160">
        <v>25018</v>
      </c>
      <c r="M43" s="160">
        <v>65</v>
      </c>
      <c r="N43" s="160">
        <v>45561</v>
      </c>
      <c r="O43" s="55" t="s">
        <v>332</v>
      </c>
      <c r="P43" s="98" t="s">
        <v>333</v>
      </c>
      <c r="Q43" s="160">
        <v>30</v>
      </c>
      <c r="R43" s="160">
        <v>42031</v>
      </c>
      <c r="S43" s="160">
        <v>21</v>
      </c>
      <c r="T43" s="160">
        <v>67306</v>
      </c>
      <c r="U43" s="160">
        <v>10</v>
      </c>
      <c r="V43" s="160">
        <v>70160</v>
      </c>
      <c r="W43" s="160">
        <v>4</v>
      </c>
      <c r="X43" s="160">
        <v>71671</v>
      </c>
      <c r="Y43" s="160">
        <v>2</v>
      </c>
      <c r="Z43" s="159" t="s">
        <v>838</v>
      </c>
      <c r="AA43" s="160">
        <v>4</v>
      </c>
      <c r="AB43" s="159" t="s">
        <v>838</v>
      </c>
    </row>
    <row r="44" spans="1:28" ht="22.5" customHeight="1" x14ac:dyDescent="0.25">
      <c r="A44" s="55" t="s">
        <v>346</v>
      </c>
      <c r="B44" s="98" t="s">
        <v>347</v>
      </c>
      <c r="C44" s="160">
        <v>169</v>
      </c>
      <c r="D44" s="156">
        <v>304887</v>
      </c>
      <c r="E44" s="160">
        <v>24</v>
      </c>
      <c r="F44" s="160">
        <v>808</v>
      </c>
      <c r="G44" s="160">
        <v>24</v>
      </c>
      <c r="H44" s="160">
        <v>1748</v>
      </c>
      <c r="I44" s="160">
        <v>27</v>
      </c>
      <c r="J44" s="160">
        <v>4421</v>
      </c>
      <c r="K44" s="160">
        <v>34</v>
      </c>
      <c r="L44" s="160">
        <v>12307</v>
      </c>
      <c r="M44" s="160">
        <v>26</v>
      </c>
      <c r="N44" s="160">
        <v>19376</v>
      </c>
      <c r="O44" s="55" t="s">
        <v>346</v>
      </c>
      <c r="P44" s="98" t="s">
        <v>347</v>
      </c>
      <c r="Q44" s="160">
        <v>10</v>
      </c>
      <c r="R44" s="160">
        <v>15501</v>
      </c>
      <c r="S44" s="160">
        <v>14</v>
      </c>
      <c r="T44" s="160">
        <v>44645</v>
      </c>
      <c r="U44" s="160">
        <v>3</v>
      </c>
      <c r="V44" s="160">
        <v>20478</v>
      </c>
      <c r="W44" s="160">
        <v>4</v>
      </c>
      <c r="X44" s="160">
        <v>66373</v>
      </c>
      <c r="Y44" s="160">
        <v>3</v>
      </c>
      <c r="Z44" s="160">
        <v>119230</v>
      </c>
      <c r="AA44" s="156" t="s">
        <v>837</v>
      </c>
      <c r="AB44" s="156" t="s">
        <v>837</v>
      </c>
    </row>
    <row r="45" spans="1:28" s="71" customFormat="1" ht="11.25" customHeight="1" x14ac:dyDescent="0.25">
      <c r="A45" s="59" t="s">
        <v>352</v>
      </c>
      <c r="B45" s="99" t="s">
        <v>353</v>
      </c>
      <c r="C45" s="159">
        <v>538</v>
      </c>
      <c r="D45" s="159">
        <v>4839450</v>
      </c>
      <c r="E45" s="159">
        <v>132</v>
      </c>
      <c r="F45" s="159">
        <v>3891</v>
      </c>
      <c r="G45" s="159">
        <v>86</v>
      </c>
      <c r="H45" s="159">
        <v>6578</v>
      </c>
      <c r="I45" s="159">
        <v>110</v>
      </c>
      <c r="J45" s="159">
        <v>17191</v>
      </c>
      <c r="K45" s="159">
        <v>76</v>
      </c>
      <c r="L45" s="159">
        <v>27344</v>
      </c>
      <c r="M45" s="159">
        <v>66</v>
      </c>
      <c r="N45" s="159">
        <v>47571</v>
      </c>
      <c r="O45" s="59" t="s">
        <v>352</v>
      </c>
      <c r="P45" s="99" t="s">
        <v>353</v>
      </c>
      <c r="Q45" s="159">
        <v>29</v>
      </c>
      <c r="R45" s="159">
        <v>38007</v>
      </c>
      <c r="S45" s="159">
        <v>14</v>
      </c>
      <c r="T45" s="159">
        <v>42731</v>
      </c>
      <c r="U45" s="158">
        <v>5</v>
      </c>
      <c r="V45" s="158">
        <v>31668</v>
      </c>
      <c r="W45" s="158">
        <v>4</v>
      </c>
      <c r="X45" s="158">
        <v>75892</v>
      </c>
      <c r="Y45" s="159">
        <v>5</v>
      </c>
      <c r="Z45" s="159">
        <v>199869</v>
      </c>
      <c r="AA45" s="159">
        <v>11</v>
      </c>
      <c r="AB45" s="159">
        <v>4348709</v>
      </c>
    </row>
    <row r="46" spans="1:28" ht="11.25" customHeight="1" x14ac:dyDescent="0.25">
      <c r="A46" s="55" t="s">
        <v>354</v>
      </c>
      <c r="B46" s="98" t="s">
        <v>355</v>
      </c>
      <c r="C46" s="160">
        <v>538</v>
      </c>
      <c r="D46" s="160">
        <v>4839450</v>
      </c>
      <c r="E46" s="160">
        <v>132</v>
      </c>
      <c r="F46" s="160">
        <v>3891</v>
      </c>
      <c r="G46" s="160">
        <v>86</v>
      </c>
      <c r="H46" s="160">
        <v>6578</v>
      </c>
      <c r="I46" s="160">
        <v>110</v>
      </c>
      <c r="J46" s="160">
        <v>17191</v>
      </c>
      <c r="K46" s="160">
        <v>76</v>
      </c>
      <c r="L46" s="160">
        <v>27344</v>
      </c>
      <c r="M46" s="160">
        <v>66</v>
      </c>
      <c r="N46" s="160">
        <v>47571</v>
      </c>
      <c r="O46" s="55" t="s">
        <v>354</v>
      </c>
      <c r="P46" s="98" t="s">
        <v>355</v>
      </c>
      <c r="Q46" s="160">
        <v>29</v>
      </c>
      <c r="R46" s="160">
        <v>38007</v>
      </c>
      <c r="S46" s="160">
        <v>14</v>
      </c>
      <c r="T46" s="160">
        <v>42731</v>
      </c>
      <c r="U46" s="156">
        <v>5</v>
      </c>
      <c r="V46" s="156">
        <v>31668</v>
      </c>
      <c r="W46" s="156">
        <v>4</v>
      </c>
      <c r="X46" s="156">
        <v>75892</v>
      </c>
      <c r="Y46" s="160">
        <v>5</v>
      </c>
      <c r="Z46" s="160">
        <v>199869</v>
      </c>
      <c r="AA46" s="160">
        <v>11</v>
      </c>
      <c r="AB46" s="160">
        <v>4348709</v>
      </c>
    </row>
    <row r="47" spans="1:28" s="71" customFormat="1" ht="33.950000000000003" customHeight="1" x14ac:dyDescent="0.25">
      <c r="A47" s="59" t="s">
        <v>362</v>
      </c>
      <c r="B47" s="99" t="s">
        <v>363</v>
      </c>
      <c r="C47" s="159">
        <v>150</v>
      </c>
      <c r="D47" s="159">
        <v>2212293</v>
      </c>
      <c r="E47" s="159">
        <v>13</v>
      </c>
      <c r="F47" s="159">
        <v>440</v>
      </c>
      <c r="G47" s="159">
        <v>10</v>
      </c>
      <c r="H47" s="159">
        <v>700</v>
      </c>
      <c r="I47" s="159">
        <v>15</v>
      </c>
      <c r="J47" s="159">
        <v>2656</v>
      </c>
      <c r="K47" s="159">
        <v>22</v>
      </c>
      <c r="L47" s="159">
        <v>8371</v>
      </c>
      <c r="M47" s="159">
        <v>19</v>
      </c>
      <c r="N47" s="159">
        <v>12893</v>
      </c>
      <c r="O47" s="59" t="s">
        <v>362</v>
      </c>
      <c r="P47" s="99" t="s">
        <v>363</v>
      </c>
      <c r="Q47" s="159">
        <v>12</v>
      </c>
      <c r="R47" s="159">
        <v>17950</v>
      </c>
      <c r="S47" s="159">
        <v>25</v>
      </c>
      <c r="T47" s="159">
        <v>82243</v>
      </c>
      <c r="U47" s="159">
        <v>12</v>
      </c>
      <c r="V47" s="159">
        <v>86978</v>
      </c>
      <c r="W47" s="159">
        <v>8</v>
      </c>
      <c r="X47" s="159">
        <v>121136</v>
      </c>
      <c r="Y47" s="159">
        <v>5</v>
      </c>
      <c r="Z47" s="159">
        <v>172517</v>
      </c>
      <c r="AA47" s="159">
        <v>9</v>
      </c>
      <c r="AB47" s="159">
        <v>1706410</v>
      </c>
    </row>
    <row r="48" spans="1:28" ht="11.25" customHeight="1" x14ac:dyDescent="0.25">
      <c r="A48" s="55" t="s">
        <v>364</v>
      </c>
      <c r="B48" s="98" t="s">
        <v>365</v>
      </c>
      <c r="C48" s="160">
        <v>5</v>
      </c>
      <c r="D48" s="159" t="s">
        <v>838</v>
      </c>
      <c r="E48" s="156" t="s">
        <v>837</v>
      </c>
      <c r="F48" s="156" t="s">
        <v>837</v>
      </c>
      <c r="G48" s="156" t="s">
        <v>837</v>
      </c>
      <c r="H48" s="156" t="s">
        <v>837</v>
      </c>
      <c r="I48" s="156" t="s">
        <v>837</v>
      </c>
      <c r="J48" s="156" t="s">
        <v>837</v>
      </c>
      <c r="K48" s="156">
        <v>1</v>
      </c>
      <c r="L48" s="158" t="s">
        <v>838</v>
      </c>
      <c r="M48" s="160">
        <v>1</v>
      </c>
      <c r="N48" s="159" t="s">
        <v>838</v>
      </c>
      <c r="O48" s="55" t="s">
        <v>364</v>
      </c>
      <c r="P48" s="98" t="s">
        <v>365</v>
      </c>
      <c r="Q48" s="156" t="s">
        <v>837</v>
      </c>
      <c r="R48" s="156" t="s">
        <v>837</v>
      </c>
      <c r="S48" s="156" t="s">
        <v>837</v>
      </c>
      <c r="T48" s="156" t="s">
        <v>837</v>
      </c>
      <c r="U48" s="160">
        <v>1</v>
      </c>
      <c r="V48" s="159" t="s">
        <v>838</v>
      </c>
      <c r="W48" s="160">
        <v>1</v>
      </c>
      <c r="X48" s="159" t="s">
        <v>838</v>
      </c>
      <c r="Y48" s="156" t="s">
        <v>837</v>
      </c>
      <c r="Z48" s="156" t="s">
        <v>837</v>
      </c>
      <c r="AA48" s="160">
        <v>1</v>
      </c>
      <c r="AB48" s="159" t="s">
        <v>838</v>
      </c>
    </row>
    <row r="49" spans="1:28" ht="11.25" customHeight="1" x14ac:dyDescent="0.25">
      <c r="A49" s="55" t="s">
        <v>366</v>
      </c>
      <c r="B49" s="98" t="s">
        <v>367</v>
      </c>
      <c r="C49" s="160">
        <v>9</v>
      </c>
      <c r="D49" s="159" t="s">
        <v>838</v>
      </c>
      <c r="E49" s="156" t="s">
        <v>837</v>
      </c>
      <c r="F49" s="156" t="s">
        <v>837</v>
      </c>
      <c r="G49" s="156">
        <v>1</v>
      </c>
      <c r="H49" s="158" t="s">
        <v>838</v>
      </c>
      <c r="I49" s="160">
        <v>1</v>
      </c>
      <c r="J49" s="159" t="s">
        <v>838</v>
      </c>
      <c r="K49" s="160">
        <v>3</v>
      </c>
      <c r="L49" s="160">
        <v>1214</v>
      </c>
      <c r="M49" s="160">
        <v>2</v>
      </c>
      <c r="N49" s="159" t="s">
        <v>838</v>
      </c>
      <c r="O49" s="55" t="s">
        <v>366</v>
      </c>
      <c r="P49" s="98" t="s">
        <v>367</v>
      </c>
      <c r="Q49" s="156" t="s">
        <v>837</v>
      </c>
      <c r="R49" s="156" t="s">
        <v>837</v>
      </c>
      <c r="S49" s="160">
        <v>1</v>
      </c>
      <c r="T49" s="159" t="s">
        <v>838</v>
      </c>
      <c r="U49" s="156">
        <v>1</v>
      </c>
      <c r="V49" s="158" t="s">
        <v>838</v>
      </c>
      <c r="W49" s="156" t="s">
        <v>837</v>
      </c>
      <c r="X49" s="156" t="s">
        <v>837</v>
      </c>
      <c r="Y49" s="156" t="s">
        <v>837</v>
      </c>
      <c r="Z49" s="156" t="s">
        <v>837</v>
      </c>
      <c r="AA49" s="156" t="s">
        <v>837</v>
      </c>
      <c r="AB49" s="156" t="s">
        <v>837</v>
      </c>
    </row>
    <row r="50" spans="1:28" ht="22.5" customHeight="1" x14ac:dyDescent="0.25">
      <c r="A50" s="55" t="s">
        <v>368</v>
      </c>
      <c r="B50" s="98" t="s">
        <v>369</v>
      </c>
      <c r="C50" s="160">
        <v>121</v>
      </c>
      <c r="D50" s="160">
        <v>1909243</v>
      </c>
      <c r="E50" s="156">
        <v>9</v>
      </c>
      <c r="F50" s="156">
        <v>309</v>
      </c>
      <c r="G50" s="160">
        <v>6</v>
      </c>
      <c r="H50" s="160">
        <v>440</v>
      </c>
      <c r="I50" s="156">
        <v>12</v>
      </c>
      <c r="J50" s="156">
        <v>2049</v>
      </c>
      <c r="K50" s="160">
        <v>16</v>
      </c>
      <c r="L50" s="156">
        <v>6224</v>
      </c>
      <c r="M50" s="160">
        <v>14</v>
      </c>
      <c r="N50" s="160">
        <v>9498</v>
      </c>
      <c r="O50" s="55" t="s">
        <v>368</v>
      </c>
      <c r="P50" s="98" t="s">
        <v>369</v>
      </c>
      <c r="Q50" s="160">
        <v>11</v>
      </c>
      <c r="R50" s="158" t="s">
        <v>838</v>
      </c>
      <c r="S50" s="160">
        <v>24</v>
      </c>
      <c r="T50" s="159" t="s">
        <v>838</v>
      </c>
      <c r="U50" s="160">
        <v>9</v>
      </c>
      <c r="V50" s="160">
        <v>68945</v>
      </c>
      <c r="W50" s="160">
        <v>7</v>
      </c>
      <c r="X50" s="159" t="s">
        <v>838</v>
      </c>
      <c r="Y50" s="160">
        <v>5</v>
      </c>
      <c r="Z50" s="160">
        <v>172517</v>
      </c>
      <c r="AA50" s="160">
        <v>8</v>
      </c>
      <c r="AB50" s="159" t="s">
        <v>838</v>
      </c>
    </row>
    <row r="51" spans="1:28" ht="22.5" customHeight="1" x14ac:dyDescent="0.25">
      <c r="A51" s="55" t="s">
        <v>376</v>
      </c>
      <c r="B51" s="98" t="s">
        <v>377</v>
      </c>
      <c r="C51" s="160">
        <v>15</v>
      </c>
      <c r="D51" s="159" t="s">
        <v>838</v>
      </c>
      <c r="E51" s="160">
        <v>4</v>
      </c>
      <c r="F51" s="160">
        <v>131</v>
      </c>
      <c r="G51" s="160">
        <v>3</v>
      </c>
      <c r="H51" s="159" t="s">
        <v>838</v>
      </c>
      <c r="I51" s="160">
        <v>2</v>
      </c>
      <c r="J51" s="159" t="s">
        <v>838</v>
      </c>
      <c r="K51" s="160">
        <v>2</v>
      </c>
      <c r="L51" s="159" t="s">
        <v>838</v>
      </c>
      <c r="M51" s="160">
        <v>2</v>
      </c>
      <c r="N51" s="159" t="s">
        <v>838</v>
      </c>
      <c r="O51" s="55" t="s">
        <v>376</v>
      </c>
      <c r="P51" s="98" t="s">
        <v>377</v>
      </c>
      <c r="Q51" s="160">
        <v>1</v>
      </c>
      <c r="R51" s="159" t="s">
        <v>838</v>
      </c>
      <c r="S51" s="156" t="s">
        <v>837</v>
      </c>
      <c r="T51" s="156" t="s">
        <v>837</v>
      </c>
      <c r="U51" s="156">
        <v>1</v>
      </c>
      <c r="V51" s="158" t="s">
        <v>838</v>
      </c>
      <c r="W51" s="156" t="s">
        <v>837</v>
      </c>
      <c r="X51" s="156" t="s">
        <v>837</v>
      </c>
      <c r="Y51" s="156" t="s">
        <v>837</v>
      </c>
      <c r="Z51" s="156" t="s">
        <v>837</v>
      </c>
      <c r="AA51" s="156" t="s">
        <v>837</v>
      </c>
      <c r="AB51" s="156" t="s">
        <v>837</v>
      </c>
    </row>
    <row r="52" spans="1:28" s="71" customFormat="1" ht="11.25" customHeight="1" x14ac:dyDescent="0.25">
      <c r="A52" s="59" t="s">
        <v>378</v>
      </c>
      <c r="B52" s="99" t="s">
        <v>379</v>
      </c>
      <c r="C52" s="159">
        <v>5523</v>
      </c>
      <c r="D52" s="159">
        <v>5521097</v>
      </c>
      <c r="E52" s="159">
        <v>1020</v>
      </c>
      <c r="F52" s="159">
        <v>33606</v>
      </c>
      <c r="G52" s="159">
        <v>997</v>
      </c>
      <c r="H52" s="159">
        <v>71449</v>
      </c>
      <c r="I52" s="159">
        <v>1271</v>
      </c>
      <c r="J52" s="159">
        <v>208714</v>
      </c>
      <c r="K52" s="159">
        <v>784</v>
      </c>
      <c r="L52" s="159">
        <v>281845</v>
      </c>
      <c r="M52" s="159">
        <v>631</v>
      </c>
      <c r="N52" s="159">
        <v>443582</v>
      </c>
      <c r="O52" s="59" t="s">
        <v>378</v>
      </c>
      <c r="P52" s="99" t="s">
        <v>379</v>
      </c>
      <c r="Q52" s="159">
        <v>413</v>
      </c>
      <c r="R52" s="159">
        <v>575009</v>
      </c>
      <c r="S52" s="159">
        <v>249</v>
      </c>
      <c r="T52" s="159">
        <v>769527</v>
      </c>
      <c r="U52" s="159">
        <v>81</v>
      </c>
      <c r="V52" s="159">
        <v>569955</v>
      </c>
      <c r="W52" s="159">
        <v>47</v>
      </c>
      <c r="X52" s="159">
        <v>682314</v>
      </c>
      <c r="Y52" s="159">
        <v>20</v>
      </c>
      <c r="Z52" s="159">
        <v>685129</v>
      </c>
      <c r="AA52" s="159">
        <v>10</v>
      </c>
      <c r="AB52" s="159">
        <v>1199965</v>
      </c>
    </row>
    <row r="53" spans="1:28" ht="11.25" customHeight="1" x14ac:dyDescent="0.25">
      <c r="A53" s="55" t="s">
        <v>380</v>
      </c>
      <c r="B53" s="98" t="s">
        <v>381</v>
      </c>
      <c r="C53" s="160">
        <v>340</v>
      </c>
      <c r="D53" s="160">
        <v>1393400</v>
      </c>
      <c r="E53" s="160">
        <v>46</v>
      </c>
      <c r="F53" s="160">
        <v>1424</v>
      </c>
      <c r="G53" s="160">
        <v>32</v>
      </c>
      <c r="H53" s="160">
        <v>2253</v>
      </c>
      <c r="I53" s="160">
        <v>62</v>
      </c>
      <c r="J53" s="160">
        <v>10370</v>
      </c>
      <c r="K53" s="160">
        <v>36</v>
      </c>
      <c r="L53" s="160">
        <v>12995</v>
      </c>
      <c r="M53" s="160">
        <v>44</v>
      </c>
      <c r="N53" s="160">
        <v>32113</v>
      </c>
      <c r="O53" s="55" t="s">
        <v>380</v>
      </c>
      <c r="P53" s="98" t="s">
        <v>381</v>
      </c>
      <c r="Q53" s="160">
        <v>48</v>
      </c>
      <c r="R53" s="160">
        <v>67684</v>
      </c>
      <c r="S53" s="160">
        <v>29</v>
      </c>
      <c r="T53" s="160">
        <v>90675</v>
      </c>
      <c r="U53" s="160">
        <v>24</v>
      </c>
      <c r="V53" s="160">
        <v>170085</v>
      </c>
      <c r="W53" s="160">
        <v>8</v>
      </c>
      <c r="X53" s="160">
        <v>125064</v>
      </c>
      <c r="Y53" s="156">
        <v>7</v>
      </c>
      <c r="Z53" s="156">
        <v>232561</v>
      </c>
      <c r="AA53" s="156">
        <v>4</v>
      </c>
      <c r="AB53" s="156">
        <v>648176</v>
      </c>
    </row>
    <row r="54" spans="1:28" ht="11.25" customHeight="1" x14ac:dyDescent="0.25">
      <c r="A54" s="55" t="s">
        <v>386</v>
      </c>
      <c r="B54" s="98" t="s">
        <v>387</v>
      </c>
      <c r="C54" s="160">
        <v>106</v>
      </c>
      <c r="D54" s="160">
        <v>275801</v>
      </c>
      <c r="E54" s="156">
        <v>8</v>
      </c>
      <c r="F54" s="156">
        <v>299</v>
      </c>
      <c r="G54" s="160">
        <v>8</v>
      </c>
      <c r="H54" s="160">
        <v>571</v>
      </c>
      <c r="I54" s="160">
        <v>16</v>
      </c>
      <c r="J54" s="160">
        <v>2586</v>
      </c>
      <c r="K54" s="160">
        <v>18</v>
      </c>
      <c r="L54" s="160">
        <v>6146</v>
      </c>
      <c r="M54" s="160">
        <v>17</v>
      </c>
      <c r="N54" s="160">
        <v>12614</v>
      </c>
      <c r="O54" s="55" t="s">
        <v>386</v>
      </c>
      <c r="P54" s="98" t="s">
        <v>387</v>
      </c>
      <c r="Q54" s="160">
        <v>11</v>
      </c>
      <c r="R54" s="160">
        <v>16417</v>
      </c>
      <c r="S54" s="160">
        <v>17</v>
      </c>
      <c r="T54" s="160">
        <v>61523</v>
      </c>
      <c r="U54" s="160">
        <v>4</v>
      </c>
      <c r="V54" s="160">
        <v>28139</v>
      </c>
      <c r="W54" s="160">
        <v>5</v>
      </c>
      <c r="X54" s="159" t="s">
        <v>838</v>
      </c>
      <c r="Y54" s="156">
        <v>1</v>
      </c>
      <c r="Z54" s="158" t="s">
        <v>838</v>
      </c>
      <c r="AA54" s="156">
        <v>1</v>
      </c>
      <c r="AB54" s="158" t="s">
        <v>838</v>
      </c>
    </row>
    <row r="55" spans="1:28" ht="22.5" customHeight="1" x14ac:dyDescent="0.25">
      <c r="A55" s="55" t="s">
        <v>394</v>
      </c>
      <c r="B55" s="98" t="s">
        <v>395</v>
      </c>
      <c r="C55" s="160">
        <v>5077</v>
      </c>
      <c r="D55" s="160">
        <v>3851896</v>
      </c>
      <c r="E55" s="156">
        <v>966</v>
      </c>
      <c r="F55" s="156">
        <v>31884</v>
      </c>
      <c r="G55" s="160">
        <v>957</v>
      </c>
      <c r="H55" s="160">
        <v>68624</v>
      </c>
      <c r="I55" s="160">
        <v>1193</v>
      </c>
      <c r="J55" s="160">
        <v>195758</v>
      </c>
      <c r="K55" s="160">
        <v>730</v>
      </c>
      <c r="L55" s="160">
        <v>262704</v>
      </c>
      <c r="M55" s="160">
        <v>570</v>
      </c>
      <c r="N55" s="160">
        <v>398854</v>
      </c>
      <c r="O55" s="55" t="s">
        <v>394</v>
      </c>
      <c r="P55" s="98" t="s">
        <v>395</v>
      </c>
      <c r="Q55" s="160">
        <v>354</v>
      </c>
      <c r="R55" s="160">
        <v>490908</v>
      </c>
      <c r="S55" s="160">
        <v>203</v>
      </c>
      <c r="T55" s="160">
        <v>617329</v>
      </c>
      <c r="U55" s="160">
        <v>53</v>
      </c>
      <c r="V55" s="160">
        <v>371732</v>
      </c>
      <c r="W55" s="160">
        <v>34</v>
      </c>
      <c r="X55" s="159" t="s">
        <v>838</v>
      </c>
      <c r="Y55" s="160">
        <v>12</v>
      </c>
      <c r="Z55" s="159" t="s">
        <v>838</v>
      </c>
      <c r="AA55" s="156">
        <v>5</v>
      </c>
      <c r="AB55" s="158" t="s">
        <v>838</v>
      </c>
    </row>
    <row r="56" spans="1:28" s="71" customFormat="1" ht="22.5" customHeight="1" x14ac:dyDescent="0.25">
      <c r="A56" s="59" t="s">
        <v>404</v>
      </c>
      <c r="B56" s="99" t="s">
        <v>405</v>
      </c>
      <c r="C56" s="159">
        <v>14720</v>
      </c>
      <c r="D56" s="159">
        <v>159905800</v>
      </c>
      <c r="E56" s="159">
        <v>2295</v>
      </c>
      <c r="F56" s="159">
        <v>73842</v>
      </c>
      <c r="G56" s="159">
        <v>2029</v>
      </c>
      <c r="H56" s="159">
        <v>147811</v>
      </c>
      <c r="I56" s="159">
        <v>3107</v>
      </c>
      <c r="J56" s="159">
        <v>507084</v>
      </c>
      <c r="K56" s="159">
        <v>2148</v>
      </c>
      <c r="L56" s="159">
        <v>762508</v>
      </c>
      <c r="M56" s="159">
        <v>1640</v>
      </c>
      <c r="N56" s="159">
        <v>1161971</v>
      </c>
      <c r="O56" s="59" t="s">
        <v>404</v>
      </c>
      <c r="P56" s="99" t="s">
        <v>405</v>
      </c>
      <c r="Q56" s="159">
        <v>1194</v>
      </c>
      <c r="R56" s="159">
        <v>1691533</v>
      </c>
      <c r="S56" s="159">
        <v>1066</v>
      </c>
      <c r="T56" s="159">
        <v>3365551</v>
      </c>
      <c r="U56" s="159">
        <v>477</v>
      </c>
      <c r="V56" s="159">
        <v>3330631</v>
      </c>
      <c r="W56" s="159">
        <v>341</v>
      </c>
      <c r="X56" s="159">
        <v>5362702</v>
      </c>
      <c r="Y56" s="159">
        <v>158</v>
      </c>
      <c r="Z56" s="159">
        <v>5521495</v>
      </c>
      <c r="AA56" s="159">
        <v>265</v>
      </c>
      <c r="AB56" s="159">
        <v>137980673</v>
      </c>
    </row>
    <row r="57" spans="1:28" ht="22.5" customHeight="1" x14ac:dyDescent="0.25">
      <c r="A57" s="55" t="s">
        <v>406</v>
      </c>
      <c r="B57" s="98" t="s">
        <v>407</v>
      </c>
      <c r="C57" s="160">
        <v>1794</v>
      </c>
      <c r="D57" s="160">
        <v>5497400</v>
      </c>
      <c r="E57" s="160">
        <v>262</v>
      </c>
      <c r="F57" s="160">
        <v>8753</v>
      </c>
      <c r="G57" s="160">
        <v>276</v>
      </c>
      <c r="H57" s="160">
        <v>20324</v>
      </c>
      <c r="I57" s="160">
        <v>394</v>
      </c>
      <c r="J57" s="160">
        <v>66402</v>
      </c>
      <c r="K57" s="160">
        <v>305</v>
      </c>
      <c r="L57" s="160">
        <v>108290</v>
      </c>
      <c r="M57" s="160">
        <v>251</v>
      </c>
      <c r="N57" s="160">
        <v>176689</v>
      </c>
      <c r="O57" s="55" t="s">
        <v>406</v>
      </c>
      <c r="P57" s="98" t="s">
        <v>407</v>
      </c>
      <c r="Q57" s="160">
        <v>136</v>
      </c>
      <c r="R57" s="160">
        <v>190113</v>
      </c>
      <c r="S57" s="160">
        <v>87</v>
      </c>
      <c r="T57" s="160">
        <v>270942</v>
      </c>
      <c r="U57" s="160">
        <v>38</v>
      </c>
      <c r="V57" s="160">
        <v>261795</v>
      </c>
      <c r="W57" s="160">
        <v>19</v>
      </c>
      <c r="X57" s="160">
        <v>333796</v>
      </c>
      <c r="Y57" s="160">
        <v>7</v>
      </c>
      <c r="Z57" s="160">
        <v>251482</v>
      </c>
      <c r="AA57" s="160">
        <v>19</v>
      </c>
      <c r="AB57" s="160">
        <v>3808814</v>
      </c>
    </row>
    <row r="58" spans="1:28" ht="22.5" customHeight="1" x14ac:dyDescent="0.25">
      <c r="A58" s="55" t="s">
        <v>416</v>
      </c>
      <c r="B58" s="98" t="s">
        <v>417</v>
      </c>
      <c r="C58" s="160">
        <v>4636</v>
      </c>
      <c r="D58" s="160">
        <v>122196547</v>
      </c>
      <c r="E58" s="160">
        <v>593</v>
      </c>
      <c r="F58" s="160">
        <v>18823</v>
      </c>
      <c r="G58" s="160">
        <v>501</v>
      </c>
      <c r="H58" s="160">
        <v>35864</v>
      </c>
      <c r="I58" s="160">
        <v>735</v>
      </c>
      <c r="J58" s="160">
        <v>118087</v>
      </c>
      <c r="K58" s="160">
        <v>540</v>
      </c>
      <c r="L58" s="160">
        <v>193612</v>
      </c>
      <c r="M58" s="160">
        <v>514</v>
      </c>
      <c r="N58" s="160">
        <v>366051</v>
      </c>
      <c r="O58" s="55" t="s">
        <v>416</v>
      </c>
      <c r="P58" s="98" t="s">
        <v>417</v>
      </c>
      <c r="Q58" s="160">
        <v>424</v>
      </c>
      <c r="R58" s="160">
        <v>606371</v>
      </c>
      <c r="S58" s="160">
        <v>506</v>
      </c>
      <c r="T58" s="160">
        <v>1649132</v>
      </c>
      <c r="U58" s="160">
        <v>256</v>
      </c>
      <c r="V58" s="160">
        <v>1809574</v>
      </c>
      <c r="W58" s="160">
        <v>243</v>
      </c>
      <c r="X58" s="160">
        <v>3813262</v>
      </c>
      <c r="Y58" s="160">
        <v>123</v>
      </c>
      <c r="Z58" s="160">
        <v>4284022</v>
      </c>
      <c r="AA58" s="160">
        <v>201</v>
      </c>
      <c r="AB58" s="160">
        <v>109301750</v>
      </c>
    </row>
    <row r="59" spans="1:28" ht="22.5" customHeight="1" x14ac:dyDescent="0.25">
      <c r="A59" s="55" t="s">
        <v>433</v>
      </c>
      <c r="B59" s="98" t="s">
        <v>434</v>
      </c>
      <c r="C59" s="160">
        <v>8290</v>
      </c>
      <c r="D59" s="160">
        <v>32211854</v>
      </c>
      <c r="E59" s="160">
        <v>1440</v>
      </c>
      <c r="F59" s="160">
        <v>46267</v>
      </c>
      <c r="G59" s="160">
        <v>1252</v>
      </c>
      <c r="H59" s="160">
        <v>91623</v>
      </c>
      <c r="I59" s="160">
        <v>1978</v>
      </c>
      <c r="J59" s="160">
        <v>322594</v>
      </c>
      <c r="K59" s="160">
        <v>1303</v>
      </c>
      <c r="L59" s="160">
        <v>460605</v>
      </c>
      <c r="M59" s="160">
        <v>875</v>
      </c>
      <c r="N59" s="160">
        <v>619231</v>
      </c>
      <c r="O59" s="55" t="s">
        <v>433</v>
      </c>
      <c r="P59" s="98" t="s">
        <v>434</v>
      </c>
      <c r="Q59" s="160">
        <v>634</v>
      </c>
      <c r="R59" s="160">
        <v>895049</v>
      </c>
      <c r="S59" s="160">
        <v>473</v>
      </c>
      <c r="T59" s="160">
        <v>1445477</v>
      </c>
      <c r="U59" s="160">
        <v>183</v>
      </c>
      <c r="V59" s="160">
        <v>1259263</v>
      </c>
      <c r="W59" s="160">
        <v>79</v>
      </c>
      <c r="X59" s="160">
        <v>1215645</v>
      </c>
      <c r="Y59" s="160">
        <v>28</v>
      </c>
      <c r="Z59" s="160">
        <v>985991</v>
      </c>
      <c r="AA59" s="160">
        <v>45</v>
      </c>
      <c r="AB59" s="160">
        <v>24870109</v>
      </c>
    </row>
    <row r="60" spans="1:28" s="71" customFormat="1" ht="11.25" customHeight="1" x14ac:dyDescent="0.25">
      <c r="A60" s="59" t="s">
        <v>1</v>
      </c>
      <c r="B60" s="99" t="s">
        <v>453</v>
      </c>
      <c r="C60" s="159">
        <v>5313</v>
      </c>
      <c r="D60" s="159">
        <v>18519790</v>
      </c>
      <c r="E60" s="159">
        <v>1303</v>
      </c>
      <c r="F60" s="159">
        <v>46011</v>
      </c>
      <c r="G60" s="159">
        <v>1240</v>
      </c>
      <c r="H60" s="159">
        <v>85316</v>
      </c>
      <c r="I60" s="159">
        <v>765</v>
      </c>
      <c r="J60" s="159">
        <v>118839</v>
      </c>
      <c r="K60" s="159">
        <v>410</v>
      </c>
      <c r="L60" s="159">
        <v>148545</v>
      </c>
      <c r="M60" s="159">
        <v>425</v>
      </c>
      <c r="N60" s="159">
        <v>303123</v>
      </c>
      <c r="O60" s="59" t="s">
        <v>1</v>
      </c>
      <c r="P60" s="99" t="s">
        <v>453</v>
      </c>
      <c r="Q60" s="159">
        <v>345</v>
      </c>
      <c r="R60" s="159">
        <v>506257</v>
      </c>
      <c r="S60" s="159">
        <v>452</v>
      </c>
      <c r="T60" s="159">
        <v>1355186</v>
      </c>
      <c r="U60" s="159">
        <v>158</v>
      </c>
      <c r="V60" s="159">
        <v>1078821</v>
      </c>
      <c r="W60" s="159">
        <v>128</v>
      </c>
      <c r="X60" s="159">
        <v>1887031</v>
      </c>
      <c r="Y60" s="159">
        <v>43</v>
      </c>
      <c r="Z60" s="159">
        <v>1570185</v>
      </c>
      <c r="AA60" s="159">
        <v>44</v>
      </c>
      <c r="AB60" s="159">
        <v>11420475</v>
      </c>
    </row>
    <row r="61" spans="1:28" ht="22.5" customHeight="1" x14ac:dyDescent="0.25">
      <c r="A61" s="55" t="s">
        <v>454</v>
      </c>
      <c r="B61" s="98" t="s">
        <v>455</v>
      </c>
      <c r="C61" s="160">
        <v>2571</v>
      </c>
      <c r="D61" s="160">
        <v>2634733</v>
      </c>
      <c r="E61" s="160">
        <v>770</v>
      </c>
      <c r="F61" s="160">
        <v>28669</v>
      </c>
      <c r="G61" s="160">
        <v>912</v>
      </c>
      <c r="H61" s="160">
        <v>62127</v>
      </c>
      <c r="I61" s="160">
        <v>423</v>
      </c>
      <c r="J61" s="160">
        <v>64056</v>
      </c>
      <c r="K61" s="160">
        <v>185</v>
      </c>
      <c r="L61" s="160">
        <v>67148</v>
      </c>
      <c r="M61" s="160">
        <v>131</v>
      </c>
      <c r="N61" s="160">
        <v>91939</v>
      </c>
      <c r="O61" s="55" t="s">
        <v>454</v>
      </c>
      <c r="P61" s="98" t="s">
        <v>455</v>
      </c>
      <c r="Q61" s="160">
        <v>62</v>
      </c>
      <c r="R61" s="160">
        <v>87687</v>
      </c>
      <c r="S61" s="160">
        <v>50</v>
      </c>
      <c r="T61" s="160">
        <v>147551</v>
      </c>
      <c r="U61" s="160">
        <v>13</v>
      </c>
      <c r="V61" s="159" t="s">
        <v>838</v>
      </c>
      <c r="W61" s="156">
        <v>15</v>
      </c>
      <c r="X61" s="156">
        <v>226902</v>
      </c>
      <c r="Y61" s="160">
        <v>4</v>
      </c>
      <c r="Z61" s="159" t="s">
        <v>838</v>
      </c>
      <c r="AA61" s="160">
        <v>6</v>
      </c>
      <c r="AB61" s="160">
        <v>1614861</v>
      </c>
    </row>
    <row r="62" spans="1:28" ht="11.25" customHeight="1" x14ac:dyDescent="0.25">
      <c r="A62" s="55" t="s">
        <v>466</v>
      </c>
      <c r="B62" s="98" t="s">
        <v>467</v>
      </c>
      <c r="C62" s="160">
        <v>531</v>
      </c>
      <c r="D62" s="160">
        <v>3764115</v>
      </c>
      <c r="E62" s="156">
        <v>13</v>
      </c>
      <c r="F62" s="156">
        <v>358</v>
      </c>
      <c r="G62" s="156">
        <v>20</v>
      </c>
      <c r="H62" s="158" t="s">
        <v>838</v>
      </c>
      <c r="I62" s="160">
        <v>41</v>
      </c>
      <c r="J62" s="158" t="s">
        <v>838</v>
      </c>
      <c r="K62" s="160">
        <v>38</v>
      </c>
      <c r="L62" s="160">
        <v>13741</v>
      </c>
      <c r="M62" s="160">
        <v>52</v>
      </c>
      <c r="N62" s="160">
        <v>37881</v>
      </c>
      <c r="O62" s="55" t="s">
        <v>466</v>
      </c>
      <c r="P62" s="98" t="s">
        <v>467</v>
      </c>
      <c r="Q62" s="160">
        <v>89</v>
      </c>
      <c r="R62" s="160">
        <v>140544</v>
      </c>
      <c r="S62" s="160">
        <v>189</v>
      </c>
      <c r="T62" s="160">
        <v>549460</v>
      </c>
      <c r="U62" s="160">
        <v>36</v>
      </c>
      <c r="V62" s="160">
        <v>234502</v>
      </c>
      <c r="W62" s="160">
        <v>35</v>
      </c>
      <c r="X62" s="160">
        <v>525821</v>
      </c>
      <c r="Y62" s="160">
        <v>9</v>
      </c>
      <c r="Z62" s="160">
        <v>324868</v>
      </c>
      <c r="AA62" s="160">
        <v>9</v>
      </c>
      <c r="AB62" s="160">
        <v>1928661</v>
      </c>
    </row>
    <row r="63" spans="1:28" ht="11.25" customHeight="1" x14ac:dyDescent="0.25">
      <c r="A63" s="55" t="s">
        <v>476</v>
      </c>
      <c r="B63" s="98" t="s">
        <v>477</v>
      </c>
      <c r="C63" s="160">
        <v>15</v>
      </c>
      <c r="D63" s="160">
        <v>28898</v>
      </c>
      <c r="E63" s="156">
        <v>3</v>
      </c>
      <c r="F63" s="156">
        <v>110</v>
      </c>
      <c r="G63" s="156">
        <v>1</v>
      </c>
      <c r="H63" s="158" t="s">
        <v>838</v>
      </c>
      <c r="I63" s="160">
        <v>1</v>
      </c>
      <c r="J63" s="158" t="s">
        <v>838</v>
      </c>
      <c r="K63" s="160">
        <v>3</v>
      </c>
      <c r="L63" s="160">
        <v>812</v>
      </c>
      <c r="M63" s="156">
        <v>5</v>
      </c>
      <c r="N63" s="156">
        <v>3292</v>
      </c>
      <c r="O63" s="55" t="s">
        <v>476</v>
      </c>
      <c r="P63" s="98" t="s">
        <v>477</v>
      </c>
      <c r="Q63" s="156" t="s">
        <v>837</v>
      </c>
      <c r="R63" s="156" t="s">
        <v>837</v>
      </c>
      <c r="S63" s="156">
        <v>1</v>
      </c>
      <c r="T63" s="158" t="s">
        <v>838</v>
      </c>
      <c r="U63" s="156" t="s">
        <v>837</v>
      </c>
      <c r="V63" s="156" t="s">
        <v>837</v>
      </c>
      <c r="W63" s="160">
        <v>1</v>
      </c>
      <c r="X63" s="159" t="s">
        <v>838</v>
      </c>
      <c r="Y63" s="156" t="s">
        <v>837</v>
      </c>
      <c r="Z63" s="156" t="s">
        <v>837</v>
      </c>
      <c r="AA63" s="156" t="s">
        <v>837</v>
      </c>
      <c r="AB63" s="156" t="s">
        <v>837</v>
      </c>
    </row>
    <row r="64" spans="1:28" ht="22.5" customHeight="1" x14ac:dyDescent="0.25">
      <c r="A64" s="55" t="s">
        <v>482</v>
      </c>
      <c r="B64" s="98" t="s">
        <v>483</v>
      </c>
      <c r="C64" s="160">
        <v>1397</v>
      </c>
      <c r="D64" s="160">
        <v>11890148</v>
      </c>
      <c r="E64" s="160">
        <v>135</v>
      </c>
      <c r="F64" s="160">
        <v>4331</v>
      </c>
      <c r="G64" s="160">
        <v>118</v>
      </c>
      <c r="H64" s="160">
        <v>8790</v>
      </c>
      <c r="I64" s="160">
        <v>187</v>
      </c>
      <c r="J64" s="160">
        <v>30437</v>
      </c>
      <c r="K64" s="160">
        <v>138</v>
      </c>
      <c r="L64" s="160">
        <v>50670</v>
      </c>
      <c r="M64" s="160">
        <v>196</v>
      </c>
      <c r="N64" s="160">
        <v>142458</v>
      </c>
      <c r="O64" s="55" t="s">
        <v>482</v>
      </c>
      <c r="P64" s="98" t="s">
        <v>483</v>
      </c>
      <c r="Q64" s="160">
        <v>178</v>
      </c>
      <c r="R64" s="160">
        <v>256903</v>
      </c>
      <c r="S64" s="160">
        <v>204</v>
      </c>
      <c r="T64" s="160">
        <v>632877</v>
      </c>
      <c r="U64" s="160">
        <v>108</v>
      </c>
      <c r="V64" s="160">
        <v>745217</v>
      </c>
      <c r="W64" s="160">
        <v>75</v>
      </c>
      <c r="X64" s="160">
        <v>1085822</v>
      </c>
      <c r="Y64" s="160">
        <v>29</v>
      </c>
      <c r="Z64" s="160">
        <v>1055692</v>
      </c>
      <c r="AA64" s="160">
        <v>29</v>
      </c>
      <c r="AB64" s="160">
        <v>7876952</v>
      </c>
    </row>
    <row r="65" spans="1:28" ht="11.25" customHeight="1" x14ac:dyDescent="0.25">
      <c r="A65" s="55" t="s">
        <v>488</v>
      </c>
      <c r="B65" s="98" t="s">
        <v>489</v>
      </c>
      <c r="C65" s="160">
        <v>799</v>
      </c>
      <c r="D65" s="160">
        <v>201896</v>
      </c>
      <c r="E65" s="160">
        <v>382</v>
      </c>
      <c r="F65" s="160">
        <v>12544</v>
      </c>
      <c r="G65" s="160">
        <v>189</v>
      </c>
      <c r="H65" s="160">
        <v>12849</v>
      </c>
      <c r="I65" s="160">
        <v>113</v>
      </c>
      <c r="J65" s="160">
        <v>17357</v>
      </c>
      <c r="K65" s="160">
        <v>46</v>
      </c>
      <c r="L65" s="160">
        <v>16175</v>
      </c>
      <c r="M65" s="156">
        <v>41</v>
      </c>
      <c r="N65" s="156">
        <v>27553</v>
      </c>
      <c r="O65" s="55" t="s">
        <v>488</v>
      </c>
      <c r="P65" s="98" t="s">
        <v>489</v>
      </c>
      <c r="Q65" s="160">
        <v>16</v>
      </c>
      <c r="R65" s="160">
        <v>21124</v>
      </c>
      <c r="S65" s="156">
        <v>8</v>
      </c>
      <c r="T65" s="158" t="s">
        <v>838</v>
      </c>
      <c r="U65" s="160">
        <v>1</v>
      </c>
      <c r="V65" s="159" t="s">
        <v>838</v>
      </c>
      <c r="W65" s="160">
        <v>2</v>
      </c>
      <c r="X65" s="159" t="s">
        <v>838</v>
      </c>
      <c r="Y65" s="160">
        <v>1</v>
      </c>
      <c r="Z65" s="159" t="s">
        <v>838</v>
      </c>
      <c r="AA65" s="156" t="s">
        <v>837</v>
      </c>
      <c r="AB65" s="156" t="s">
        <v>837</v>
      </c>
    </row>
    <row r="66" spans="1:28" s="71" customFormat="1" ht="11.25" customHeight="1" x14ac:dyDescent="0.25">
      <c r="A66" s="59" t="s">
        <v>492</v>
      </c>
      <c r="B66" s="99" t="s">
        <v>493</v>
      </c>
      <c r="C66" s="159">
        <v>4977</v>
      </c>
      <c r="D66" s="159">
        <v>2759531</v>
      </c>
      <c r="E66" s="159">
        <v>758</v>
      </c>
      <c r="F66" s="159">
        <v>25505</v>
      </c>
      <c r="G66" s="159">
        <v>814</v>
      </c>
      <c r="H66" s="159">
        <v>59815</v>
      </c>
      <c r="I66" s="159">
        <v>1350</v>
      </c>
      <c r="J66" s="159">
        <v>220758</v>
      </c>
      <c r="K66" s="159">
        <v>965</v>
      </c>
      <c r="L66" s="159">
        <v>338043</v>
      </c>
      <c r="M66" s="159">
        <v>586</v>
      </c>
      <c r="N66" s="159">
        <v>408490</v>
      </c>
      <c r="O66" s="59" t="s">
        <v>492</v>
      </c>
      <c r="P66" s="99" t="s">
        <v>493</v>
      </c>
      <c r="Q66" s="159">
        <v>276</v>
      </c>
      <c r="R66" s="159">
        <v>380267</v>
      </c>
      <c r="S66" s="159">
        <v>170</v>
      </c>
      <c r="T66" s="159">
        <v>499220</v>
      </c>
      <c r="U66" s="159">
        <v>32</v>
      </c>
      <c r="V66" s="159">
        <v>224999</v>
      </c>
      <c r="W66" s="159">
        <v>20</v>
      </c>
      <c r="X66" s="159">
        <v>298067</v>
      </c>
      <c r="Y66" s="159">
        <v>5</v>
      </c>
      <c r="Z66" s="159" t="s">
        <v>838</v>
      </c>
      <c r="AA66" s="159">
        <v>1</v>
      </c>
      <c r="AB66" s="159" t="s">
        <v>838</v>
      </c>
    </row>
    <row r="67" spans="1:28" ht="11.25" customHeight="1" x14ac:dyDescent="0.25">
      <c r="A67" s="55" t="s">
        <v>494</v>
      </c>
      <c r="B67" s="98" t="s">
        <v>495</v>
      </c>
      <c r="C67" s="160">
        <v>582</v>
      </c>
      <c r="D67" s="160">
        <v>773913</v>
      </c>
      <c r="E67" s="160">
        <v>144</v>
      </c>
      <c r="F67" s="160">
        <v>4548</v>
      </c>
      <c r="G67" s="160">
        <v>70</v>
      </c>
      <c r="H67" s="160">
        <v>5030</v>
      </c>
      <c r="I67" s="160">
        <v>90</v>
      </c>
      <c r="J67" s="160">
        <v>15252</v>
      </c>
      <c r="K67" s="160">
        <v>71</v>
      </c>
      <c r="L67" s="160">
        <v>25903</v>
      </c>
      <c r="M67" s="160">
        <v>69</v>
      </c>
      <c r="N67" s="160">
        <v>50736</v>
      </c>
      <c r="O67" s="55" t="s">
        <v>494</v>
      </c>
      <c r="P67" s="98" t="s">
        <v>495</v>
      </c>
      <c r="Q67" s="160">
        <v>54</v>
      </c>
      <c r="R67" s="160">
        <v>75280</v>
      </c>
      <c r="S67" s="160">
        <v>52</v>
      </c>
      <c r="T67" s="160">
        <v>155732</v>
      </c>
      <c r="U67" s="160">
        <v>15</v>
      </c>
      <c r="V67" s="160">
        <v>114018</v>
      </c>
      <c r="W67" s="160">
        <v>13</v>
      </c>
      <c r="X67" s="159" t="s">
        <v>838</v>
      </c>
      <c r="Y67" s="160">
        <v>4</v>
      </c>
      <c r="Z67" s="159" t="s">
        <v>838</v>
      </c>
      <c r="AA67" s="156" t="s">
        <v>837</v>
      </c>
      <c r="AB67" s="156" t="s">
        <v>837</v>
      </c>
    </row>
    <row r="68" spans="1:28" ht="11.25" customHeight="1" x14ac:dyDescent="0.25">
      <c r="A68" s="55" t="s">
        <v>504</v>
      </c>
      <c r="B68" s="98" t="s">
        <v>505</v>
      </c>
      <c r="C68" s="160">
        <v>4395</v>
      </c>
      <c r="D68" s="160">
        <v>1985618</v>
      </c>
      <c r="E68" s="160">
        <v>614</v>
      </c>
      <c r="F68" s="160">
        <v>20957</v>
      </c>
      <c r="G68" s="160">
        <v>744</v>
      </c>
      <c r="H68" s="160">
        <v>54785</v>
      </c>
      <c r="I68" s="160">
        <v>1260</v>
      </c>
      <c r="J68" s="160">
        <v>205506</v>
      </c>
      <c r="K68" s="160">
        <v>894</v>
      </c>
      <c r="L68" s="160">
        <v>312140</v>
      </c>
      <c r="M68" s="160">
        <v>517</v>
      </c>
      <c r="N68" s="160">
        <v>357754</v>
      </c>
      <c r="O68" s="55" t="s">
        <v>504</v>
      </c>
      <c r="P68" s="98" t="s">
        <v>505</v>
      </c>
      <c r="Q68" s="160">
        <v>222</v>
      </c>
      <c r="R68" s="160">
        <v>304987</v>
      </c>
      <c r="S68" s="160">
        <v>118</v>
      </c>
      <c r="T68" s="160">
        <v>343488</v>
      </c>
      <c r="U68" s="160">
        <v>17</v>
      </c>
      <c r="V68" s="160">
        <v>110980</v>
      </c>
      <c r="W68" s="160">
        <v>7</v>
      </c>
      <c r="X68" s="159" t="s">
        <v>838</v>
      </c>
      <c r="Y68" s="160">
        <v>1</v>
      </c>
      <c r="Z68" s="159" t="s">
        <v>838</v>
      </c>
      <c r="AA68" s="160">
        <v>1</v>
      </c>
      <c r="AB68" s="159" t="s">
        <v>838</v>
      </c>
    </row>
    <row r="69" spans="1:28" s="71" customFormat="1" ht="11.25" customHeight="1" x14ac:dyDescent="0.25">
      <c r="A69" s="59" t="s">
        <v>512</v>
      </c>
      <c r="B69" s="99" t="s">
        <v>513</v>
      </c>
      <c r="C69" s="159">
        <v>5799</v>
      </c>
      <c r="D69" s="159">
        <v>10258750</v>
      </c>
      <c r="E69" s="159">
        <v>1390</v>
      </c>
      <c r="F69" s="159">
        <v>45232</v>
      </c>
      <c r="G69" s="159">
        <v>1234</v>
      </c>
      <c r="H69" s="159">
        <v>89769</v>
      </c>
      <c r="I69" s="159">
        <v>1379</v>
      </c>
      <c r="J69" s="159">
        <v>211764</v>
      </c>
      <c r="K69" s="159">
        <v>553</v>
      </c>
      <c r="L69" s="159">
        <v>194435</v>
      </c>
      <c r="M69" s="159">
        <v>447</v>
      </c>
      <c r="N69" s="159">
        <v>316530</v>
      </c>
      <c r="O69" s="59" t="s">
        <v>512</v>
      </c>
      <c r="P69" s="99" t="s">
        <v>513</v>
      </c>
      <c r="Q69" s="159">
        <v>280</v>
      </c>
      <c r="R69" s="159">
        <v>392215</v>
      </c>
      <c r="S69" s="159">
        <v>261</v>
      </c>
      <c r="T69" s="159">
        <v>792155</v>
      </c>
      <c r="U69" s="159">
        <v>119</v>
      </c>
      <c r="V69" s="159">
        <v>814850</v>
      </c>
      <c r="W69" s="159">
        <v>84</v>
      </c>
      <c r="X69" s="159">
        <v>1297824</v>
      </c>
      <c r="Y69" s="159">
        <v>27</v>
      </c>
      <c r="Z69" s="159">
        <v>954803</v>
      </c>
      <c r="AA69" s="159">
        <v>25</v>
      </c>
      <c r="AB69" s="159">
        <v>5149173</v>
      </c>
    </row>
    <row r="70" spans="1:28" ht="11.25" customHeight="1" x14ac:dyDescent="0.25">
      <c r="A70" s="55" t="s">
        <v>514</v>
      </c>
      <c r="B70" s="98" t="s">
        <v>515</v>
      </c>
      <c r="C70" s="160">
        <v>333</v>
      </c>
      <c r="D70" s="160">
        <v>3052638</v>
      </c>
      <c r="E70" s="160">
        <v>56</v>
      </c>
      <c r="F70" s="160">
        <v>1759</v>
      </c>
      <c r="G70" s="160">
        <v>27</v>
      </c>
      <c r="H70" s="160">
        <v>1976</v>
      </c>
      <c r="I70" s="160">
        <v>78</v>
      </c>
      <c r="J70" s="160">
        <v>12164</v>
      </c>
      <c r="K70" s="160">
        <v>49</v>
      </c>
      <c r="L70" s="160">
        <v>17330</v>
      </c>
      <c r="M70" s="160">
        <v>30</v>
      </c>
      <c r="N70" s="160">
        <v>21355</v>
      </c>
      <c r="O70" s="55" t="s">
        <v>514</v>
      </c>
      <c r="P70" s="98" t="s">
        <v>515</v>
      </c>
      <c r="Q70" s="160">
        <v>23</v>
      </c>
      <c r="R70" s="160">
        <v>31885</v>
      </c>
      <c r="S70" s="160">
        <v>28</v>
      </c>
      <c r="T70" s="160">
        <v>83058</v>
      </c>
      <c r="U70" s="160">
        <v>17</v>
      </c>
      <c r="V70" s="160">
        <v>112656</v>
      </c>
      <c r="W70" s="160">
        <v>12</v>
      </c>
      <c r="X70" s="160">
        <v>200401</v>
      </c>
      <c r="Y70" s="160">
        <v>7</v>
      </c>
      <c r="Z70" s="160">
        <v>239515</v>
      </c>
      <c r="AA70" s="160">
        <v>6</v>
      </c>
      <c r="AB70" s="160">
        <v>2330541</v>
      </c>
    </row>
    <row r="71" spans="1:28" ht="33.950000000000003" customHeight="1" x14ac:dyDescent="0.25">
      <c r="A71" s="55" t="s">
        <v>520</v>
      </c>
      <c r="B71" s="98" t="s">
        <v>521</v>
      </c>
      <c r="C71" s="160">
        <v>715</v>
      </c>
      <c r="D71" s="160">
        <v>1457765</v>
      </c>
      <c r="E71" s="160">
        <v>204</v>
      </c>
      <c r="F71" s="160">
        <v>6534</v>
      </c>
      <c r="G71" s="160">
        <v>113</v>
      </c>
      <c r="H71" s="160">
        <v>8125</v>
      </c>
      <c r="I71" s="160">
        <v>137</v>
      </c>
      <c r="J71" s="160">
        <v>21685</v>
      </c>
      <c r="K71" s="160">
        <v>89</v>
      </c>
      <c r="L71" s="160">
        <v>31826</v>
      </c>
      <c r="M71" s="160">
        <v>67</v>
      </c>
      <c r="N71" s="160">
        <v>48191</v>
      </c>
      <c r="O71" s="55" t="s">
        <v>520</v>
      </c>
      <c r="P71" s="98" t="s">
        <v>521</v>
      </c>
      <c r="Q71" s="160">
        <v>31</v>
      </c>
      <c r="R71" s="160">
        <v>41457</v>
      </c>
      <c r="S71" s="160">
        <v>43</v>
      </c>
      <c r="T71" s="159" t="s">
        <v>838</v>
      </c>
      <c r="U71" s="160">
        <v>11</v>
      </c>
      <c r="V71" s="160">
        <v>87523</v>
      </c>
      <c r="W71" s="160">
        <v>14</v>
      </c>
      <c r="X71" s="160">
        <v>212855</v>
      </c>
      <c r="Y71" s="160">
        <v>1</v>
      </c>
      <c r="Z71" s="159" t="s">
        <v>838</v>
      </c>
      <c r="AA71" s="160">
        <v>5</v>
      </c>
      <c r="AB71" s="159" t="s">
        <v>838</v>
      </c>
    </row>
    <row r="72" spans="1:28" ht="11.25" customHeight="1" x14ac:dyDescent="0.25">
      <c r="A72" s="55" t="s">
        <v>526</v>
      </c>
      <c r="B72" s="98" t="s">
        <v>527</v>
      </c>
      <c r="C72" s="160">
        <v>9</v>
      </c>
      <c r="D72" s="160">
        <v>83216</v>
      </c>
      <c r="E72" s="156" t="s">
        <v>837</v>
      </c>
      <c r="F72" s="156" t="s">
        <v>837</v>
      </c>
      <c r="G72" s="156" t="s">
        <v>837</v>
      </c>
      <c r="H72" s="156" t="s">
        <v>837</v>
      </c>
      <c r="I72" s="156">
        <v>2</v>
      </c>
      <c r="J72" s="158" t="s">
        <v>838</v>
      </c>
      <c r="K72" s="156" t="s">
        <v>837</v>
      </c>
      <c r="L72" s="156" t="s">
        <v>837</v>
      </c>
      <c r="M72" s="156">
        <v>1</v>
      </c>
      <c r="N72" s="158" t="s">
        <v>838</v>
      </c>
      <c r="O72" s="55" t="s">
        <v>526</v>
      </c>
      <c r="P72" s="98" t="s">
        <v>527</v>
      </c>
      <c r="Q72" s="156" t="s">
        <v>837</v>
      </c>
      <c r="R72" s="156" t="s">
        <v>837</v>
      </c>
      <c r="S72" s="160">
        <v>2</v>
      </c>
      <c r="T72" s="159" t="s">
        <v>838</v>
      </c>
      <c r="U72" s="156" t="s">
        <v>837</v>
      </c>
      <c r="V72" s="156" t="s">
        <v>837</v>
      </c>
      <c r="W72" s="160">
        <v>3</v>
      </c>
      <c r="X72" s="160">
        <v>41368</v>
      </c>
      <c r="Y72" s="160">
        <v>1</v>
      </c>
      <c r="Z72" s="159" t="s">
        <v>838</v>
      </c>
      <c r="AA72" s="156" t="s">
        <v>837</v>
      </c>
      <c r="AB72" s="156" t="s">
        <v>837</v>
      </c>
    </row>
    <row r="73" spans="1:28" ht="11.25" customHeight="1" x14ac:dyDescent="0.25">
      <c r="A73" s="55" t="s">
        <v>532</v>
      </c>
      <c r="B73" s="98" t="s">
        <v>533</v>
      </c>
      <c r="C73" s="160">
        <v>99</v>
      </c>
      <c r="D73" s="160">
        <v>352919</v>
      </c>
      <c r="E73" s="156">
        <v>16</v>
      </c>
      <c r="F73" s="156">
        <v>526</v>
      </c>
      <c r="G73" s="160">
        <v>25</v>
      </c>
      <c r="H73" s="160">
        <v>1838</v>
      </c>
      <c r="I73" s="156">
        <v>16</v>
      </c>
      <c r="J73" s="158" t="s">
        <v>838</v>
      </c>
      <c r="K73" s="156">
        <v>12</v>
      </c>
      <c r="L73" s="156">
        <v>4384</v>
      </c>
      <c r="M73" s="160">
        <v>7</v>
      </c>
      <c r="N73" s="159" t="s">
        <v>838</v>
      </c>
      <c r="O73" s="55" t="s">
        <v>532</v>
      </c>
      <c r="P73" s="98" t="s">
        <v>533</v>
      </c>
      <c r="Q73" s="160">
        <v>4</v>
      </c>
      <c r="R73" s="160">
        <v>5457</v>
      </c>
      <c r="S73" s="160">
        <v>4</v>
      </c>
      <c r="T73" s="156">
        <v>12358</v>
      </c>
      <c r="U73" s="160">
        <v>5</v>
      </c>
      <c r="V73" s="156">
        <v>30944</v>
      </c>
      <c r="W73" s="160">
        <v>6</v>
      </c>
      <c r="X73" s="156">
        <v>102618</v>
      </c>
      <c r="Y73" s="156">
        <v>3</v>
      </c>
      <c r="Z73" s="158" t="s">
        <v>838</v>
      </c>
      <c r="AA73" s="160">
        <v>1</v>
      </c>
      <c r="AB73" s="159" t="s">
        <v>838</v>
      </c>
    </row>
    <row r="74" spans="1:28" ht="22.5" customHeight="1" x14ac:dyDescent="0.25">
      <c r="A74" s="55" t="s">
        <v>542</v>
      </c>
      <c r="B74" s="98" t="s">
        <v>543</v>
      </c>
      <c r="C74" s="160">
        <v>3880</v>
      </c>
      <c r="D74" s="160">
        <v>4369056</v>
      </c>
      <c r="E74" s="160">
        <v>907</v>
      </c>
      <c r="F74" s="160">
        <v>29673</v>
      </c>
      <c r="G74" s="160">
        <v>923</v>
      </c>
      <c r="H74" s="160">
        <v>67034</v>
      </c>
      <c r="I74" s="160">
        <v>982</v>
      </c>
      <c r="J74" s="160">
        <v>149303</v>
      </c>
      <c r="K74" s="160">
        <v>323</v>
      </c>
      <c r="L74" s="160">
        <v>112797</v>
      </c>
      <c r="M74" s="160">
        <v>273</v>
      </c>
      <c r="N74" s="160">
        <v>192135</v>
      </c>
      <c r="O74" s="55" t="s">
        <v>542</v>
      </c>
      <c r="P74" s="98" t="s">
        <v>543</v>
      </c>
      <c r="Q74" s="160">
        <v>183</v>
      </c>
      <c r="R74" s="160">
        <v>259144</v>
      </c>
      <c r="S74" s="160">
        <v>152</v>
      </c>
      <c r="T74" s="160">
        <v>453705</v>
      </c>
      <c r="U74" s="160">
        <v>74</v>
      </c>
      <c r="V74" s="160">
        <v>500437</v>
      </c>
      <c r="W74" s="160">
        <v>42</v>
      </c>
      <c r="X74" s="160">
        <v>641933</v>
      </c>
      <c r="Y74" s="160">
        <v>11</v>
      </c>
      <c r="Z74" s="160">
        <v>387063</v>
      </c>
      <c r="AA74" s="160">
        <v>10</v>
      </c>
      <c r="AB74" s="160">
        <v>1575834</v>
      </c>
    </row>
    <row r="75" spans="1:28" ht="11.25" customHeight="1" x14ac:dyDescent="0.25">
      <c r="A75" s="55" t="s">
        <v>544</v>
      </c>
      <c r="B75" s="98" t="s">
        <v>545</v>
      </c>
      <c r="C75" s="160">
        <v>763</v>
      </c>
      <c r="D75" s="160">
        <v>943157</v>
      </c>
      <c r="E75" s="160">
        <v>207</v>
      </c>
      <c r="F75" s="160">
        <v>6739</v>
      </c>
      <c r="G75" s="160">
        <v>146</v>
      </c>
      <c r="H75" s="160">
        <v>10796</v>
      </c>
      <c r="I75" s="160">
        <v>164</v>
      </c>
      <c r="J75" s="160">
        <v>25852</v>
      </c>
      <c r="K75" s="160">
        <v>80</v>
      </c>
      <c r="L75" s="160">
        <v>28099</v>
      </c>
      <c r="M75" s="160">
        <v>69</v>
      </c>
      <c r="N75" s="160">
        <v>49083</v>
      </c>
      <c r="O75" s="55" t="s">
        <v>544</v>
      </c>
      <c r="P75" s="98" t="s">
        <v>545</v>
      </c>
      <c r="Q75" s="160">
        <v>39</v>
      </c>
      <c r="R75" s="160">
        <v>54273</v>
      </c>
      <c r="S75" s="160">
        <v>32</v>
      </c>
      <c r="T75" s="160">
        <v>105193</v>
      </c>
      <c r="U75" s="160">
        <v>12</v>
      </c>
      <c r="V75" s="160">
        <v>83290</v>
      </c>
      <c r="W75" s="160">
        <v>7</v>
      </c>
      <c r="X75" s="160">
        <v>98649</v>
      </c>
      <c r="Y75" s="160">
        <v>4</v>
      </c>
      <c r="Z75" s="160">
        <v>163500</v>
      </c>
      <c r="AA75" s="160">
        <v>3</v>
      </c>
      <c r="AB75" s="160">
        <v>317682</v>
      </c>
    </row>
    <row r="76" spans="1:28" s="71" customFormat="1" ht="22.5" customHeight="1" x14ac:dyDescent="0.25">
      <c r="A76" s="59" t="s">
        <v>0</v>
      </c>
      <c r="B76" s="99" t="s">
        <v>550</v>
      </c>
      <c r="C76" s="159">
        <v>1285</v>
      </c>
      <c r="D76" s="159">
        <v>4600045</v>
      </c>
      <c r="E76" s="159">
        <v>280</v>
      </c>
      <c r="F76" s="159">
        <v>8961</v>
      </c>
      <c r="G76" s="159">
        <v>192</v>
      </c>
      <c r="H76" s="159">
        <v>13769</v>
      </c>
      <c r="I76" s="159">
        <v>241</v>
      </c>
      <c r="J76" s="159">
        <v>39559</v>
      </c>
      <c r="K76" s="159">
        <v>138</v>
      </c>
      <c r="L76" s="159">
        <v>49705</v>
      </c>
      <c r="M76" s="159">
        <v>114</v>
      </c>
      <c r="N76" s="159">
        <v>82135</v>
      </c>
      <c r="O76" s="59" t="s">
        <v>0</v>
      </c>
      <c r="P76" s="99" t="s">
        <v>550</v>
      </c>
      <c r="Q76" s="159">
        <v>123</v>
      </c>
      <c r="R76" s="159">
        <v>172612</v>
      </c>
      <c r="S76" s="159">
        <v>105</v>
      </c>
      <c r="T76" s="159">
        <v>334565</v>
      </c>
      <c r="U76" s="159">
        <v>46</v>
      </c>
      <c r="V76" s="159">
        <v>321222</v>
      </c>
      <c r="W76" s="159">
        <v>19</v>
      </c>
      <c r="X76" s="159">
        <v>272275</v>
      </c>
      <c r="Y76" s="159">
        <v>10</v>
      </c>
      <c r="Z76" s="159">
        <v>382817</v>
      </c>
      <c r="AA76" s="159">
        <v>17</v>
      </c>
      <c r="AB76" s="159">
        <v>2922426</v>
      </c>
    </row>
    <row r="77" spans="1:28" ht="11.25" customHeight="1" x14ac:dyDescent="0.25">
      <c r="A77" s="55" t="s">
        <v>551</v>
      </c>
      <c r="B77" s="98" t="s">
        <v>784</v>
      </c>
      <c r="C77" s="160">
        <v>650</v>
      </c>
      <c r="D77" s="160">
        <v>3299611</v>
      </c>
      <c r="E77" s="160">
        <v>94</v>
      </c>
      <c r="F77" s="160">
        <v>2924</v>
      </c>
      <c r="G77" s="160">
        <v>72</v>
      </c>
      <c r="H77" s="160">
        <v>5238</v>
      </c>
      <c r="I77" s="160">
        <v>118</v>
      </c>
      <c r="J77" s="160">
        <v>19544</v>
      </c>
      <c r="K77" s="160">
        <v>72</v>
      </c>
      <c r="L77" s="160">
        <v>26129</v>
      </c>
      <c r="M77" s="160">
        <v>64</v>
      </c>
      <c r="N77" s="160">
        <v>45206</v>
      </c>
      <c r="O77" s="55" t="s">
        <v>551</v>
      </c>
      <c r="P77" s="98" t="s">
        <v>784</v>
      </c>
      <c r="Q77" s="160">
        <v>88</v>
      </c>
      <c r="R77" s="160">
        <v>124319</v>
      </c>
      <c r="S77" s="160">
        <v>82</v>
      </c>
      <c r="T77" s="160">
        <v>260053</v>
      </c>
      <c r="U77" s="160">
        <v>31</v>
      </c>
      <c r="V77" s="160">
        <v>214846</v>
      </c>
      <c r="W77" s="160">
        <v>13</v>
      </c>
      <c r="X77" s="160">
        <v>190945</v>
      </c>
      <c r="Y77" s="160">
        <v>6</v>
      </c>
      <c r="Z77" s="160">
        <v>246059</v>
      </c>
      <c r="AA77" s="160">
        <v>10</v>
      </c>
      <c r="AB77" s="160">
        <v>2164349</v>
      </c>
    </row>
    <row r="78" spans="1:28" ht="33.950000000000003" customHeight="1" x14ac:dyDescent="0.25">
      <c r="A78" s="55" t="s">
        <v>558</v>
      </c>
      <c r="B78" s="98" t="s">
        <v>787</v>
      </c>
      <c r="C78" s="160">
        <v>18</v>
      </c>
      <c r="D78" s="160">
        <v>322298</v>
      </c>
      <c r="E78" s="156" t="s">
        <v>837</v>
      </c>
      <c r="F78" s="156" t="s">
        <v>837</v>
      </c>
      <c r="G78" s="156" t="s">
        <v>837</v>
      </c>
      <c r="H78" s="156" t="s">
        <v>837</v>
      </c>
      <c r="I78" s="160">
        <v>2</v>
      </c>
      <c r="J78" s="159" t="s">
        <v>838</v>
      </c>
      <c r="K78" s="160">
        <v>5</v>
      </c>
      <c r="L78" s="160">
        <v>1859</v>
      </c>
      <c r="M78" s="160">
        <v>3</v>
      </c>
      <c r="N78" s="160">
        <v>2089</v>
      </c>
      <c r="O78" s="55" t="s">
        <v>558</v>
      </c>
      <c r="P78" s="98" t="s">
        <v>787</v>
      </c>
      <c r="Q78" s="160">
        <v>1</v>
      </c>
      <c r="R78" s="159" t="s">
        <v>838</v>
      </c>
      <c r="S78" s="160">
        <v>3</v>
      </c>
      <c r="T78" s="160">
        <v>11314</v>
      </c>
      <c r="U78" s="160">
        <v>2</v>
      </c>
      <c r="V78" s="159" t="s">
        <v>838</v>
      </c>
      <c r="W78" s="156" t="s">
        <v>837</v>
      </c>
      <c r="X78" s="156" t="s">
        <v>837</v>
      </c>
      <c r="Y78" s="156" t="s">
        <v>837</v>
      </c>
      <c r="Z78" s="156" t="s">
        <v>837</v>
      </c>
      <c r="AA78" s="160">
        <v>2</v>
      </c>
      <c r="AB78" s="159" t="s">
        <v>838</v>
      </c>
    </row>
    <row r="79" spans="1:28" ht="22.5" customHeight="1" x14ac:dyDescent="0.25">
      <c r="A79" s="55" t="s">
        <v>565</v>
      </c>
      <c r="B79" s="98" t="s">
        <v>566</v>
      </c>
      <c r="C79" s="160">
        <v>617</v>
      </c>
      <c r="D79" s="160">
        <v>978136</v>
      </c>
      <c r="E79" s="156">
        <v>186</v>
      </c>
      <c r="F79" s="156">
        <v>6037</v>
      </c>
      <c r="G79" s="160">
        <v>120</v>
      </c>
      <c r="H79" s="156">
        <v>8531</v>
      </c>
      <c r="I79" s="160">
        <v>121</v>
      </c>
      <c r="J79" s="159" t="s">
        <v>838</v>
      </c>
      <c r="K79" s="160">
        <v>61</v>
      </c>
      <c r="L79" s="160">
        <v>21718</v>
      </c>
      <c r="M79" s="160">
        <v>47</v>
      </c>
      <c r="N79" s="160">
        <v>34839</v>
      </c>
      <c r="O79" s="55" t="s">
        <v>565</v>
      </c>
      <c r="P79" s="98" t="s">
        <v>566</v>
      </c>
      <c r="Q79" s="160">
        <v>34</v>
      </c>
      <c r="R79" s="159" t="s">
        <v>838</v>
      </c>
      <c r="S79" s="160">
        <v>20</v>
      </c>
      <c r="T79" s="160">
        <v>63198</v>
      </c>
      <c r="U79" s="160">
        <v>13</v>
      </c>
      <c r="V79" s="159" t="s">
        <v>838</v>
      </c>
      <c r="W79" s="156">
        <v>6</v>
      </c>
      <c r="X79" s="156">
        <v>81330</v>
      </c>
      <c r="Y79" s="156">
        <v>4</v>
      </c>
      <c r="Z79" s="156">
        <v>136758</v>
      </c>
      <c r="AA79" s="160">
        <v>5</v>
      </c>
      <c r="AB79" s="159" t="s">
        <v>838</v>
      </c>
    </row>
    <row r="80" spans="1:28" s="71" customFormat="1" ht="11.25" customHeight="1" x14ac:dyDescent="0.25">
      <c r="A80" s="59" t="s">
        <v>573</v>
      </c>
      <c r="B80" s="99" t="s">
        <v>574</v>
      </c>
      <c r="C80" s="159">
        <v>8404</v>
      </c>
      <c r="D80" s="159">
        <v>11004907</v>
      </c>
      <c r="E80" s="159">
        <v>2036</v>
      </c>
      <c r="F80" s="159">
        <v>65080</v>
      </c>
      <c r="G80" s="159">
        <v>1572</v>
      </c>
      <c r="H80" s="159">
        <v>114599</v>
      </c>
      <c r="I80" s="159">
        <v>1852</v>
      </c>
      <c r="J80" s="159">
        <v>299901</v>
      </c>
      <c r="K80" s="159">
        <v>1100</v>
      </c>
      <c r="L80" s="159">
        <v>390863</v>
      </c>
      <c r="M80" s="159">
        <v>729</v>
      </c>
      <c r="N80" s="159">
        <v>510549</v>
      </c>
      <c r="O80" s="59" t="s">
        <v>573</v>
      </c>
      <c r="P80" s="99" t="s">
        <v>574</v>
      </c>
      <c r="Q80" s="159">
        <v>513</v>
      </c>
      <c r="R80" s="159">
        <v>722585</v>
      </c>
      <c r="S80" s="159">
        <v>335</v>
      </c>
      <c r="T80" s="159">
        <v>1036024</v>
      </c>
      <c r="U80" s="159">
        <v>128</v>
      </c>
      <c r="V80" s="159">
        <v>899916</v>
      </c>
      <c r="W80" s="159">
        <v>80</v>
      </c>
      <c r="X80" s="159">
        <v>1251258</v>
      </c>
      <c r="Y80" s="159">
        <v>31</v>
      </c>
      <c r="Z80" s="159">
        <v>1088124</v>
      </c>
      <c r="AA80" s="159">
        <v>28</v>
      </c>
      <c r="AB80" s="159">
        <v>4626007</v>
      </c>
    </row>
    <row r="81" spans="1:28" ht="11.25" customHeight="1" x14ac:dyDescent="0.25">
      <c r="A81" s="55" t="s">
        <v>575</v>
      </c>
      <c r="B81" s="98" t="s">
        <v>574</v>
      </c>
      <c r="C81" s="160">
        <v>8404</v>
      </c>
      <c r="D81" s="160">
        <v>11004907</v>
      </c>
      <c r="E81" s="160">
        <v>2036</v>
      </c>
      <c r="F81" s="160">
        <v>65080</v>
      </c>
      <c r="G81" s="160">
        <v>1572</v>
      </c>
      <c r="H81" s="160">
        <v>114599</v>
      </c>
      <c r="I81" s="160">
        <v>1852</v>
      </c>
      <c r="J81" s="160">
        <v>299901</v>
      </c>
      <c r="K81" s="160">
        <v>1100</v>
      </c>
      <c r="L81" s="160">
        <v>390863</v>
      </c>
      <c r="M81" s="160">
        <v>729</v>
      </c>
      <c r="N81" s="160">
        <v>510549</v>
      </c>
      <c r="O81" s="55" t="s">
        <v>575</v>
      </c>
      <c r="P81" s="98" t="s">
        <v>574</v>
      </c>
      <c r="Q81" s="160">
        <v>513</v>
      </c>
      <c r="R81" s="160">
        <v>722585</v>
      </c>
      <c r="S81" s="160">
        <v>335</v>
      </c>
      <c r="T81" s="160">
        <v>1036024</v>
      </c>
      <c r="U81" s="160">
        <v>128</v>
      </c>
      <c r="V81" s="160">
        <v>899916</v>
      </c>
      <c r="W81" s="160">
        <v>80</v>
      </c>
      <c r="X81" s="160">
        <v>1251258</v>
      </c>
      <c r="Y81" s="160">
        <v>31</v>
      </c>
      <c r="Z81" s="160">
        <v>1088124</v>
      </c>
      <c r="AA81" s="160">
        <v>28</v>
      </c>
      <c r="AB81" s="160">
        <v>4626007</v>
      </c>
    </row>
    <row r="82" spans="1:28" s="71" customFormat="1" ht="33.950000000000003" customHeight="1" x14ac:dyDescent="0.25">
      <c r="A82" s="59" t="s">
        <v>581</v>
      </c>
      <c r="B82" s="99" t="s">
        <v>582</v>
      </c>
      <c r="C82" s="159">
        <v>21337</v>
      </c>
      <c r="D82" s="159">
        <v>16205237</v>
      </c>
      <c r="E82" s="159">
        <v>6499</v>
      </c>
      <c r="F82" s="159">
        <v>209869</v>
      </c>
      <c r="G82" s="159">
        <v>4981</v>
      </c>
      <c r="H82" s="159">
        <v>357629</v>
      </c>
      <c r="I82" s="159">
        <v>4792</v>
      </c>
      <c r="J82" s="159">
        <v>751883</v>
      </c>
      <c r="K82" s="159">
        <v>1999</v>
      </c>
      <c r="L82" s="159">
        <v>705988</v>
      </c>
      <c r="M82" s="159">
        <v>1307</v>
      </c>
      <c r="N82" s="159">
        <v>926637</v>
      </c>
      <c r="O82" s="59" t="s">
        <v>581</v>
      </c>
      <c r="P82" s="99" t="s">
        <v>582</v>
      </c>
      <c r="Q82" s="159">
        <v>818</v>
      </c>
      <c r="R82" s="159">
        <v>1136914</v>
      </c>
      <c r="S82" s="159">
        <v>548</v>
      </c>
      <c r="T82" s="159">
        <v>1673550</v>
      </c>
      <c r="U82" s="159">
        <v>195</v>
      </c>
      <c r="V82" s="159">
        <v>1343390</v>
      </c>
      <c r="W82" s="159">
        <v>118</v>
      </c>
      <c r="X82" s="159">
        <v>1847214</v>
      </c>
      <c r="Y82" s="159">
        <v>39</v>
      </c>
      <c r="Z82" s="159">
        <v>1370933</v>
      </c>
      <c r="AA82" s="159">
        <v>41</v>
      </c>
      <c r="AB82" s="159">
        <v>5881229</v>
      </c>
    </row>
    <row r="83" spans="1:28" ht="22.5" customHeight="1" x14ac:dyDescent="0.25">
      <c r="A83" s="55" t="s">
        <v>583</v>
      </c>
      <c r="B83" s="98" t="s">
        <v>584</v>
      </c>
      <c r="C83" s="160">
        <v>4491</v>
      </c>
      <c r="D83" s="160">
        <v>2737296</v>
      </c>
      <c r="E83" s="160">
        <v>1043</v>
      </c>
      <c r="F83" s="160">
        <v>33813</v>
      </c>
      <c r="G83" s="160">
        <v>955</v>
      </c>
      <c r="H83" s="160">
        <v>69394</v>
      </c>
      <c r="I83" s="160">
        <v>1101</v>
      </c>
      <c r="J83" s="160">
        <v>177428</v>
      </c>
      <c r="K83" s="160">
        <v>577</v>
      </c>
      <c r="L83" s="160">
        <v>206569</v>
      </c>
      <c r="M83" s="160">
        <v>406</v>
      </c>
      <c r="N83" s="160">
        <v>284771</v>
      </c>
      <c r="O83" s="55" t="s">
        <v>583</v>
      </c>
      <c r="P83" s="98" t="s">
        <v>584</v>
      </c>
      <c r="Q83" s="160">
        <v>222</v>
      </c>
      <c r="R83" s="160">
        <v>308597</v>
      </c>
      <c r="S83" s="160">
        <v>129</v>
      </c>
      <c r="T83" s="160">
        <v>401321</v>
      </c>
      <c r="U83" s="160">
        <v>31</v>
      </c>
      <c r="V83" s="160">
        <v>214176</v>
      </c>
      <c r="W83" s="160">
        <v>17</v>
      </c>
      <c r="X83" s="160">
        <v>277247</v>
      </c>
      <c r="Y83" s="160">
        <v>5</v>
      </c>
      <c r="Z83" s="160">
        <v>145243</v>
      </c>
      <c r="AA83" s="160">
        <v>5</v>
      </c>
      <c r="AB83" s="160">
        <v>618738</v>
      </c>
    </row>
    <row r="84" spans="1:28" ht="22.5" customHeight="1" x14ac:dyDescent="0.25">
      <c r="A84" s="55" t="s">
        <v>589</v>
      </c>
      <c r="B84" s="98" t="s">
        <v>590</v>
      </c>
      <c r="C84" s="160">
        <v>5924</v>
      </c>
      <c r="D84" s="160">
        <v>6377061</v>
      </c>
      <c r="E84" s="160">
        <v>1569</v>
      </c>
      <c r="F84" s="160">
        <v>50517</v>
      </c>
      <c r="G84" s="160">
        <v>1316</v>
      </c>
      <c r="H84" s="160">
        <v>95564</v>
      </c>
      <c r="I84" s="160">
        <v>1541</v>
      </c>
      <c r="J84" s="160">
        <v>241794</v>
      </c>
      <c r="K84" s="160">
        <v>581</v>
      </c>
      <c r="L84" s="160">
        <v>203720</v>
      </c>
      <c r="M84" s="160">
        <v>348</v>
      </c>
      <c r="N84" s="160">
        <v>249267</v>
      </c>
      <c r="O84" s="55" t="s">
        <v>589</v>
      </c>
      <c r="P84" s="98" t="s">
        <v>590</v>
      </c>
      <c r="Q84" s="160">
        <v>244</v>
      </c>
      <c r="R84" s="160">
        <v>343279</v>
      </c>
      <c r="S84" s="160">
        <v>164</v>
      </c>
      <c r="T84" s="160">
        <v>510993</v>
      </c>
      <c r="U84" s="160">
        <v>77</v>
      </c>
      <c r="V84" s="160">
        <v>538899</v>
      </c>
      <c r="W84" s="160">
        <v>46</v>
      </c>
      <c r="X84" s="160">
        <v>694820</v>
      </c>
      <c r="Y84" s="160">
        <v>23</v>
      </c>
      <c r="Z84" s="160">
        <v>823121</v>
      </c>
      <c r="AA84" s="160">
        <v>15</v>
      </c>
      <c r="AB84" s="160">
        <v>2625087</v>
      </c>
    </row>
    <row r="85" spans="1:28" ht="33.950000000000003" customHeight="1" x14ac:dyDescent="0.25">
      <c r="A85" s="55" t="s">
        <v>595</v>
      </c>
      <c r="B85" s="98" t="s">
        <v>596</v>
      </c>
      <c r="C85" s="160">
        <v>3474</v>
      </c>
      <c r="D85" s="160">
        <v>2191919</v>
      </c>
      <c r="E85" s="160">
        <v>809</v>
      </c>
      <c r="F85" s="160">
        <v>26682</v>
      </c>
      <c r="G85" s="160">
        <v>782</v>
      </c>
      <c r="H85" s="160">
        <v>56413</v>
      </c>
      <c r="I85" s="160">
        <v>869</v>
      </c>
      <c r="J85" s="160">
        <v>136285</v>
      </c>
      <c r="K85" s="160">
        <v>381</v>
      </c>
      <c r="L85" s="160">
        <v>134608</v>
      </c>
      <c r="M85" s="160">
        <v>267</v>
      </c>
      <c r="N85" s="160">
        <v>190002</v>
      </c>
      <c r="O85" s="55" t="s">
        <v>595</v>
      </c>
      <c r="P85" s="98" t="s">
        <v>596</v>
      </c>
      <c r="Q85" s="160">
        <v>181</v>
      </c>
      <c r="R85" s="160">
        <v>249617</v>
      </c>
      <c r="S85" s="160">
        <v>128</v>
      </c>
      <c r="T85" s="160">
        <v>380486</v>
      </c>
      <c r="U85" s="160">
        <v>31</v>
      </c>
      <c r="V85" s="156">
        <v>204128</v>
      </c>
      <c r="W85" s="160">
        <v>19</v>
      </c>
      <c r="X85" s="160">
        <v>279026</v>
      </c>
      <c r="Y85" s="156">
        <v>3</v>
      </c>
      <c r="Z85" s="156">
        <v>136027</v>
      </c>
      <c r="AA85" s="156">
        <v>4</v>
      </c>
      <c r="AB85" s="156">
        <v>398647</v>
      </c>
    </row>
    <row r="86" spans="1:28" ht="11.25" customHeight="1" x14ac:dyDescent="0.25">
      <c r="A86" s="55" t="s">
        <v>601</v>
      </c>
      <c r="B86" s="98" t="s">
        <v>602</v>
      </c>
      <c r="C86" s="160">
        <v>292</v>
      </c>
      <c r="D86" s="160">
        <v>558690</v>
      </c>
      <c r="E86" s="160">
        <v>83</v>
      </c>
      <c r="F86" s="160">
        <v>2596</v>
      </c>
      <c r="G86" s="160">
        <v>72</v>
      </c>
      <c r="H86" s="160">
        <v>5054</v>
      </c>
      <c r="I86" s="160">
        <v>57</v>
      </c>
      <c r="J86" s="160">
        <v>9038</v>
      </c>
      <c r="K86" s="160">
        <v>23</v>
      </c>
      <c r="L86" s="160">
        <v>8489</v>
      </c>
      <c r="M86" s="156">
        <v>14</v>
      </c>
      <c r="N86" s="156">
        <v>9853</v>
      </c>
      <c r="O86" s="55" t="s">
        <v>601</v>
      </c>
      <c r="P86" s="98" t="s">
        <v>602</v>
      </c>
      <c r="Q86" s="160">
        <v>19</v>
      </c>
      <c r="R86" s="160">
        <v>26488</v>
      </c>
      <c r="S86" s="160">
        <v>13</v>
      </c>
      <c r="T86" s="160">
        <v>37348</v>
      </c>
      <c r="U86" s="156">
        <v>3</v>
      </c>
      <c r="V86" s="156">
        <v>17690</v>
      </c>
      <c r="W86" s="160">
        <v>4</v>
      </c>
      <c r="X86" s="156">
        <v>61690</v>
      </c>
      <c r="Y86" s="160">
        <v>1</v>
      </c>
      <c r="Z86" s="159" t="s">
        <v>838</v>
      </c>
      <c r="AA86" s="160">
        <v>3</v>
      </c>
      <c r="AB86" s="159" t="s">
        <v>838</v>
      </c>
    </row>
    <row r="87" spans="1:28" ht="11.25" customHeight="1" x14ac:dyDescent="0.25">
      <c r="A87" s="55" t="s">
        <v>607</v>
      </c>
      <c r="B87" s="98" t="s">
        <v>608</v>
      </c>
      <c r="C87" s="160">
        <v>1425</v>
      </c>
      <c r="D87" s="160">
        <v>3181447</v>
      </c>
      <c r="E87" s="160">
        <v>385</v>
      </c>
      <c r="F87" s="160">
        <v>12428</v>
      </c>
      <c r="G87" s="160">
        <v>239</v>
      </c>
      <c r="H87" s="160">
        <v>17469</v>
      </c>
      <c r="I87" s="160">
        <v>246</v>
      </c>
      <c r="J87" s="160">
        <v>39044</v>
      </c>
      <c r="K87" s="160">
        <v>149</v>
      </c>
      <c r="L87" s="160">
        <v>53346</v>
      </c>
      <c r="M87" s="160">
        <v>141</v>
      </c>
      <c r="N87" s="160">
        <v>100782</v>
      </c>
      <c r="O87" s="55" t="s">
        <v>607</v>
      </c>
      <c r="P87" s="98" t="s">
        <v>608</v>
      </c>
      <c r="Q87" s="160">
        <v>102</v>
      </c>
      <c r="R87" s="160">
        <v>145077</v>
      </c>
      <c r="S87" s="160">
        <v>81</v>
      </c>
      <c r="T87" s="160">
        <v>252551</v>
      </c>
      <c r="U87" s="160">
        <v>39</v>
      </c>
      <c r="V87" s="160">
        <v>274359</v>
      </c>
      <c r="W87" s="160">
        <v>24</v>
      </c>
      <c r="X87" s="159" t="s">
        <v>838</v>
      </c>
      <c r="Y87" s="160">
        <v>7</v>
      </c>
      <c r="Z87" s="159" t="s">
        <v>838</v>
      </c>
      <c r="AA87" s="160">
        <v>12</v>
      </c>
      <c r="AB87" s="160">
        <v>1645406</v>
      </c>
    </row>
    <row r="88" spans="1:28" ht="22.5" customHeight="1" x14ac:dyDescent="0.25">
      <c r="A88" s="55" t="s">
        <v>613</v>
      </c>
      <c r="B88" s="98" t="s">
        <v>614</v>
      </c>
      <c r="C88" s="160">
        <v>5585</v>
      </c>
      <c r="D88" s="160">
        <v>1124930</v>
      </c>
      <c r="E88" s="160">
        <v>2587</v>
      </c>
      <c r="F88" s="160">
        <v>83123</v>
      </c>
      <c r="G88" s="160">
        <v>1590</v>
      </c>
      <c r="H88" s="160">
        <v>111843</v>
      </c>
      <c r="I88" s="160">
        <v>926</v>
      </c>
      <c r="J88" s="160">
        <v>139172</v>
      </c>
      <c r="K88" s="160">
        <v>258</v>
      </c>
      <c r="L88" s="160">
        <v>88844</v>
      </c>
      <c r="M88" s="160">
        <v>121</v>
      </c>
      <c r="N88" s="160">
        <v>84911</v>
      </c>
      <c r="O88" s="55" t="s">
        <v>613</v>
      </c>
      <c r="P88" s="98" t="s">
        <v>614</v>
      </c>
      <c r="Q88" s="160">
        <v>46</v>
      </c>
      <c r="R88" s="160">
        <v>59151</v>
      </c>
      <c r="S88" s="160">
        <v>33</v>
      </c>
      <c r="T88" s="160">
        <v>90852</v>
      </c>
      <c r="U88" s="156">
        <v>14</v>
      </c>
      <c r="V88" s="156">
        <v>94138</v>
      </c>
      <c r="W88" s="160">
        <v>8</v>
      </c>
      <c r="X88" s="158" t="s">
        <v>838</v>
      </c>
      <c r="Y88" s="156" t="s">
        <v>837</v>
      </c>
      <c r="Z88" s="156" t="s">
        <v>837</v>
      </c>
      <c r="AA88" s="160">
        <v>2</v>
      </c>
      <c r="AB88" s="159" t="s">
        <v>838</v>
      </c>
    </row>
    <row r="89" spans="1:28" ht="11.25" customHeight="1" x14ac:dyDescent="0.25">
      <c r="A89" s="55" t="s">
        <v>622</v>
      </c>
      <c r="B89" s="98" t="s">
        <v>623</v>
      </c>
      <c r="C89" s="160">
        <v>146</v>
      </c>
      <c r="D89" s="160">
        <v>33893</v>
      </c>
      <c r="E89" s="160">
        <v>23</v>
      </c>
      <c r="F89" s="160">
        <v>710</v>
      </c>
      <c r="G89" s="160">
        <v>27</v>
      </c>
      <c r="H89" s="160">
        <v>1894</v>
      </c>
      <c r="I89" s="160">
        <v>52</v>
      </c>
      <c r="J89" s="160">
        <v>9122</v>
      </c>
      <c r="K89" s="160">
        <v>30</v>
      </c>
      <c r="L89" s="160">
        <v>10412</v>
      </c>
      <c r="M89" s="160">
        <v>10</v>
      </c>
      <c r="N89" s="160">
        <v>7050</v>
      </c>
      <c r="O89" s="55" t="s">
        <v>622</v>
      </c>
      <c r="P89" s="98" t="s">
        <v>623</v>
      </c>
      <c r="Q89" s="160">
        <v>4</v>
      </c>
      <c r="R89" s="160">
        <v>4706</v>
      </c>
      <c r="S89" s="156" t="s">
        <v>837</v>
      </c>
      <c r="T89" s="156" t="s">
        <v>837</v>
      </c>
      <c r="U89" s="156" t="s">
        <v>837</v>
      </c>
      <c r="V89" s="156" t="s">
        <v>837</v>
      </c>
      <c r="W89" s="156" t="s">
        <v>837</v>
      </c>
      <c r="X89" s="156" t="s">
        <v>837</v>
      </c>
      <c r="Y89" s="156" t="s">
        <v>837</v>
      </c>
      <c r="Z89" s="156" t="s">
        <v>837</v>
      </c>
      <c r="AA89" s="156" t="s">
        <v>837</v>
      </c>
      <c r="AB89" s="156" t="s">
        <v>837</v>
      </c>
    </row>
    <row r="90" spans="1:28" s="71" customFormat="1" ht="22.5" customHeight="1" x14ac:dyDescent="0.25">
      <c r="A90" s="59" t="s">
        <v>624</v>
      </c>
      <c r="B90" s="99" t="s">
        <v>625</v>
      </c>
      <c r="C90" s="159">
        <v>5634</v>
      </c>
      <c r="D90" s="159">
        <v>8918823</v>
      </c>
      <c r="E90" s="159">
        <v>1582</v>
      </c>
      <c r="F90" s="159">
        <v>49962</v>
      </c>
      <c r="G90" s="159">
        <v>1091</v>
      </c>
      <c r="H90" s="159">
        <v>77584</v>
      </c>
      <c r="I90" s="159">
        <v>1198</v>
      </c>
      <c r="J90" s="159">
        <v>189706</v>
      </c>
      <c r="K90" s="159">
        <v>585</v>
      </c>
      <c r="L90" s="159">
        <v>208512</v>
      </c>
      <c r="M90" s="159">
        <v>448</v>
      </c>
      <c r="N90" s="159">
        <v>312413</v>
      </c>
      <c r="O90" s="59" t="s">
        <v>624</v>
      </c>
      <c r="P90" s="99" t="s">
        <v>625</v>
      </c>
      <c r="Q90" s="159">
        <v>307</v>
      </c>
      <c r="R90" s="159">
        <v>430223</v>
      </c>
      <c r="S90" s="159">
        <v>223</v>
      </c>
      <c r="T90" s="159">
        <v>704070</v>
      </c>
      <c r="U90" s="159">
        <v>99</v>
      </c>
      <c r="V90" s="159">
        <v>697201</v>
      </c>
      <c r="W90" s="159">
        <v>62</v>
      </c>
      <c r="X90" s="159">
        <v>966675</v>
      </c>
      <c r="Y90" s="159">
        <v>13</v>
      </c>
      <c r="Z90" s="159">
        <v>461494</v>
      </c>
      <c r="AA90" s="159">
        <v>26</v>
      </c>
      <c r="AB90" s="159">
        <v>4820984</v>
      </c>
    </row>
    <row r="91" spans="1:28" ht="11.25" customHeight="1" x14ac:dyDescent="0.25">
      <c r="A91" s="55" t="s">
        <v>626</v>
      </c>
      <c r="B91" s="98" t="s">
        <v>627</v>
      </c>
      <c r="C91" s="160">
        <v>522</v>
      </c>
      <c r="D91" s="160">
        <v>3652481</v>
      </c>
      <c r="E91" s="160">
        <v>142</v>
      </c>
      <c r="F91" s="160">
        <v>4383</v>
      </c>
      <c r="G91" s="160">
        <v>74</v>
      </c>
      <c r="H91" s="160">
        <v>5485</v>
      </c>
      <c r="I91" s="160">
        <v>87</v>
      </c>
      <c r="J91" s="160">
        <v>13731</v>
      </c>
      <c r="K91" s="160">
        <v>62</v>
      </c>
      <c r="L91" s="160">
        <v>21751</v>
      </c>
      <c r="M91" s="160">
        <v>50</v>
      </c>
      <c r="N91" s="160">
        <v>36040</v>
      </c>
      <c r="O91" s="55" t="s">
        <v>626</v>
      </c>
      <c r="P91" s="98" t="s">
        <v>627</v>
      </c>
      <c r="Q91" s="160">
        <v>41</v>
      </c>
      <c r="R91" s="160">
        <v>59009</v>
      </c>
      <c r="S91" s="160">
        <v>24</v>
      </c>
      <c r="T91" s="160">
        <v>71611</v>
      </c>
      <c r="U91" s="160">
        <v>18</v>
      </c>
      <c r="V91" s="159" t="s">
        <v>838</v>
      </c>
      <c r="W91" s="160">
        <v>12</v>
      </c>
      <c r="X91" s="160">
        <v>203769</v>
      </c>
      <c r="Y91" s="160">
        <v>2</v>
      </c>
      <c r="Z91" s="159" t="s">
        <v>838</v>
      </c>
      <c r="AA91" s="160">
        <v>10</v>
      </c>
      <c r="AB91" s="160">
        <v>3063805</v>
      </c>
    </row>
    <row r="92" spans="1:28" ht="22.5" customHeight="1" x14ac:dyDescent="0.25">
      <c r="A92" s="55" t="s">
        <v>636</v>
      </c>
      <c r="B92" s="98" t="s">
        <v>637</v>
      </c>
      <c r="C92" s="160">
        <v>398</v>
      </c>
      <c r="D92" s="160">
        <v>1525893</v>
      </c>
      <c r="E92" s="160">
        <v>48</v>
      </c>
      <c r="F92" s="160">
        <v>1621</v>
      </c>
      <c r="G92" s="160">
        <v>40</v>
      </c>
      <c r="H92" s="160">
        <v>3019</v>
      </c>
      <c r="I92" s="160">
        <v>76</v>
      </c>
      <c r="J92" s="160">
        <v>12505</v>
      </c>
      <c r="K92" s="160">
        <v>43</v>
      </c>
      <c r="L92" s="160">
        <v>14947</v>
      </c>
      <c r="M92" s="160">
        <v>49</v>
      </c>
      <c r="N92" s="160">
        <v>35175</v>
      </c>
      <c r="O92" s="55" t="s">
        <v>636</v>
      </c>
      <c r="P92" s="98" t="s">
        <v>637</v>
      </c>
      <c r="Q92" s="160">
        <v>53</v>
      </c>
      <c r="R92" s="160">
        <v>76331</v>
      </c>
      <c r="S92" s="160">
        <v>46</v>
      </c>
      <c r="T92" s="160">
        <v>142655</v>
      </c>
      <c r="U92" s="160">
        <v>18</v>
      </c>
      <c r="V92" s="160">
        <v>131410</v>
      </c>
      <c r="W92" s="160">
        <v>16</v>
      </c>
      <c r="X92" s="160">
        <v>244414</v>
      </c>
      <c r="Y92" s="160">
        <v>4</v>
      </c>
      <c r="Z92" s="160">
        <v>163221</v>
      </c>
      <c r="AA92" s="160">
        <v>5</v>
      </c>
      <c r="AB92" s="160">
        <v>700596</v>
      </c>
    </row>
    <row r="93" spans="1:28" ht="33.950000000000003" customHeight="1" x14ac:dyDescent="0.25">
      <c r="A93" s="55" t="s">
        <v>644</v>
      </c>
      <c r="B93" s="98" t="s">
        <v>645</v>
      </c>
      <c r="C93" s="160">
        <v>364</v>
      </c>
      <c r="D93" s="160">
        <v>488273</v>
      </c>
      <c r="E93" s="160">
        <v>99</v>
      </c>
      <c r="F93" s="160">
        <v>3027</v>
      </c>
      <c r="G93" s="160">
        <v>54</v>
      </c>
      <c r="H93" s="160">
        <v>4022</v>
      </c>
      <c r="I93" s="160">
        <v>92</v>
      </c>
      <c r="J93" s="160">
        <v>14665</v>
      </c>
      <c r="K93" s="160">
        <v>44</v>
      </c>
      <c r="L93" s="160">
        <v>15835</v>
      </c>
      <c r="M93" s="160">
        <v>33</v>
      </c>
      <c r="N93" s="160">
        <v>22693</v>
      </c>
      <c r="O93" s="55" t="s">
        <v>644</v>
      </c>
      <c r="P93" s="98" t="s">
        <v>645</v>
      </c>
      <c r="Q93" s="160">
        <v>16</v>
      </c>
      <c r="R93" s="160">
        <v>20366</v>
      </c>
      <c r="S93" s="160">
        <v>14</v>
      </c>
      <c r="T93" s="160">
        <v>52718</v>
      </c>
      <c r="U93" s="160">
        <v>6</v>
      </c>
      <c r="V93" s="160">
        <v>45640</v>
      </c>
      <c r="W93" s="160">
        <v>3</v>
      </c>
      <c r="X93" s="160">
        <v>45172</v>
      </c>
      <c r="Y93" s="160">
        <v>1</v>
      </c>
      <c r="Z93" s="159" t="s">
        <v>838</v>
      </c>
      <c r="AA93" s="160">
        <v>2</v>
      </c>
      <c r="AB93" s="159" t="s">
        <v>838</v>
      </c>
    </row>
    <row r="94" spans="1:28" ht="22.5" customHeight="1" x14ac:dyDescent="0.25">
      <c r="A94" s="55" t="s">
        <v>650</v>
      </c>
      <c r="B94" s="98" t="s">
        <v>651</v>
      </c>
      <c r="C94" s="160">
        <v>140</v>
      </c>
      <c r="D94" s="160">
        <v>189049</v>
      </c>
      <c r="E94" s="160">
        <v>31</v>
      </c>
      <c r="F94" s="160">
        <v>1049</v>
      </c>
      <c r="G94" s="160">
        <v>22</v>
      </c>
      <c r="H94" s="160">
        <v>1601</v>
      </c>
      <c r="I94" s="160">
        <v>27</v>
      </c>
      <c r="J94" s="160">
        <v>4104</v>
      </c>
      <c r="K94" s="160">
        <v>14</v>
      </c>
      <c r="L94" s="160">
        <v>5287</v>
      </c>
      <c r="M94" s="160">
        <v>24</v>
      </c>
      <c r="N94" s="160">
        <v>16841</v>
      </c>
      <c r="O94" s="55" t="s">
        <v>650</v>
      </c>
      <c r="P94" s="98" t="s">
        <v>651</v>
      </c>
      <c r="Q94" s="160">
        <v>10</v>
      </c>
      <c r="R94" s="160">
        <v>14372</v>
      </c>
      <c r="S94" s="160">
        <v>7</v>
      </c>
      <c r="T94" s="160">
        <v>19844</v>
      </c>
      <c r="U94" s="160">
        <v>2</v>
      </c>
      <c r="V94" s="159" t="s">
        <v>838</v>
      </c>
      <c r="W94" s="160">
        <v>1</v>
      </c>
      <c r="X94" s="159" t="s">
        <v>838</v>
      </c>
      <c r="Y94" s="160">
        <v>1</v>
      </c>
      <c r="Z94" s="159" t="s">
        <v>838</v>
      </c>
      <c r="AA94" s="160">
        <v>1</v>
      </c>
      <c r="AB94" s="159" t="s">
        <v>838</v>
      </c>
    </row>
    <row r="95" spans="1:28" ht="22.5" customHeight="1" x14ac:dyDescent="0.25">
      <c r="A95" s="55" t="s">
        <v>658</v>
      </c>
      <c r="B95" s="98" t="s">
        <v>659</v>
      </c>
      <c r="C95" s="160">
        <v>2278</v>
      </c>
      <c r="D95" s="160">
        <v>1006356</v>
      </c>
      <c r="E95" s="160">
        <v>651</v>
      </c>
      <c r="F95" s="160">
        <v>20646</v>
      </c>
      <c r="G95" s="160">
        <v>483</v>
      </c>
      <c r="H95" s="160">
        <v>34168</v>
      </c>
      <c r="I95" s="160">
        <v>564</v>
      </c>
      <c r="J95" s="160">
        <v>88455</v>
      </c>
      <c r="K95" s="160">
        <v>254</v>
      </c>
      <c r="L95" s="160">
        <v>89900</v>
      </c>
      <c r="M95" s="160">
        <v>147</v>
      </c>
      <c r="N95" s="160">
        <v>99588</v>
      </c>
      <c r="O95" s="55" t="s">
        <v>658</v>
      </c>
      <c r="P95" s="98" t="s">
        <v>659</v>
      </c>
      <c r="Q95" s="160">
        <v>84</v>
      </c>
      <c r="R95" s="160">
        <v>116596</v>
      </c>
      <c r="S95" s="160">
        <v>57</v>
      </c>
      <c r="T95" s="160">
        <v>169645</v>
      </c>
      <c r="U95" s="156">
        <v>25</v>
      </c>
      <c r="V95" s="156">
        <v>170582</v>
      </c>
      <c r="W95" s="160">
        <v>12</v>
      </c>
      <c r="X95" s="159" t="s">
        <v>838</v>
      </c>
      <c r="Y95" s="160">
        <v>1</v>
      </c>
      <c r="Z95" s="159" t="s">
        <v>838</v>
      </c>
      <c r="AA95" s="156" t="s">
        <v>837</v>
      </c>
      <c r="AB95" s="156" t="s">
        <v>837</v>
      </c>
    </row>
    <row r="96" spans="1:28" ht="33.950000000000003" customHeight="1" x14ac:dyDescent="0.25">
      <c r="A96" s="55" t="s">
        <v>666</v>
      </c>
      <c r="B96" s="98" t="s">
        <v>667</v>
      </c>
      <c r="C96" s="160">
        <v>1932</v>
      </c>
      <c r="D96" s="160">
        <v>2056772</v>
      </c>
      <c r="E96" s="160">
        <v>611</v>
      </c>
      <c r="F96" s="160">
        <v>19235</v>
      </c>
      <c r="G96" s="160">
        <v>418</v>
      </c>
      <c r="H96" s="160">
        <v>29289</v>
      </c>
      <c r="I96" s="160">
        <v>352</v>
      </c>
      <c r="J96" s="160">
        <v>56246</v>
      </c>
      <c r="K96" s="160">
        <v>168</v>
      </c>
      <c r="L96" s="160">
        <v>60792</v>
      </c>
      <c r="M96" s="160">
        <v>145</v>
      </c>
      <c r="N96" s="160">
        <v>102076</v>
      </c>
      <c r="O96" s="55" t="s">
        <v>666</v>
      </c>
      <c r="P96" s="98" t="s">
        <v>667</v>
      </c>
      <c r="Q96" s="160">
        <v>103</v>
      </c>
      <c r="R96" s="160">
        <v>143549</v>
      </c>
      <c r="S96" s="160">
        <v>75</v>
      </c>
      <c r="T96" s="160">
        <v>247596</v>
      </c>
      <c r="U96" s="160">
        <v>30</v>
      </c>
      <c r="V96" s="160">
        <v>222578</v>
      </c>
      <c r="W96" s="160">
        <v>18</v>
      </c>
      <c r="X96" s="160">
        <v>271642</v>
      </c>
      <c r="Y96" s="156">
        <v>4</v>
      </c>
      <c r="Z96" s="156">
        <v>136082</v>
      </c>
      <c r="AA96" s="156">
        <v>8</v>
      </c>
      <c r="AB96" s="156">
        <v>767687</v>
      </c>
    </row>
    <row r="97" spans="1:28" s="71" customFormat="1" ht="11.25" customHeight="1" x14ac:dyDescent="0.25">
      <c r="A97" s="59" t="s">
        <v>676</v>
      </c>
      <c r="B97" s="99" t="s">
        <v>678</v>
      </c>
      <c r="C97" s="159">
        <v>1566</v>
      </c>
      <c r="D97" s="159">
        <v>1070065</v>
      </c>
      <c r="E97" s="158">
        <v>689</v>
      </c>
      <c r="F97" s="158" t="s">
        <v>838</v>
      </c>
      <c r="G97" s="159">
        <v>392</v>
      </c>
      <c r="H97" s="159" t="s">
        <v>838</v>
      </c>
      <c r="I97" s="159">
        <v>297</v>
      </c>
      <c r="J97" s="158" t="s">
        <v>838</v>
      </c>
      <c r="K97" s="158">
        <v>92</v>
      </c>
      <c r="L97" s="158">
        <v>31599</v>
      </c>
      <c r="M97" s="159">
        <v>44</v>
      </c>
      <c r="N97" s="159">
        <v>31080</v>
      </c>
      <c r="O97" s="59" t="s">
        <v>676</v>
      </c>
      <c r="P97" s="99" t="s">
        <v>678</v>
      </c>
      <c r="Q97" s="159">
        <v>28</v>
      </c>
      <c r="R97" s="158">
        <v>37177</v>
      </c>
      <c r="S97" s="159">
        <v>11</v>
      </c>
      <c r="T97" s="159">
        <v>34140</v>
      </c>
      <c r="U97" s="159">
        <v>6</v>
      </c>
      <c r="V97" s="159" t="s">
        <v>838</v>
      </c>
      <c r="W97" s="159">
        <v>2</v>
      </c>
      <c r="X97" s="159" t="s">
        <v>838</v>
      </c>
      <c r="Y97" s="159">
        <v>3</v>
      </c>
      <c r="Z97" s="158">
        <v>106762</v>
      </c>
      <c r="AA97" s="159">
        <v>2</v>
      </c>
      <c r="AB97" s="159" t="s">
        <v>838</v>
      </c>
    </row>
    <row r="98" spans="1:28" ht="11.25" customHeight="1" x14ac:dyDescent="0.25">
      <c r="A98" s="55" t="s">
        <v>677</v>
      </c>
      <c r="B98" s="98" t="s">
        <v>678</v>
      </c>
      <c r="C98" s="160">
        <v>1566</v>
      </c>
      <c r="D98" s="160">
        <v>1070065</v>
      </c>
      <c r="E98" s="156">
        <v>689</v>
      </c>
      <c r="F98" s="158" t="s">
        <v>838</v>
      </c>
      <c r="G98" s="160">
        <v>392</v>
      </c>
      <c r="H98" s="159" t="s">
        <v>838</v>
      </c>
      <c r="I98" s="160">
        <v>297</v>
      </c>
      <c r="J98" s="158" t="s">
        <v>838</v>
      </c>
      <c r="K98" s="156">
        <v>92</v>
      </c>
      <c r="L98" s="156">
        <v>31599</v>
      </c>
      <c r="M98" s="160">
        <v>44</v>
      </c>
      <c r="N98" s="160">
        <v>31080</v>
      </c>
      <c r="O98" s="55" t="s">
        <v>677</v>
      </c>
      <c r="P98" s="98" t="s">
        <v>678</v>
      </c>
      <c r="Q98" s="160">
        <v>28</v>
      </c>
      <c r="R98" s="156">
        <v>37177</v>
      </c>
      <c r="S98" s="160">
        <v>11</v>
      </c>
      <c r="T98" s="160">
        <v>34140</v>
      </c>
      <c r="U98" s="160">
        <v>6</v>
      </c>
      <c r="V98" s="159" t="s">
        <v>838</v>
      </c>
      <c r="W98" s="160">
        <v>2</v>
      </c>
      <c r="X98" s="159" t="s">
        <v>838</v>
      </c>
      <c r="Y98" s="160">
        <v>3</v>
      </c>
      <c r="Z98" s="156">
        <v>106762</v>
      </c>
      <c r="AA98" s="160">
        <v>2</v>
      </c>
      <c r="AB98" s="159" t="s">
        <v>838</v>
      </c>
    </row>
    <row r="99" spans="1:28" s="71" customFormat="1" ht="11.25" customHeight="1" x14ac:dyDescent="0.25">
      <c r="A99" s="59" t="s">
        <v>691</v>
      </c>
      <c r="B99" s="99" t="s">
        <v>692</v>
      </c>
      <c r="C99" s="159">
        <v>1982</v>
      </c>
      <c r="D99" s="159">
        <v>3101768</v>
      </c>
      <c r="E99" s="159">
        <v>614</v>
      </c>
      <c r="F99" s="159">
        <v>19864</v>
      </c>
      <c r="G99" s="159">
        <v>398</v>
      </c>
      <c r="H99" s="159">
        <v>28740</v>
      </c>
      <c r="I99" s="159">
        <v>316</v>
      </c>
      <c r="J99" s="159">
        <v>49579</v>
      </c>
      <c r="K99" s="159">
        <v>207</v>
      </c>
      <c r="L99" s="159">
        <v>75057</v>
      </c>
      <c r="M99" s="159">
        <v>216</v>
      </c>
      <c r="N99" s="159">
        <v>158002</v>
      </c>
      <c r="O99" s="59" t="s">
        <v>691</v>
      </c>
      <c r="P99" s="99" t="s">
        <v>692</v>
      </c>
      <c r="Q99" s="159">
        <v>125</v>
      </c>
      <c r="R99" s="159">
        <v>172365</v>
      </c>
      <c r="S99" s="159">
        <v>59</v>
      </c>
      <c r="T99" s="159">
        <v>173614</v>
      </c>
      <c r="U99" s="159">
        <v>14</v>
      </c>
      <c r="V99" s="159">
        <v>98823</v>
      </c>
      <c r="W99" s="159">
        <v>18</v>
      </c>
      <c r="X99" s="159">
        <v>276286</v>
      </c>
      <c r="Y99" s="159">
        <v>5</v>
      </c>
      <c r="Z99" s="159">
        <v>203765</v>
      </c>
      <c r="AA99" s="159">
        <v>10</v>
      </c>
      <c r="AB99" s="159">
        <v>1845673</v>
      </c>
    </row>
    <row r="100" spans="1:28" ht="11.25" customHeight="1" x14ac:dyDescent="0.25">
      <c r="A100" s="55" t="s">
        <v>693</v>
      </c>
      <c r="B100" s="98" t="s">
        <v>694</v>
      </c>
      <c r="C100" s="160">
        <v>1747</v>
      </c>
      <c r="D100" s="160">
        <v>2028773</v>
      </c>
      <c r="E100" s="160">
        <v>546</v>
      </c>
      <c r="F100" s="160">
        <v>17703</v>
      </c>
      <c r="G100" s="160">
        <v>362</v>
      </c>
      <c r="H100" s="160">
        <v>25994</v>
      </c>
      <c r="I100" s="160">
        <v>278</v>
      </c>
      <c r="J100" s="160">
        <v>43687</v>
      </c>
      <c r="K100" s="160">
        <v>189</v>
      </c>
      <c r="L100" s="160">
        <v>68842</v>
      </c>
      <c r="M100" s="160">
        <v>192</v>
      </c>
      <c r="N100" s="160">
        <v>140049</v>
      </c>
      <c r="O100" s="55" t="s">
        <v>693</v>
      </c>
      <c r="P100" s="98" t="s">
        <v>694</v>
      </c>
      <c r="Q100" s="160">
        <v>117</v>
      </c>
      <c r="R100" s="160">
        <v>160202</v>
      </c>
      <c r="S100" s="160">
        <v>44</v>
      </c>
      <c r="T100" s="160">
        <v>123932</v>
      </c>
      <c r="U100" s="156">
        <v>9</v>
      </c>
      <c r="V100" s="156">
        <v>60752</v>
      </c>
      <c r="W100" s="160">
        <v>5</v>
      </c>
      <c r="X100" s="160">
        <v>78397</v>
      </c>
      <c r="Y100" s="156" t="s">
        <v>837</v>
      </c>
      <c r="Z100" s="156" t="s">
        <v>837</v>
      </c>
      <c r="AA100" s="160">
        <v>5</v>
      </c>
      <c r="AB100" s="160">
        <v>1309213</v>
      </c>
    </row>
    <row r="101" spans="1:28" ht="22.5" customHeight="1" x14ac:dyDescent="0.25">
      <c r="A101" s="55" t="s">
        <v>701</v>
      </c>
      <c r="B101" s="98" t="s">
        <v>702</v>
      </c>
      <c r="C101" s="160">
        <v>61</v>
      </c>
      <c r="D101" s="160">
        <v>572486</v>
      </c>
      <c r="E101" s="160">
        <v>11</v>
      </c>
      <c r="F101" s="160">
        <v>356</v>
      </c>
      <c r="G101" s="160">
        <v>7</v>
      </c>
      <c r="H101" s="160">
        <v>546</v>
      </c>
      <c r="I101" s="160">
        <v>5</v>
      </c>
      <c r="J101" s="160">
        <v>962</v>
      </c>
      <c r="K101" s="160">
        <v>5</v>
      </c>
      <c r="L101" s="156">
        <v>1842</v>
      </c>
      <c r="M101" s="160">
        <v>7</v>
      </c>
      <c r="N101" s="160">
        <v>5655</v>
      </c>
      <c r="O101" s="55" t="s">
        <v>701</v>
      </c>
      <c r="P101" s="98" t="s">
        <v>702</v>
      </c>
      <c r="Q101" s="156">
        <v>5</v>
      </c>
      <c r="R101" s="156">
        <v>8356</v>
      </c>
      <c r="S101" s="160">
        <v>6</v>
      </c>
      <c r="T101" s="160">
        <v>19322</v>
      </c>
      <c r="U101" s="160">
        <v>2</v>
      </c>
      <c r="V101" s="159" t="s">
        <v>838</v>
      </c>
      <c r="W101" s="156">
        <v>10</v>
      </c>
      <c r="X101" s="156">
        <v>155280</v>
      </c>
      <c r="Y101" s="160">
        <v>1</v>
      </c>
      <c r="Z101" s="159" t="s">
        <v>838</v>
      </c>
      <c r="AA101" s="160">
        <v>2</v>
      </c>
      <c r="AB101" s="159" t="s">
        <v>838</v>
      </c>
    </row>
    <row r="102" spans="1:28" ht="11.25" customHeight="1" x14ac:dyDescent="0.25">
      <c r="A102" s="55" t="s">
        <v>711</v>
      </c>
      <c r="B102" s="98" t="s">
        <v>712</v>
      </c>
      <c r="C102" s="160">
        <v>174</v>
      </c>
      <c r="D102" s="160">
        <v>500509</v>
      </c>
      <c r="E102" s="160">
        <v>57</v>
      </c>
      <c r="F102" s="160">
        <v>1804</v>
      </c>
      <c r="G102" s="160">
        <v>29</v>
      </c>
      <c r="H102" s="160">
        <v>2200</v>
      </c>
      <c r="I102" s="160">
        <v>33</v>
      </c>
      <c r="J102" s="160">
        <v>4929</v>
      </c>
      <c r="K102" s="160">
        <v>13</v>
      </c>
      <c r="L102" s="156">
        <v>4373</v>
      </c>
      <c r="M102" s="160">
        <v>17</v>
      </c>
      <c r="N102" s="160">
        <v>12299</v>
      </c>
      <c r="O102" s="55" t="s">
        <v>711</v>
      </c>
      <c r="P102" s="98" t="s">
        <v>712</v>
      </c>
      <c r="Q102" s="156">
        <v>3</v>
      </c>
      <c r="R102" s="156">
        <v>3807</v>
      </c>
      <c r="S102" s="160">
        <v>9</v>
      </c>
      <c r="T102" s="160">
        <v>30360</v>
      </c>
      <c r="U102" s="160">
        <v>3</v>
      </c>
      <c r="V102" s="159" t="s">
        <v>838</v>
      </c>
      <c r="W102" s="156">
        <v>3</v>
      </c>
      <c r="X102" s="156">
        <v>42608</v>
      </c>
      <c r="Y102" s="160">
        <v>4</v>
      </c>
      <c r="Z102" s="159" t="s">
        <v>838</v>
      </c>
      <c r="AA102" s="156">
        <v>3</v>
      </c>
      <c r="AB102" s="158" t="s">
        <v>838</v>
      </c>
    </row>
    <row r="103" spans="1:28" s="71" customFormat="1" ht="11.25" customHeight="1" x14ac:dyDescent="0.25">
      <c r="A103" s="59" t="s">
        <v>717</v>
      </c>
      <c r="B103" s="99" t="s">
        <v>718</v>
      </c>
      <c r="C103" s="159">
        <v>5293</v>
      </c>
      <c r="D103" s="159">
        <v>1969571</v>
      </c>
      <c r="E103" s="159">
        <v>2412</v>
      </c>
      <c r="F103" s="159">
        <v>77186</v>
      </c>
      <c r="G103" s="159">
        <v>1424</v>
      </c>
      <c r="H103" s="159">
        <v>99963</v>
      </c>
      <c r="I103" s="159">
        <v>799</v>
      </c>
      <c r="J103" s="159">
        <v>120116</v>
      </c>
      <c r="K103" s="159">
        <v>297</v>
      </c>
      <c r="L103" s="159">
        <v>105042</v>
      </c>
      <c r="M103" s="159">
        <v>166</v>
      </c>
      <c r="N103" s="159">
        <v>112985</v>
      </c>
      <c r="O103" s="59" t="s">
        <v>717</v>
      </c>
      <c r="P103" s="99" t="s">
        <v>718</v>
      </c>
      <c r="Q103" s="159">
        <v>113</v>
      </c>
      <c r="R103" s="159">
        <v>158262</v>
      </c>
      <c r="S103" s="159">
        <v>47</v>
      </c>
      <c r="T103" s="159">
        <v>137063</v>
      </c>
      <c r="U103" s="159">
        <v>17</v>
      </c>
      <c r="V103" s="159">
        <v>114317</v>
      </c>
      <c r="W103" s="159">
        <v>10</v>
      </c>
      <c r="X103" s="159">
        <v>183470</v>
      </c>
      <c r="Y103" s="159">
        <v>3</v>
      </c>
      <c r="Z103" s="159">
        <v>83722</v>
      </c>
      <c r="AA103" s="159">
        <v>5</v>
      </c>
      <c r="AB103" s="159">
        <v>777446</v>
      </c>
    </row>
    <row r="104" spans="1:28" ht="22.5" customHeight="1" x14ac:dyDescent="0.25">
      <c r="A104" s="55" t="s">
        <v>719</v>
      </c>
      <c r="B104" s="98" t="s">
        <v>795</v>
      </c>
      <c r="C104" s="160">
        <v>4243</v>
      </c>
      <c r="D104" s="160">
        <v>757262</v>
      </c>
      <c r="E104" s="160">
        <v>2154</v>
      </c>
      <c r="F104" s="160">
        <v>68828</v>
      </c>
      <c r="G104" s="160">
        <v>1229</v>
      </c>
      <c r="H104" s="160">
        <v>85866</v>
      </c>
      <c r="I104" s="160">
        <v>582</v>
      </c>
      <c r="J104" s="160">
        <v>85530</v>
      </c>
      <c r="K104" s="160">
        <v>140</v>
      </c>
      <c r="L104" s="160">
        <v>48292</v>
      </c>
      <c r="M104" s="160">
        <v>73</v>
      </c>
      <c r="N104" s="160">
        <v>49577</v>
      </c>
      <c r="O104" s="55" t="s">
        <v>719</v>
      </c>
      <c r="P104" s="98" t="s">
        <v>795</v>
      </c>
      <c r="Q104" s="160">
        <v>32</v>
      </c>
      <c r="R104" s="160">
        <v>45565</v>
      </c>
      <c r="S104" s="160">
        <v>17</v>
      </c>
      <c r="T104" s="160">
        <v>49101</v>
      </c>
      <c r="U104" s="156">
        <v>9</v>
      </c>
      <c r="V104" s="158" t="s">
        <v>838</v>
      </c>
      <c r="W104" s="160">
        <v>5</v>
      </c>
      <c r="X104" s="160">
        <v>91534</v>
      </c>
      <c r="Y104" s="160">
        <v>1</v>
      </c>
      <c r="Z104" s="159" t="s">
        <v>838</v>
      </c>
      <c r="AA104" s="160">
        <v>1</v>
      </c>
      <c r="AB104" s="159" t="s">
        <v>838</v>
      </c>
    </row>
    <row r="105" spans="1:28" ht="22.5" customHeight="1" x14ac:dyDescent="0.25">
      <c r="A105" s="55" t="s">
        <v>720</v>
      </c>
      <c r="B105" s="98" t="s">
        <v>721</v>
      </c>
      <c r="C105" s="160">
        <v>35</v>
      </c>
      <c r="D105" s="160">
        <v>39736</v>
      </c>
      <c r="E105" s="160">
        <v>5</v>
      </c>
      <c r="F105" s="160">
        <v>145</v>
      </c>
      <c r="G105" s="160">
        <v>7</v>
      </c>
      <c r="H105" s="160">
        <v>436</v>
      </c>
      <c r="I105" s="160">
        <v>8</v>
      </c>
      <c r="J105" s="160">
        <v>1210</v>
      </c>
      <c r="K105" s="160">
        <v>3</v>
      </c>
      <c r="L105" s="160">
        <v>905</v>
      </c>
      <c r="M105" s="160">
        <v>4</v>
      </c>
      <c r="N105" s="160">
        <v>3246</v>
      </c>
      <c r="O105" s="55" t="s">
        <v>720</v>
      </c>
      <c r="P105" s="98" t="s">
        <v>721</v>
      </c>
      <c r="Q105" s="156">
        <v>3</v>
      </c>
      <c r="R105" s="156">
        <v>4147</v>
      </c>
      <c r="S105" s="160">
        <v>4</v>
      </c>
      <c r="T105" s="159" t="s">
        <v>838</v>
      </c>
      <c r="U105" s="156" t="s">
        <v>837</v>
      </c>
      <c r="V105" s="156" t="s">
        <v>837</v>
      </c>
      <c r="W105" s="160">
        <v>1</v>
      </c>
      <c r="X105" s="159" t="s">
        <v>838</v>
      </c>
      <c r="Y105" s="156" t="s">
        <v>837</v>
      </c>
      <c r="Z105" s="156" t="s">
        <v>837</v>
      </c>
      <c r="AA105" s="156" t="s">
        <v>837</v>
      </c>
      <c r="AB105" s="156" t="s">
        <v>837</v>
      </c>
    </row>
    <row r="106" spans="1:28" ht="11.25" customHeight="1" x14ac:dyDescent="0.25">
      <c r="A106" s="55" t="s">
        <v>722</v>
      </c>
      <c r="B106" s="98" t="s">
        <v>723</v>
      </c>
      <c r="C106" s="160">
        <v>210</v>
      </c>
      <c r="D106" s="160">
        <v>311584</v>
      </c>
      <c r="E106" s="160">
        <v>23</v>
      </c>
      <c r="F106" s="160">
        <v>778</v>
      </c>
      <c r="G106" s="160">
        <v>22</v>
      </c>
      <c r="H106" s="160">
        <v>1676</v>
      </c>
      <c r="I106" s="160">
        <v>47</v>
      </c>
      <c r="J106" s="160">
        <v>7977</v>
      </c>
      <c r="K106" s="160">
        <v>52</v>
      </c>
      <c r="L106" s="160">
        <v>19489</v>
      </c>
      <c r="M106" s="160">
        <v>38</v>
      </c>
      <c r="N106" s="160">
        <v>27146</v>
      </c>
      <c r="O106" s="55" t="s">
        <v>722</v>
      </c>
      <c r="P106" s="98" t="s">
        <v>723</v>
      </c>
      <c r="Q106" s="156">
        <v>19</v>
      </c>
      <c r="R106" s="156">
        <v>25873</v>
      </c>
      <c r="S106" s="156">
        <v>4</v>
      </c>
      <c r="T106" s="158" t="s">
        <v>838</v>
      </c>
      <c r="U106" s="160">
        <v>2</v>
      </c>
      <c r="V106" s="159" t="s">
        <v>838</v>
      </c>
      <c r="W106" s="160">
        <v>1</v>
      </c>
      <c r="X106" s="159" t="s">
        <v>838</v>
      </c>
      <c r="Y106" s="160">
        <v>1</v>
      </c>
      <c r="Z106" s="159" t="s">
        <v>838</v>
      </c>
      <c r="AA106" s="160">
        <v>1</v>
      </c>
      <c r="AB106" s="159" t="s">
        <v>838</v>
      </c>
    </row>
    <row r="107" spans="1:28" ht="22.5" customHeight="1" x14ac:dyDescent="0.25">
      <c r="A107" s="55" t="s">
        <v>724</v>
      </c>
      <c r="B107" s="98" t="s">
        <v>725</v>
      </c>
      <c r="C107" s="160">
        <v>805</v>
      </c>
      <c r="D107" s="160">
        <v>860989</v>
      </c>
      <c r="E107" s="160">
        <v>230</v>
      </c>
      <c r="F107" s="160">
        <v>7436</v>
      </c>
      <c r="G107" s="160">
        <v>166</v>
      </c>
      <c r="H107" s="160">
        <v>11985</v>
      </c>
      <c r="I107" s="160">
        <v>162</v>
      </c>
      <c r="J107" s="160">
        <v>25399</v>
      </c>
      <c r="K107" s="160">
        <v>102</v>
      </c>
      <c r="L107" s="160">
        <v>36356</v>
      </c>
      <c r="M107" s="160">
        <v>51</v>
      </c>
      <c r="N107" s="160">
        <v>33016</v>
      </c>
      <c r="O107" s="55" t="s">
        <v>724</v>
      </c>
      <c r="P107" s="98" t="s">
        <v>725</v>
      </c>
      <c r="Q107" s="160">
        <v>59</v>
      </c>
      <c r="R107" s="160">
        <v>82676</v>
      </c>
      <c r="S107" s="160">
        <v>22</v>
      </c>
      <c r="T107" s="160">
        <v>65534</v>
      </c>
      <c r="U107" s="160">
        <v>6</v>
      </c>
      <c r="V107" s="160">
        <v>41611</v>
      </c>
      <c r="W107" s="160">
        <v>3</v>
      </c>
      <c r="X107" s="158" t="s">
        <v>838</v>
      </c>
      <c r="Y107" s="156">
        <v>1</v>
      </c>
      <c r="Z107" s="158" t="s">
        <v>838</v>
      </c>
      <c r="AA107" s="160">
        <v>3</v>
      </c>
      <c r="AB107" s="159" t="s">
        <v>838</v>
      </c>
    </row>
    <row r="108" spans="1:28" s="71" customFormat="1" ht="22.5" customHeight="1" x14ac:dyDescent="0.25">
      <c r="A108" s="59" t="s">
        <v>730</v>
      </c>
      <c r="B108" s="99" t="s">
        <v>731</v>
      </c>
      <c r="C108" s="159">
        <v>6691</v>
      </c>
      <c r="D108" s="159">
        <v>2230653</v>
      </c>
      <c r="E108" s="159">
        <v>2499</v>
      </c>
      <c r="F108" s="159">
        <v>80349</v>
      </c>
      <c r="G108" s="159">
        <v>1611</v>
      </c>
      <c r="H108" s="159">
        <v>114614</v>
      </c>
      <c r="I108" s="159">
        <v>1328</v>
      </c>
      <c r="J108" s="159">
        <v>208578</v>
      </c>
      <c r="K108" s="159">
        <v>544</v>
      </c>
      <c r="L108" s="159">
        <v>189686</v>
      </c>
      <c r="M108" s="159">
        <v>339</v>
      </c>
      <c r="N108" s="159">
        <v>239801</v>
      </c>
      <c r="O108" s="59" t="s">
        <v>730</v>
      </c>
      <c r="P108" s="99" t="s">
        <v>731</v>
      </c>
      <c r="Q108" s="159">
        <v>177</v>
      </c>
      <c r="R108" s="159">
        <v>245283</v>
      </c>
      <c r="S108" s="159">
        <v>148</v>
      </c>
      <c r="T108" s="159">
        <v>452093</v>
      </c>
      <c r="U108" s="159">
        <v>23</v>
      </c>
      <c r="V108" s="159">
        <v>164843</v>
      </c>
      <c r="W108" s="159">
        <v>13</v>
      </c>
      <c r="X108" s="159">
        <v>186519</v>
      </c>
      <c r="Y108" s="158">
        <v>7</v>
      </c>
      <c r="Z108" s="158" t="s">
        <v>838</v>
      </c>
      <c r="AA108" s="158">
        <v>2</v>
      </c>
      <c r="AB108" s="158" t="s">
        <v>838</v>
      </c>
    </row>
    <row r="109" spans="1:28" ht="33.950000000000003" customHeight="1" x14ac:dyDescent="0.25">
      <c r="A109" s="55" t="s">
        <v>732</v>
      </c>
      <c r="B109" s="98" t="s">
        <v>733</v>
      </c>
      <c r="C109" s="160">
        <v>426</v>
      </c>
      <c r="D109" s="160">
        <v>518164</v>
      </c>
      <c r="E109" s="160">
        <v>100</v>
      </c>
      <c r="F109" s="160">
        <v>3310</v>
      </c>
      <c r="G109" s="160">
        <v>75</v>
      </c>
      <c r="H109" s="160">
        <v>5344</v>
      </c>
      <c r="I109" s="160">
        <v>83</v>
      </c>
      <c r="J109" s="160">
        <v>13648</v>
      </c>
      <c r="K109" s="160">
        <v>50</v>
      </c>
      <c r="L109" s="160">
        <v>18270</v>
      </c>
      <c r="M109" s="160">
        <v>52</v>
      </c>
      <c r="N109" s="160">
        <v>38614</v>
      </c>
      <c r="O109" s="55" t="s">
        <v>732</v>
      </c>
      <c r="P109" s="98" t="s">
        <v>733</v>
      </c>
      <c r="Q109" s="160">
        <v>27</v>
      </c>
      <c r="R109" s="160">
        <v>36236</v>
      </c>
      <c r="S109" s="160">
        <v>22</v>
      </c>
      <c r="T109" s="160">
        <v>73335</v>
      </c>
      <c r="U109" s="156">
        <v>6</v>
      </c>
      <c r="V109" s="156">
        <v>41989</v>
      </c>
      <c r="W109" s="160">
        <v>6</v>
      </c>
      <c r="X109" s="159" t="s">
        <v>838</v>
      </c>
      <c r="Y109" s="160">
        <v>4</v>
      </c>
      <c r="Z109" s="159" t="s">
        <v>838</v>
      </c>
      <c r="AA109" s="160">
        <v>1</v>
      </c>
      <c r="AB109" s="159" t="s">
        <v>838</v>
      </c>
    </row>
    <row r="110" spans="1:28" ht="22.5" customHeight="1" x14ac:dyDescent="0.25">
      <c r="A110" s="55" t="s">
        <v>740</v>
      </c>
      <c r="B110" s="98" t="s">
        <v>741</v>
      </c>
      <c r="C110" s="160">
        <v>284</v>
      </c>
      <c r="D110" s="160">
        <v>64592</v>
      </c>
      <c r="E110" s="160">
        <v>112</v>
      </c>
      <c r="F110" s="160">
        <v>3637</v>
      </c>
      <c r="G110" s="160">
        <v>64</v>
      </c>
      <c r="H110" s="160">
        <v>4506</v>
      </c>
      <c r="I110" s="160">
        <v>60</v>
      </c>
      <c r="J110" s="160">
        <v>9998</v>
      </c>
      <c r="K110" s="160">
        <v>22</v>
      </c>
      <c r="L110" s="160">
        <v>7369</v>
      </c>
      <c r="M110" s="160">
        <v>15</v>
      </c>
      <c r="N110" s="160">
        <v>10187</v>
      </c>
      <c r="O110" s="55" t="s">
        <v>740</v>
      </c>
      <c r="P110" s="98" t="s">
        <v>741</v>
      </c>
      <c r="Q110" s="160">
        <v>7</v>
      </c>
      <c r="R110" s="159" t="s">
        <v>838</v>
      </c>
      <c r="S110" s="160">
        <v>3</v>
      </c>
      <c r="T110" s="160">
        <v>9473</v>
      </c>
      <c r="U110" s="156" t="s">
        <v>837</v>
      </c>
      <c r="V110" s="156" t="s">
        <v>837</v>
      </c>
      <c r="W110" s="156">
        <v>1</v>
      </c>
      <c r="X110" s="158" t="s">
        <v>838</v>
      </c>
      <c r="Y110" s="156" t="s">
        <v>837</v>
      </c>
      <c r="Z110" s="156" t="s">
        <v>837</v>
      </c>
      <c r="AA110" s="156" t="s">
        <v>837</v>
      </c>
      <c r="AB110" s="156" t="s">
        <v>837</v>
      </c>
    </row>
    <row r="111" spans="1:28" ht="22.5" customHeight="1" x14ac:dyDescent="0.25">
      <c r="A111" s="55" t="s">
        <v>746</v>
      </c>
      <c r="B111" s="98" t="s">
        <v>747</v>
      </c>
      <c r="C111" s="160">
        <v>5981</v>
      </c>
      <c r="D111" s="160">
        <v>1647897</v>
      </c>
      <c r="E111" s="160">
        <v>2287</v>
      </c>
      <c r="F111" s="160">
        <v>73403</v>
      </c>
      <c r="G111" s="160">
        <v>1472</v>
      </c>
      <c r="H111" s="160">
        <v>104763</v>
      </c>
      <c r="I111" s="160">
        <v>1185</v>
      </c>
      <c r="J111" s="160">
        <v>184933</v>
      </c>
      <c r="K111" s="160">
        <v>472</v>
      </c>
      <c r="L111" s="160">
        <v>164046</v>
      </c>
      <c r="M111" s="160">
        <v>272</v>
      </c>
      <c r="N111" s="160">
        <v>191000</v>
      </c>
      <c r="O111" s="55" t="s">
        <v>746</v>
      </c>
      <c r="P111" s="98" t="s">
        <v>747</v>
      </c>
      <c r="Q111" s="160">
        <v>143</v>
      </c>
      <c r="R111" s="159" t="s">
        <v>838</v>
      </c>
      <c r="S111" s="160">
        <v>123</v>
      </c>
      <c r="T111" s="160">
        <v>369285</v>
      </c>
      <c r="U111" s="160">
        <v>17</v>
      </c>
      <c r="V111" s="160">
        <v>122854</v>
      </c>
      <c r="W111" s="160">
        <v>6</v>
      </c>
      <c r="X111" s="160">
        <v>91804</v>
      </c>
      <c r="Y111" s="160">
        <v>3</v>
      </c>
      <c r="Z111" s="160">
        <v>89868</v>
      </c>
      <c r="AA111" s="160">
        <v>1</v>
      </c>
      <c r="AB111" s="159" t="s">
        <v>838</v>
      </c>
    </row>
    <row r="112" spans="1:28" s="71" customFormat="1" ht="11.25" customHeight="1" x14ac:dyDescent="0.25">
      <c r="A112" s="100" t="s">
        <v>789</v>
      </c>
      <c r="B112" s="101" t="s">
        <v>748</v>
      </c>
      <c r="C112" s="161">
        <v>92733</v>
      </c>
      <c r="D112" s="162">
        <v>388532024</v>
      </c>
      <c r="E112" s="162">
        <v>24075</v>
      </c>
      <c r="F112" s="162">
        <v>779851</v>
      </c>
      <c r="G112" s="162">
        <v>18549</v>
      </c>
      <c r="H112" s="162">
        <v>1331016</v>
      </c>
      <c r="I112" s="162">
        <v>19490</v>
      </c>
      <c r="J112" s="162">
        <v>3102251</v>
      </c>
      <c r="K112" s="162">
        <v>10402</v>
      </c>
      <c r="L112" s="162">
        <v>3691636</v>
      </c>
      <c r="M112" s="162">
        <v>7614</v>
      </c>
      <c r="N112" s="162">
        <v>5381784</v>
      </c>
      <c r="O112" s="100" t="s">
        <v>789</v>
      </c>
      <c r="P112" s="101" t="s">
        <v>748</v>
      </c>
      <c r="Q112" s="161">
        <v>5035</v>
      </c>
      <c r="R112" s="162">
        <v>7076169</v>
      </c>
      <c r="S112" s="162">
        <v>3953</v>
      </c>
      <c r="T112" s="162">
        <v>12188753</v>
      </c>
      <c r="U112" s="162">
        <v>1529</v>
      </c>
      <c r="V112" s="162">
        <v>10654754</v>
      </c>
      <c r="W112" s="162">
        <v>1067</v>
      </c>
      <c r="X112" s="162">
        <v>16579547</v>
      </c>
      <c r="Y112" s="162">
        <v>416</v>
      </c>
      <c r="Z112" s="162">
        <v>14711168</v>
      </c>
      <c r="AA112" s="162">
        <v>603</v>
      </c>
      <c r="AB112" s="162">
        <v>313035095</v>
      </c>
    </row>
    <row r="113" spans="3:14" x14ac:dyDescent="0.2">
      <c r="C113" s="62"/>
      <c r="D113" s="62"/>
      <c r="E113" s="62"/>
      <c r="F113" s="62"/>
      <c r="G113" s="62"/>
      <c r="H113" s="62"/>
      <c r="I113" s="62"/>
      <c r="J113" s="62"/>
      <c r="K113" s="62"/>
      <c r="L113" s="62"/>
      <c r="M113" s="62"/>
      <c r="N113" s="62"/>
    </row>
    <row r="114" spans="3:14" x14ac:dyDescent="0.2">
      <c r="C114" s="62"/>
      <c r="D114" s="62"/>
      <c r="E114" s="62"/>
      <c r="F114" s="62"/>
      <c r="G114" s="62"/>
      <c r="H114" s="62"/>
      <c r="I114" s="62"/>
      <c r="J114" s="62"/>
      <c r="K114" s="62"/>
      <c r="L114" s="62"/>
      <c r="M114" s="62"/>
      <c r="N114" s="62"/>
    </row>
    <row r="115" spans="3:14" x14ac:dyDescent="0.2">
      <c r="C115" s="62"/>
      <c r="D115" s="62"/>
      <c r="E115" s="62"/>
      <c r="F115" s="62"/>
      <c r="G115" s="62"/>
      <c r="H115" s="62"/>
      <c r="I115" s="62"/>
      <c r="J115" s="62"/>
      <c r="K115" s="62"/>
      <c r="L115" s="62"/>
      <c r="M115" s="62"/>
      <c r="N115" s="62"/>
    </row>
    <row r="116" spans="3:14" x14ac:dyDescent="0.2">
      <c r="C116" s="62"/>
      <c r="D116" s="62"/>
      <c r="E116" s="62"/>
      <c r="F116" s="62"/>
      <c r="G116" s="62"/>
      <c r="H116" s="62"/>
      <c r="I116" s="62"/>
      <c r="J116" s="62"/>
      <c r="K116" s="62"/>
      <c r="L116" s="62"/>
      <c r="M116" s="62"/>
      <c r="N116" s="62"/>
    </row>
    <row r="117" spans="3:14" x14ac:dyDescent="0.2">
      <c r="C117" s="62"/>
      <c r="D117" s="62"/>
      <c r="E117" s="62"/>
      <c r="F117" s="62"/>
      <c r="G117" s="62"/>
      <c r="H117" s="62"/>
      <c r="I117" s="62"/>
      <c r="J117" s="62"/>
      <c r="K117" s="62"/>
      <c r="L117" s="62"/>
      <c r="M117" s="62"/>
      <c r="N117" s="62"/>
    </row>
  </sheetData>
  <mergeCells count="23">
    <mergeCell ref="D5:D6"/>
    <mergeCell ref="E5:N5"/>
    <mergeCell ref="O5:P8"/>
    <mergeCell ref="M6:N6"/>
    <mergeCell ref="A5:B8"/>
    <mergeCell ref="C5:C6"/>
    <mergeCell ref="Q5:AB5"/>
    <mergeCell ref="E6:F6"/>
    <mergeCell ref="G6:H6"/>
    <mergeCell ref="I6:J6"/>
    <mergeCell ref="K6:L6"/>
    <mergeCell ref="AA6:AB6"/>
    <mergeCell ref="Q6:R6"/>
    <mergeCell ref="S6:T6"/>
    <mergeCell ref="U6:V6"/>
    <mergeCell ref="W6:X6"/>
    <mergeCell ref="Y6:Z6"/>
    <mergeCell ref="A1:N1"/>
    <mergeCell ref="O1:AB1"/>
    <mergeCell ref="A2:N2"/>
    <mergeCell ref="O2:AB2"/>
    <mergeCell ref="A3:N3"/>
    <mergeCell ref="O3:AB3"/>
  </mergeCells>
  <conditionalFormatting sqref="C11:E11 C20:N21 C14:D14 C24:N25 C52:N53 C50:D50 C74:N77 C80:N83 Q112:AB112 Q109:T109 Q103:V103 Q100:T100 Q99:AB99 Q90:AB90 Q88:T88 Q74:AB74 Q69:AB69 Q67:V68 Q64:AB64 Q56:AB60 Q52:AB52 Q50 Q44:X44 Q37:AB37 Q31:AB31 Q29:V29 Y22:Z22 Q20:AB20 C10:L10 K11:L11 AA14:AB14 C19 C22:D22 I22:J22 Q24:T25 C29:N29 C26:J26 M26:N26 C27:L27 C28:D28 I28 Q28:T28 W28:X28 AA28:AB28 AA30:AB30 C31:N31 C30:D30 C34:N34 C32:D32 M32:N32 W32:X32 Q33:T33 AA32:AB33 C36:N39 E35:L35 Q36:V36 C41:N43 C40:D40 G40:J40 M40:N40 Q41:U41 Q43:V43 AA43:AB43 Q47:AB47 Q45:T46 K50 Q53:X54 C56:N61 C54:D55 G54:N55 Q55:Z55 Q62:AB62 Q61:T61 AA61:AB61 C64:N64 C62:D63 I62:I63 C66:N69 C65:L65 Q66:X66 Q71:R71 C72:D73 M73:N73 Q73:S73 Q80:AB83 C78:D79 G79 Q87:AB87 Q85:U85 C87:N88 C86:L86 S86:T86 W88 C90:N96 C89:L89 Q93:X93 Q94:T95 Q96:X96 C99:N100 C97:D98 W100:X100 S101:T102 AA103:AB103 Q104:T104 Q108:X108 W109:X109 Q110:R111 S10:S11 K28 M28:N28 G32 Q34:V34 S35:X35 U40:X40 C45:N47 C44 E44:N44 M50:N50 Y50:Z50 K62:N62 K63:L63 C71:N71 C70:J70 M70:N70 Q70:X70 AA70:AB70 U73 W73 S78:T79 W85:X85 W86 I97:I98 Q97:Q98 Y97:Y98 C103:N112 C101:K102 M101:N102 Q107:R107 W111:X111 Q21:X21 C33:F33 I33:N33 Q39:AB39 Q38:T38 W38:X38 AA38:AB38 Q76:AB77 Q75:X75 K78:L79 C85:N85 C84:L84 Q84:X84 AA84:AB84 Q92:AB92 Q91:T91 W91:X91 AA91:AB91 S97:T98 W107">
    <cfRule type="expression" dxfId="1103" priority="1363">
      <formula>MOD(ROW(),2)=0</formula>
    </cfRule>
  </conditionalFormatting>
  <conditionalFormatting sqref="A10:B112">
    <cfRule type="expression" dxfId="1102" priority="1362">
      <formula>MOD(ROW(),2)=0</formula>
    </cfRule>
  </conditionalFormatting>
  <conditionalFormatting sqref="O10:P25 O27:P76 O26 O79:P96 O77:O78 O98:P103 O97 P112 O105:P111 O104">
    <cfRule type="expression" dxfId="1101" priority="1361">
      <formula>MOD(ROW(),2)=0</formula>
    </cfRule>
  </conditionalFormatting>
  <conditionalFormatting sqref="P26">
    <cfRule type="expression" dxfId="1100" priority="1360">
      <formula>MOD(ROW(),2)=0</formula>
    </cfRule>
  </conditionalFormatting>
  <conditionalFormatting sqref="P77">
    <cfRule type="expression" dxfId="1099" priority="1359">
      <formula>MOD(ROW(),2)=0</formula>
    </cfRule>
  </conditionalFormatting>
  <conditionalFormatting sqref="O112">
    <cfRule type="expression" dxfId="1098" priority="1356">
      <formula>MOD(ROW(),2)=0</formula>
    </cfRule>
  </conditionalFormatting>
  <conditionalFormatting sqref="P78">
    <cfRule type="expression" dxfId="1097" priority="1358">
      <formula>MOD(ROW(),2)=0</formula>
    </cfRule>
  </conditionalFormatting>
  <conditionalFormatting sqref="P97">
    <cfRule type="expression" dxfId="1096" priority="1357">
      <formula>MOD(ROW(),2)=0</formula>
    </cfRule>
  </conditionalFormatting>
  <conditionalFormatting sqref="P104">
    <cfRule type="expression" dxfId="1095" priority="1355">
      <formula>MOD(ROW(),2)=0</formula>
    </cfRule>
  </conditionalFormatting>
  <conditionalFormatting sqref="I14">
    <cfRule type="expression" dxfId="1094" priority="1291">
      <formula>MOD(ROW(),2)=0</formula>
    </cfRule>
  </conditionalFormatting>
  <conditionalFormatting sqref="S14">
    <cfRule type="expression" dxfId="1093" priority="1238">
      <formula>MOD(ROW(),2)=0</formula>
    </cfRule>
  </conditionalFormatting>
  <conditionalFormatting sqref="M10">
    <cfRule type="expression" dxfId="1092" priority="1234">
      <formula>MOD(ROW(),2)=0</formula>
    </cfRule>
  </conditionalFormatting>
  <conditionalFormatting sqref="R10">
    <cfRule type="expression" dxfId="1091" priority="1233">
      <formula>MOD(ROW(),2)=0</formula>
    </cfRule>
  </conditionalFormatting>
  <conditionalFormatting sqref="Q10:R10">
    <cfRule type="expression" dxfId="1090" priority="1232">
      <formula>MOD(ROW(),2)=0</formula>
    </cfRule>
  </conditionalFormatting>
  <conditionalFormatting sqref="G11">
    <cfRule type="expression" dxfId="1089" priority="1226">
      <formula>MOD(ROW(),2)=0</formula>
    </cfRule>
  </conditionalFormatting>
  <conditionalFormatting sqref="M11">
    <cfRule type="expression" dxfId="1088" priority="1222">
      <formula>MOD(ROW(),2)=0</formula>
    </cfRule>
  </conditionalFormatting>
  <conditionalFormatting sqref="R11">
    <cfRule type="expression" dxfId="1087" priority="1221">
      <formula>MOD(ROW(),2)=0</formula>
    </cfRule>
  </conditionalFormatting>
  <conditionalFormatting sqref="Q11:R11">
    <cfRule type="expression" dxfId="1086" priority="1220">
      <formula>MOD(ROW(),2)=0</formula>
    </cfRule>
  </conditionalFormatting>
  <conditionalFormatting sqref="Q14">
    <cfRule type="expression" dxfId="1085" priority="1192">
      <formula>MOD(ROW(),2)=0</formula>
    </cfRule>
  </conditionalFormatting>
  <conditionalFormatting sqref="Q14">
    <cfRule type="expression" dxfId="1084" priority="1191">
      <formula>MOD(ROW(),2)=0</formula>
    </cfRule>
  </conditionalFormatting>
  <conditionalFormatting sqref="Q18">
    <cfRule type="expression" dxfId="1083" priority="1163">
      <formula>MOD(ROW(),2)=0</formula>
    </cfRule>
  </conditionalFormatting>
  <conditionalFormatting sqref="Q18">
    <cfRule type="expression" dxfId="1082" priority="1162">
      <formula>MOD(ROW(),2)=0</formula>
    </cfRule>
  </conditionalFormatting>
  <conditionalFormatting sqref="H22">
    <cfRule type="expression" dxfId="1081" priority="1137">
      <formula>MOD(ROW(),2)=0</formula>
    </cfRule>
  </conditionalFormatting>
  <conditionalFormatting sqref="G22:H22">
    <cfRule type="expression" dxfId="1080" priority="1136">
      <formula>MOD(ROW(),2)=0</formula>
    </cfRule>
  </conditionalFormatting>
  <conditionalFormatting sqref="G22">
    <cfRule type="expression" dxfId="1079" priority="1135">
      <formula>MOD(ROW(),2)=0</formula>
    </cfRule>
  </conditionalFormatting>
  <conditionalFormatting sqref="K22">
    <cfRule type="expression" dxfId="1078" priority="1133">
      <formula>MOD(ROW(),2)=0</formula>
    </cfRule>
  </conditionalFormatting>
  <conditionalFormatting sqref="K22">
    <cfRule type="expression" dxfId="1077" priority="1132">
      <formula>MOD(ROW(),2)=0</formula>
    </cfRule>
  </conditionalFormatting>
  <conditionalFormatting sqref="AA22">
    <cfRule type="expression" dxfId="1076" priority="1127">
      <formula>MOD(ROW(),2)=0</formula>
    </cfRule>
  </conditionalFormatting>
  <conditionalFormatting sqref="AA22">
    <cfRule type="expression" dxfId="1075" priority="1126">
      <formula>MOD(ROW(),2)=0</formula>
    </cfRule>
  </conditionalFormatting>
  <conditionalFormatting sqref="X25">
    <cfRule type="expression" dxfId="1074" priority="1114">
      <formula>MOD(ROW(),2)=0</formula>
    </cfRule>
  </conditionalFormatting>
  <conditionalFormatting sqref="W25:X25">
    <cfRule type="expression" dxfId="1073" priority="1113">
      <formula>MOD(ROW(),2)=0</formula>
    </cfRule>
  </conditionalFormatting>
  <conditionalFormatting sqref="W25">
    <cfRule type="expression" dxfId="1072" priority="1112">
      <formula>MOD(ROW(),2)=0</formula>
    </cfRule>
  </conditionalFormatting>
  <conditionalFormatting sqref="K26">
    <cfRule type="expression" dxfId="1071" priority="1107">
      <formula>MOD(ROW(),2)=0</formula>
    </cfRule>
  </conditionalFormatting>
  <conditionalFormatting sqref="K26">
    <cfRule type="expression" dxfId="1070" priority="1106">
      <formula>MOD(ROW(),2)=0</formula>
    </cfRule>
  </conditionalFormatting>
  <conditionalFormatting sqref="M27">
    <cfRule type="expression" dxfId="1069" priority="1095">
      <formula>MOD(ROW(),2)=0</formula>
    </cfRule>
  </conditionalFormatting>
  <conditionalFormatting sqref="M27">
    <cfRule type="expression" dxfId="1068" priority="1094">
      <formula>MOD(ROW(),2)=0</formula>
    </cfRule>
  </conditionalFormatting>
  <conditionalFormatting sqref="V30">
    <cfRule type="expression" dxfId="1067" priority="1057">
      <formula>MOD(ROW(),2)=0</formula>
    </cfRule>
  </conditionalFormatting>
  <conditionalFormatting sqref="U30:V30">
    <cfRule type="expression" dxfId="1066" priority="1056">
      <formula>MOD(ROW(),2)=0</formula>
    </cfRule>
  </conditionalFormatting>
  <conditionalFormatting sqref="U30">
    <cfRule type="expression" dxfId="1065" priority="1055">
      <formula>MOD(ROW(),2)=0</formula>
    </cfRule>
  </conditionalFormatting>
  <conditionalFormatting sqref="Q32">
    <cfRule type="expression" dxfId="1064" priority="1047">
      <formula>MOD(ROW(),2)=0</formula>
    </cfRule>
  </conditionalFormatting>
  <conditionalFormatting sqref="Q32">
    <cfRule type="expression" dxfId="1063" priority="1046">
      <formula>MOD(ROW(),2)=0</formula>
    </cfRule>
  </conditionalFormatting>
  <conditionalFormatting sqref="U33">
    <cfRule type="expression" dxfId="1062" priority="1038">
      <formula>MOD(ROW(),2)=0</formula>
    </cfRule>
  </conditionalFormatting>
  <conditionalFormatting sqref="U33">
    <cfRule type="expression" dxfId="1061" priority="1037">
      <formula>MOD(ROW(),2)=0</formula>
    </cfRule>
  </conditionalFormatting>
  <conditionalFormatting sqref="W33">
    <cfRule type="expression" dxfId="1060" priority="1035">
      <formula>MOD(ROW(),2)=0</formula>
    </cfRule>
  </conditionalFormatting>
  <conditionalFormatting sqref="W33">
    <cfRule type="expression" dxfId="1059" priority="1034">
      <formula>MOD(ROW(),2)=0</formula>
    </cfRule>
  </conditionalFormatting>
  <conditionalFormatting sqref="AB34">
    <cfRule type="expression" dxfId="1058" priority="1027">
      <formula>MOD(ROW(),2)=0</formula>
    </cfRule>
  </conditionalFormatting>
  <conditionalFormatting sqref="AA34:AB34">
    <cfRule type="expression" dxfId="1057" priority="1026">
      <formula>MOD(ROW(),2)=0</formula>
    </cfRule>
  </conditionalFormatting>
  <conditionalFormatting sqref="AA34">
    <cfRule type="expression" dxfId="1056" priority="1025">
      <formula>MOD(ROW(),2)=0</formula>
    </cfRule>
  </conditionalFormatting>
  <conditionalFormatting sqref="AB41">
    <cfRule type="expression" dxfId="1055" priority="995">
      <formula>MOD(ROW(),2)=0</formula>
    </cfRule>
  </conditionalFormatting>
  <conditionalFormatting sqref="AA41:AB41">
    <cfRule type="expression" dxfId="1054" priority="994">
      <formula>MOD(ROW(),2)=0</formula>
    </cfRule>
  </conditionalFormatting>
  <conditionalFormatting sqref="AA41">
    <cfRule type="expression" dxfId="1053" priority="993">
      <formula>MOD(ROW(),2)=0</formula>
    </cfRule>
  </conditionalFormatting>
  <conditionalFormatting sqref="Q42">
    <cfRule type="expression" dxfId="1052" priority="991">
      <formula>MOD(ROW(),2)=0</formula>
    </cfRule>
  </conditionalFormatting>
  <conditionalFormatting sqref="Q42">
    <cfRule type="expression" dxfId="1051" priority="990">
      <formula>MOD(ROW(),2)=0</formula>
    </cfRule>
  </conditionalFormatting>
  <conditionalFormatting sqref="V45">
    <cfRule type="expression" dxfId="1050" priority="977">
      <formula>MOD(ROW(),2)=0</formula>
    </cfRule>
  </conditionalFormatting>
  <conditionalFormatting sqref="U45:V45">
    <cfRule type="expression" dxfId="1049" priority="976">
      <formula>MOD(ROW(),2)=0</formula>
    </cfRule>
  </conditionalFormatting>
  <conditionalFormatting sqref="U45">
    <cfRule type="expression" dxfId="1048" priority="975">
      <formula>MOD(ROW(),2)=0</formula>
    </cfRule>
  </conditionalFormatting>
  <conditionalFormatting sqref="X45">
    <cfRule type="expression" dxfId="1047" priority="974">
      <formula>MOD(ROW(),2)=0</formula>
    </cfRule>
  </conditionalFormatting>
  <conditionalFormatting sqref="W45:X45">
    <cfRule type="expression" dxfId="1046" priority="973">
      <formula>MOD(ROW(),2)=0</formula>
    </cfRule>
  </conditionalFormatting>
  <conditionalFormatting sqref="W45">
    <cfRule type="expression" dxfId="1045" priority="972">
      <formula>MOD(ROW(),2)=0</formula>
    </cfRule>
  </conditionalFormatting>
  <conditionalFormatting sqref="V46">
    <cfRule type="expression" dxfId="1044" priority="968">
      <formula>MOD(ROW(),2)=0</formula>
    </cfRule>
  </conditionalFormatting>
  <conditionalFormatting sqref="U46:V46">
    <cfRule type="expression" dxfId="1043" priority="967">
      <formula>MOD(ROW(),2)=0</formula>
    </cfRule>
  </conditionalFormatting>
  <conditionalFormatting sqref="U46">
    <cfRule type="expression" dxfId="1042" priority="966">
      <formula>MOD(ROW(),2)=0</formula>
    </cfRule>
  </conditionalFormatting>
  <conditionalFormatting sqref="X46">
    <cfRule type="expression" dxfId="1041" priority="965">
      <formula>MOD(ROW(),2)=0</formula>
    </cfRule>
  </conditionalFormatting>
  <conditionalFormatting sqref="W46:X46">
    <cfRule type="expression" dxfId="1040" priority="964">
      <formula>MOD(ROW(),2)=0</formula>
    </cfRule>
  </conditionalFormatting>
  <conditionalFormatting sqref="W46">
    <cfRule type="expression" dxfId="1039" priority="963">
      <formula>MOD(ROW(),2)=0</formula>
    </cfRule>
  </conditionalFormatting>
  <conditionalFormatting sqref="F50">
    <cfRule type="expression" dxfId="1038" priority="930">
      <formula>MOD(ROW(),2)=0</formula>
    </cfRule>
  </conditionalFormatting>
  <conditionalFormatting sqref="E50:F50">
    <cfRule type="expression" dxfId="1037" priority="929">
      <formula>MOD(ROW(),2)=0</formula>
    </cfRule>
  </conditionalFormatting>
  <conditionalFormatting sqref="E50">
    <cfRule type="expression" dxfId="1036" priority="928">
      <formula>MOD(ROW(),2)=0</formula>
    </cfRule>
  </conditionalFormatting>
  <conditionalFormatting sqref="I50">
    <cfRule type="expression" dxfId="1035" priority="926">
      <formula>MOD(ROW(),2)=0</formula>
    </cfRule>
  </conditionalFormatting>
  <conditionalFormatting sqref="I50">
    <cfRule type="expression" dxfId="1034" priority="925">
      <formula>MOD(ROW(),2)=0</formula>
    </cfRule>
  </conditionalFormatting>
  <conditionalFormatting sqref="Z53">
    <cfRule type="expression" dxfId="1033" priority="900">
      <formula>MOD(ROW(),2)=0</formula>
    </cfRule>
  </conditionalFormatting>
  <conditionalFormatting sqref="Y53:Z53">
    <cfRule type="expression" dxfId="1032" priority="899">
      <formula>MOD(ROW(),2)=0</formula>
    </cfRule>
  </conditionalFormatting>
  <conditionalFormatting sqref="Y53">
    <cfRule type="expression" dxfId="1031" priority="898">
      <formula>MOD(ROW(),2)=0</formula>
    </cfRule>
  </conditionalFormatting>
  <conditionalFormatting sqref="AB53">
    <cfRule type="expression" dxfId="1030" priority="897">
      <formula>MOD(ROW(),2)=0</formula>
    </cfRule>
  </conditionalFormatting>
  <conditionalFormatting sqref="AA53:AB53">
    <cfRule type="expression" dxfId="1029" priority="896">
      <formula>MOD(ROW(),2)=0</formula>
    </cfRule>
  </conditionalFormatting>
  <conditionalFormatting sqref="AA53">
    <cfRule type="expression" dxfId="1028" priority="895">
      <formula>MOD(ROW(),2)=0</formula>
    </cfRule>
  </conditionalFormatting>
  <conditionalFormatting sqref="F54">
    <cfRule type="expression" dxfId="1027" priority="894">
      <formula>MOD(ROW(),2)=0</formula>
    </cfRule>
  </conditionalFormatting>
  <conditionalFormatting sqref="E54:F54">
    <cfRule type="expression" dxfId="1026" priority="893">
      <formula>MOD(ROW(),2)=0</formula>
    </cfRule>
  </conditionalFormatting>
  <conditionalFormatting sqref="E54">
    <cfRule type="expression" dxfId="1025" priority="892">
      <formula>MOD(ROW(),2)=0</formula>
    </cfRule>
  </conditionalFormatting>
  <conditionalFormatting sqref="F55">
    <cfRule type="expression" dxfId="1024" priority="888">
      <formula>MOD(ROW(),2)=0</formula>
    </cfRule>
  </conditionalFormatting>
  <conditionalFormatting sqref="E55:F55">
    <cfRule type="expression" dxfId="1023" priority="887">
      <formula>MOD(ROW(),2)=0</formula>
    </cfRule>
  </conditionalFormatting>
  <conditionalFormatting sqref="E55">
    <cfRule type="expression" dxfId="1022" priority="886">
      <formula>MOD(ROW(),2)=0</formula>
    </cfRule>
  </conditionalFormatting>
  <conditionalFormatting sqref="AB55">
    <cfRule type="expression" dxfId="1021" priority="885">
      <formula>MOD(ROW(),2)=0</formula>
    </cfRule>
  </conditionalFormatting>
  <conditionalFormatting sqref="AA55:AB55">
    <cfRule type="expression" dxfId="1020" priority="884">
      <formula>MOD(ROW(),2)=0</formula>
    </cfRule>
  </conditionalFormatting>
  <conditionalFormatting sqref="AA55">
    <cfRule type="expression" dxfId="1019" priority="883">
      <formula>MOD(ROW(),2)=0</formula>
    </cfRule>
  </conditionalFormatting>
  <conditionalFormatting sqref="X61">
    <cfRule type="expression" dxfId="1018" priority="879">
      <formula>MOD(ROW(),2)=0</formula>
    </cfRule>
  </conditionalFormatting>
  <conditionalFormatting sqref="W61:X61">
    <cfRule type="expression" dxfId="1017" priority="878">
      <formula>MOD(ROW(),2)=0</formula>
    </cfRule>
  </conditionalFormatting>
  <conditionalFormatting sqref="W61">
    <cfRule type="expression" dxfId="1016" priority="877">
      <formula>MOD(ROW(),2)=0</formula>
    </cfRule>
  </conditionalFormatting>
  <conditionalFormatting sqref="E62">
    <cfRule type="expression" dxfId="1015" priority="875">
      <formula>MOD(ROW(),2)=0</formula>
    </cfRule>
  </conditionalFormatting>
  <conditionalFormatting sqref="E62">
    <cfRule type="expression" dxfId="1014" priority="874">
      <formula>MOD(ROW(),2)=0</formula>
    </cfRule>
  </conditionalFormatting>
  <conditionalFormatting sqref="G62">
    <cfRule type="expression" dxfId="1013" priority="872">
      <formula>MOD(ROW(),2)=0</formula>
    </cfRule>
  </conditionalFormatting>
  <conditionalFormatting sqref="G62">
    <cfRule type="expression" dxfId="1012" priority="871">
      <formula>MOD(ROW(),2)=0</formula>
    </cfRule>
  </conditionalFormatting>
  <conditionalFormatting sqref="E63">
    <cfRule type="expression" dxfId="1011" priority="869">
      <formula>MOD(ROW(),2)=0</formula>
    </cfRule>
  </conditionalFormatting>
  <conditionalFormatting sqref="E63">
    <cfRule type="expression" dxfId="1010" priority="868">
      <formula>MOD(ROW(),2)=0</formula>
    </cfRule>
  </conditionalFormatting>
  <conditionalFormatting sqref="N63">
    <cfRule type="expression" dxfId="1009" priority="864">
      <formula>MOD(ROW(),2)=0</formula>
    </cfRule>
  </conditionalFormatting>
  <conditionalFormatting sqref="M63:N63">
    <cfRule type="expression" dxfId="1008" priority="863">
      <formula>MOD(ROW(),2)=0</formula>
    </cfRule>
  </conditionalFormatting>
  <conditionalFormatting sqref="M63">
    <cfRule type="expression" dxfId="1007" priority="862">
      <formula>MOD(ROW(),2)=0</formula>
    </cfRule>
  </conditionalFormatting>
  <conditionalFormatting sqref="N65">
    <cfRule type="expression" dxfId="1006" priority="855">
      <formula>MOD(ROW(),2)=0</formula>
    </cfRule>
  </conditionalFormatting>
  <conditionalFormatting sqref="M65:N65">
    <cfRule type="expression" dxfId="1005" priority="854">
      <formula>MOD(ROW(),2)=0</formula>
    </cfRule>
  </conditionalFormatting>
  <conditionalFormatting sqref="M65">
    <cfRule type="expression" dxfId="1004" priority="853">
      <formula>MOD(ROW(),2)=0</formula>
    </cfRule>
  </conditionalFormatting>
  <conditionalFormatting sqref="T65">
    <cfRule type="expression" dxfId="1003" priority="849">
      <formula>MOD(ROW(),2)=0</formula>
    </cfRule>
  </conditionalFormatting>
  <conditionalFormatting sqref="S65:T65">
    <cfRule type="expression" dxfId="1002" priority="848">
      <formula>MOD(ROW(),2)=0</formula>
    </cfRule>
  </conditionalFormatting>
  <conditionalFormatting sqref="S65">
    <cfRule type="expression" dxfId="1001" priority="847">
      <formula>MOD(ROW(),2)=0</formula>
    </cfRule>
  </conditionalFormatting>
  <conditionalFormatting sqref="E73">
    <cfRule type="expression" dxfId="1000" priority="782">
      <formula>MOD(ROW(),2)=0</formula>
    </cfRule>
  </conditionalFormatting>
  <conditionalFormatting sqref="E73">
    <cfRule type="expression" dxfId="999" priority="781">
      <formula>MOD(ROW(),2)=0</formula>
    </cfRule>
  </conditionalFormatting>
  <conditionalFormatting sqref="J73">
    <cfRule type="expression" dxfId="998" priority="780">
      <formula>MOD(ROW(),2)=0</formula>
    </cfRule>
  </conditionalFormatting>
  <conditionalFormatting sqref="I73:J73">
    <cfRule type="expression" dxfId="997" priority="779">
      <formula>MOD(ROW(),2)=0</formula>
    </cfRule>
  </conditionalFormatting>
  <conditionalFormatting sqref="I73">
    <cfRule type="expression" dxfId="996" priority="778">
      <formula>MOD(ROW(),2)=0</formula>
    </cfRule>
  </conditionalFormatting>
  <conditionalFormatting sqref="L73">
    <cfRule type="expression" dxfId="995" priority="777">
      <formula>MOD(ROW(),2)=0</formula>
    </cfRule>
  </conditionalFormatting>
  <conditionalFormatting sqref="K73:L73">
    <cfRule type="expression" dxfId="994" priority="776">
      <formula>MOD(ROW(),2)=0</formula>
    </cfRule>
  </conditionalFormatting>
  <conditionalFormatting sqref="K73">
    <cfRule type="expression" dxfId="993" priority="775">
      <formula>MOD(ROW(),2)=0</formula>
    </cfRule>
  </conditionalFormatting>
  <conditionalFormatting sqref="F79">
    <cfRule type="expression" dxfId="992" priority="750">
      <formula>MOD(ROW(),2)=0</formula>
    </cfRule>
  </conditionalFormatting>
  <conditionalFormatting sqref="E79:F79">
    <cfRule type="expression" dxfId="991" priority="749">
      <formula>MOD(ROW(),2)=0</formula>
    </cfRule>
  </conditionalFormatting>
  <conditionalFormatting sqref="E79">
    <cfRule type="expression" dxfId="990" priority="748">
      <formula>MOD(ROW(),2)=0</formula>
    </cfRule>
  </conditionalFormatting>
  <conditionalFormatting sqref="X79">
    <cfRule type="expression" dxfId="989" priority="741">
      <formula>MOD(ROW(),2)=0</formula>
    </cfRule>
  </conditionalFormatting>
  <conditionalFormatting sqref="W79:X79">
    <cfRule type="expression" dxfId="988" priority="740">
      <formula>MOD(ROW(),2)=0</formula>
    </cfRule>
  </conditionalFormatting>
  <conditionalFormatting sqref="W79">
    <cfRule type="expression" dxfId="987" priority="739">
      <formula>MOD(ROW(),2)=0</formula>
    </cfRule>
  </conditionalFormatting>
  <conditionalFormatting sqref="Z79">
    <cfRule type="expression" dxfId="986" priority="738">
      <formula>MOD(ROW(),2)=0</formula>
    </cfRule>
  </conditionalFormatting>
  <conditionalFormatting sqref="Y79:Z79">
    <cfRule type="expression" dxfId="985" priority="737">
      <formula>MOD(ROW(),2)=0</formula>
    </cfRule>
  </conditionalFormatting>
  <conditionalFormatting sqref="Y79">
    <cfRule type="expression" dxfId="984" priority="736">
      <formula>MOD(ROW(),2)=0</formula>
    </cfRule>
  </conditionalFormatting>
  <conditionalFormatting sqref="Y85">
    <cfRule type="expression" dxfId="983" priority="731">
      <formula>MOD(ROW(),2)=0</formula>
    </cfRule>
  </conditionalFormatting>
  <conditionalFormatting sqref="Y85">
    <cfRule type="expression" dxfId="982" priority="730">
      <formula>MOD(ROW(),2)=0</formula>
    </cfRule>
  </conditionalFormatting>
  <conditionalFormatting sqref="AB85">
    <cfRule type="expression" dxfId="981" priority="729">
      <formula>MOD(ROW(),2)=0</formula>
    </cfRule>
  </conditionalFormatting>
  <conditionalFormatting sqref="AA85:AB85">
    <cfRule type="expression" dxfId="980" priority="728">
      <formula>MOD(ROW(),2)=0</formula>
    </cfRule>
  </conditionalFormatting>
  <conditionalFormatting sqref="AA85">
    <cfRule type="expression" dxfId="979" priority="727">
      <formula>MOD(ROW(),2)=0</formula>
    </cfRule>
  </conditionalFormatting>
  <conditionalFormatting sqref="M86">
    <cfRule type="expression" dxfId="978" priority="725">
      <formula>MOD(ROW(),2)=0</formula>
    </cfRule>
  </conditionalFormatting>
  <conditionalFormatting sqref="M86">
    <cfRule type="expression" dxfId="977" priority="724">
      <formula>MOD(ROW(),2)=0</formula>
    </cfRule>
  </conditionalFormatting>
  <conditionalFormatting sqref="U86">
    <cfRule type="expression" dxfId="976" priority="719">
      <formula>MOD(ROW(),2)=0</formula>
    </cfRule>
  </conditionalFormatting>
  <conditionalFormatting sqref="U86">
    <cfRule type="expression" dxfId="975" priority="718">
      <formula>MOD(ROW(),2)=0</formula>
    </cfRule>
  </conditionalFormatting>
  <conditionalFormatting sqref="V88">
    <cfRule type="expression" dxfId="974" priority="711">
      <formula>MOD(ROW(),2)=0</formula>
    </cfRule>
  </conditionalFormatting>
  <conditionalFormatting sqref="U88:V88">
    <cfRule type="expression" dxfId="973" priority="710">
      <formula>MOD(ROW(),2)=0</formula>
    </cfRule>
  </conditionalFormatting>
  <conditionalFormatting sqref="U88">
    <cfRule type="expression" dxfId="972" priority="709">
      <formula>MOD(ROW(),2)=0</formula>
    </cfRule>
  </conditionalFormatting>
  <conditionalFormatting sqref="V95">
    <cfRule type="expression" dxfId="971" priority="684">
      <formula>MOD(ROW(),2)=0</formula>
    </cfRule>
  </conditionalFormatting>
  <conditionalFormatting sqref="U95:V95">
    <cfRule type="expression" dxfId="970" priority="683">
      <formula>MOD(ROW(),2)=0</formula>
    </cfRule>
  </conditionalFormatting>
  <conditionalFormatting sqref="U95">
    <cfRule type="expression" dxfId="969" priority="682">
      <formula>MOD(ROW(),2)=0</formula>
    </cfRule>
  </conditionalFormatting>
  <conditionalFormatting sqref="Z96">
    <cfRule type="expression" dxfId="968" priority="675">
      <formula>MOD(ROW(),2)=0</formula>
    </cfRule>
  </conditionalFormatting>
  <conditionalFormatting sqref="Y96:Z96">
    <cfRule type="expression" dxfId="967" priority="674">
      <formula>MOD(ROW(),2)=0</formula>
    </cfRule>
  </conditionalFormatting>
  <conditionalFormatting sqref="Y96">
    <cfRule type="expression" dxfId="966" priority="673">
      <formula>MOD(ROW(),2)=0</formula>
    </cfRule>
  </conditionalFormatting>
  <conditionalFormatting sqref="AB96">
    <cfRule type="expression" dxfId="965" priority="672">
      <formula>MOD(ROW(),2)=0</formula>
    </cfRule>
  </conditionalFormatting>
  <conditionalFormatting sqref="AA96:AB96">
    <cfRule type="expression" dxfId="964" priority="671">
      <formula>MOD(ROW(),2)=0</formula>
    </cfRule>
  </conditionalFormatting>
  <conditionalFormatting sqref="AA96">
    <cfRule type="expression" dxfId="963" priority="670">
      <formula>MOD(ROW(),2)=0</formula>
    </cfRule>
  </conditionalFormatting>
  <conditionalFormatting sqref="E97">
    <cfRule type="expression" dxfId="962" priority="668">
      <formula>MOD(ROW(),2)=0</formula>
    </cfRule>
  </conditionalFormatting>
  <conditionalFormatting sqref="E97">
    <cfRule type="expression" dxfId="961" priority="667">
      <formula>MOD(ROW(),2)=0</formula>
    </cfRule>
  </conditionalFormatting>
  <conditionalFormatting sqref="L97">
    <cfRule type="expression" dxfId="960" priority="663">
      <formula>MOD(ROW(),2)=0</formula>
    </cfRule>
  </conditionalFormatting>
  <conditionalFormatting sqref="K97:L97">
    <cfRule type="expression" dxfId="959" priority="662">
      <formula>MOD(ROW(),2)=0</formula>
    </cfRule>
  </conditionalFormatting>
  <conditionalFormatting sqref="K97">
    <cfRule type="expression" dxfId="958" priority="661">
      <formula>MOD(ROW(),2)=0</formula>
    </cfRule>
  </conditionalFormatting>
  <conditionalFormatting sqref="E98">
    <cfRule type="expression" dxfId="957" priority="653">
      <formula>MOD(ROW(),2)=0</formula>
    </cfRule>
  </conditionalFormatting>
  <conditionalFormatting sqref="E98">
    <cfRule type="expression" dxfId="956" priority="652">
      <formula>MOD(ROW(),2)=0</formula>
    </cfRule>
  </conditionalFormatting>
  <conditionalFormatting sqref="L98">
    <cfRule type="expression" dxfId="955" priority="648">
      <formula>MOD(ROW(),2)=0</formula>
    </cfRule>
  </conditionalFormatting>
  <conditionalFormatting sqref="K98:L98">
    <cfRule type="expression" dxfId="954" priority="647">
      <formula>MOD(ROW(),2)=0</formula>
    </cfRule>
  </conditionalFormatting>
  <conditionalFormatting sqref="K98">
    <cfRule type="expression" dxfId="953" priority="646">
      <formula>MOD(ROW(),2)=0</formula>
    </cfRule>
  </conditionalFormatting>
  <conditionalFormatting sqref="V100">
    <cfRule type="expression" dxfId="952" priority="639">
      <formula>MOD(ROW(),2)=0</formula>
    </cfRule>
  </conditionalFormatting>
  <conditionalFormatting sqref="U100:V100">
    <cfRule type="expression" dxfId="951" priority="638">
      <formula>MOD(ROW(),2)=0</formula>
    </cfRule>
  </conditionalFormatting>
  <conditionalFormatting sqref="U100">
    <cfRule type="expression" dxfId="950" priority="637">
      <formula>MOD(ROW(),2)=0</formula>
    </cfRule>
  </conditionalFormatting>
  <conditionalFormatting sqref="R101">
    <cfRule type="expression" dxfId="949" priority="633">
      <formula>MOD(ROW(),2)=0</formula>
    </cfRule>
  </conditionalFormatting>
  <conditionalFormatting sqref="Q101:R101">
    <cfRule type="expression" dxfId="948" priority="632">
      <formula>MOD(ROW(),2)=0</formula>
    </cfRule>
  </conditionalFormatting>
  <conditionalFormatting sqref="Q101">
    <cfRule type="expression" dxfId="947" priority="631">
      <formula>MOD(ROW(),2)=0</formula>
    </cfRule>
  </conditionalFormatting>
  <conditionalFormatting sqref="W101">
    <cfRule type="expression" dxfId="946" priority="629">
      <formula>MOD(ROW(),2)=0</formula>
    </cfRule>
  </conditionalFormatting>
  <conditionalFormatting sqref="W101">
    <cfRule type="expression" dxfId="945" priority="628">
      <formula>MOD(ROW(),2)=0</formula>
    </cfRule>
  </conditionalFormatting>
  <conditionalFormatting sqref="R102">
    <cfRule type="expression" dxfId="944" priority="621">
      <formula>MOD(ROW(),2)=0</formula>
    </cfRule>
  </conditionalFormatting>
  <conditionalFormatting sqref="Q102:R102">
    <cfRule type="expression" dxfId="943" priority="620">
      <formula>MOD(ROW(),2)=0</formula>
    </cfRule>
  </conditionalFormatting>
  <conditionalFormatting sqref="Q102">
    <cfRule type="expression" dxfId="942" priority="619">
      <formula>MOD(ROW(),2)=0</formula>
    </cfRule>
  </conditionalFormatting>
  <conditionalFormatting sqref="W102">
    <cfRule type="expression" dxfId="941" priority="614">
      <formula>MOD(ROW(),2)=0</formula>
    </cfRule>
  </conditionalFormatting>
  <conditionalFormatting sqref="W102">
    <cfRule type="expression" dxfId="940" priority="613">
      <formula>MOD(ROW(),2)=0</formula>
    </cfRule>
  </conditionalFormatting>
  <conditionalFormatting sqref="AA102">
    <cfRule type="expression" dxfId="939" priority="608">
      <formula>MOD(ROW(),2)=0</formula>
    </cfRule>
  </conditionalFormatting>
  <conditionalFormatting sqref="AA102">
    <cfRule type="expression" dxfId="938" priority="607">
      <formula>MOD(ROW(),2)=0</formula>
    </cfRule>
  </conditionalFormatting>
  <conditionalFormatting sqref="U104">
    <cfRule type="expression" dxfId="937" priority="599">
      <formula>MOD(ROW(),2)=0</formula>
    </cfRule>
  </conditionalFormatting>
  <conditionalFormatting sqref="U104">
    <cfRule type="expression" dxfId="936" priority="598">
      <formula>MOD(ROW(),2)=0</formula>
    </cfRule>
  </conditionalFormatting>
  <conditionalFormatting sqref="R105">
    <cfRule type="expression" dxfId="935" priority="594">
      <formula>MOD(ROW(),2)=0</formula>
    </cfRule>
  </conditionalFormatting>
  <conditionalFormatting sqref="Q105:R105">
    <cfRule type="expression" dxfId="934" priority="593">
      <formula>MOD(ROW(),2)=0</formula>
    </cfRule>
  </conditionalFormatting>
  <conditionalFormatting sqref="Q105">
    <cfRule type="expression" dxfId="933" priority="592">
      <formula>MOD(ROW(),2)=0</formula>
    </cfRule>
  </conditionalFormatting>
  <conditionalFormatting sqref="R106">
    <cfRule type="expression" dxfId="932" priority="582">
      <formula>MOD(ROW(),2)=0</formula>
    </cfRule>
  </conditionalFormatting>
  <conditionalFormatting sqref="Q106:R106">
    <cfRule type="expression" dxfId="931" priority="581">
      <formula>MOD(ROW(),2)=0</formula>
    </cfRule>
  </conditionalFormatting>
  <conditionalFormatting sqref="Q106">
    <cfRule type="expression" dxfId="930" priority="580">
      <formula>MOD(ROW(),2)=0</formula>
    </cfRule>
  </conditionalFormatting>
  <conditionalFormatting sqref="S106">
    <cfRule type="expression" dxfId="929" priority="578">
      <formula>MOD(ROW(),2)=0</formula>
    </cfRule>
  </conditionalFormatting>
  <conditionalFormatting sqref="S106">
    <cfRule type="expression" dxfId="928" priority="577">
      <formula>MOD(ROW(),2)=0</formula>
    </cfRule>
  </conditionalFormatting>
  <conditionalFormatting sqref="Y108">
    <cfRule type="expression" dxfId="927" priority="560">
      <formula>MOD(ROW(),2)=0</formula>
    </cfRule>
  </conditionalFormatting>
  <conditionalFormatting sqref="Y108">
    <cfRule type="expression" dxfId="926" priority="559">
      <formula>MOD(ROW(),2)=0</formula>
    </cfRule>
  </conditionalFormatting>
  <conditionalFormatting sqref="AA108">
    <cfRule type="expression" dxfId="925" priority="557">
      <formula>MOD(ROW(),2)=0</formula>
    </cfRule>
  </conditionalFormatting>
  <conditionalFormatting sqref="AA108">
    <cfRule type="expression" dxfId="924" priority="556">
      <formula>MOD(ROW(),2)=0</formula>
    </cfRule>
  </conditionalFormatting>
  <conditionalFormatting sqref="V109">
    <cfRule type="expression" dxfId="923" priority="555">
      <formula>MOD(ROW(),2)=0</formula>
    </cfRule>
  </conditionalFormatting>
  <conditionalFormatting sqref="U109:V109">
    <cfRule type="expression" dxfId="922" priority="554">
      <formula>MOD(ROW(),2)=0</formula>
    </cfRule>
  </conditionalFormatting>
  <conditionalFormatting sqref="U109">
    <cfRule type="expression" dxfId="921" priority="553">
      <formula>MOD(ROW(),2)=0</formula>
    </cfRule>
  </conditionalFormatting>
  <conditionalFormatting sqref="N10">
    <cfRule type="expression" dxfId="920" priority="509">
      <formula>MOD(ROW(),2)=0</formula>
    </cfRule>
  </conditionalFormatting>
  <conditionalFormatting sqref="T10">
    <cfRule type="expression" dxfId="919" priority="508">
      <formula>MOD(ROW(),2)=0</formula>
    </cfRule>
  </conditionalFormatting>
  <conditionalFormatting sqref="F11">
    <cfRule type="expression" dxfId="918" priority="505">
      <formula>MOD(ROW(),2)=0</formula>
    </cfRule>
  </conditionalFormatting>
  <conditionalFormatting sqref="H11">
    <cfRule type="expression" dxfId="917" priority="504">
      <formula>MOD(ROW(),2)=0</formula>
    </cfRule>
  </conditionalFormatting>
  <conditionalFormatting sqref="N11">
    <cfRule type="expression" dxfId="916" priority="503">
      <formula>MOD(ROW(),2)=0</formula>
    </cfRule>
  </conditionalFormatting>
  <conditionalFormatting sqref="T11">
    <cfRule type="expression" dxfId="915" priority="502">
      <formula>MOD(ROW(),2)=0</formula>
    </cfRule>
  </conditionalFormatting>
  <conditionalFormatting sqref="J14">
    <cfRule type="expression" dxfId="914" priority="493">
      <formula>MOD(ROW(),2)=0</formula>
    </cfRule>
  </conditionalFormatting>
  <conditionalFormatting sqref="R14">
    <cfRule type="expression" dxfId="913" priority="491">
      <formula>MOD(ROW(),2)=0</formula>
    </cfRule>
  </conditionalFormatting>
  <conditionalFormatting sqref="T14">
    <cfRule type="expression" dxfId="912" priority="490">
      <formula>MOD(ROW(),2)=0</formula>
    </cfRule>
  </conditionalFormatting>
  <conditionalFormatting sqref="R18">
    <cfRule type="expression" dxfId="911" priority="480">
      <formula>MOD(ROW(),2)=0</formula>
    </cfRule>
  </conditionalFormatting>
  <conditionalFormatting sqref="D19">
    <cfRule type="expression" dxfId="910" priority="472">
      <formula>MOD(ROW(),2)=0</formula>
    </cfRule>
  </conditionalFormatting>
  <conditionalFormatting sqref="L22">
    <cfRule type="expression" dxfId="909" priority="471">
      <formula>MOD(ROW(),2)=0</formula>
    </cfRule>
  </conditionalFormatting>
  <conditionalFormatting sqref="AB22">
    <cfRule type="expression" dxfId="908" priority="468">
      <formula>MOD(ROW(),2)=0</formula>
    </cfRule>
  </conditionalFormatting>
  <conditionalFormatting sqref="L26">
    <cfRule type="expression" dxfId="907" priority="461">
      <formula>MOD(ROW(),2)=0</formula>
    </cfRule>
  </conditionalFormatting>
  <conditionalFormatting sqref="N27">
    <cfRule type="expression" dxfId="906" priority="457">
      <formula>MOD(ROW(),2)=0</formula>
    </cfRule>
  </conditionalFormatting>
  <conditionalFormatting sqref="J28">
    <cfRule type="expression" dxfId="905" priority="454">
      <formula>MOD(ROW(),2)=0</formula>
    </cfRule>
  </conditionalFormatting>
  <conditionalFormatting sqref="L28">
    <cfRule type="expression" dxfId="904" priority="453">
      <formula>MOD(ROW(),2)=0</formula>
    </cfRule>
  </conditionalFormatting>
  <conditionalFormatting sqref="H32">
    <cfRule type="expression" dxfId="903" priority="442">
      <formula>MOD(ROW(),2)=0</formula>
    </cfRule>
  </conditionalFormatting>
  <conditionalFormatting sqref="R32">
    <cfRule type="expression" dxfId="902" priority="440">
      <formula>MOD(ROW(),2)=0</formula>
    </cfRule>
  </conditionalFormatting>
  <conditionalFormatting sqref="V33">
    <cfRule type="expression" dxfId="901" priority="436">
      <formula>MOD(ROW(),2)=0</formula>
    </cfRule>
  </conditionalFormatting>
  <conditionalFormatting sqref="X33">
    <cfRule type="expression" dxfId="900" priority="435">
      <formula>MOD(ROW(),2)=0</formula>
    </cfRule>
  </conditionalFormatting>
  <conditionalFormatting sqref="V41">
    <cfRule type="expression" dxfId="899" priority="422">
      <formula>MOD(ROW(),2)=0</formula>
    </cfRule>
  </conditionalFormatting>
  <conditionalFormatting sqref="R42">
    <cfRule type="expression" dxfId="898" priority="420">
      <formula>MOD(ROW(),2)=0</formula>
    </cfRule>
  </conditionalFormatting>
  <conditionalFormatting sqref="D44">
    <cfRule type="expression" dxfId="897" priority="416">
      <formula>MOD(ROW(),2)=0</formula>
    </cfRule>
  </conditionalFormatting>
  <conditionalFormatting sqref="J50">
    <cfRule type="expression" dxfId="896" priority="398">
      <formula>MOD(ROW(),2)=0</formula>
    </cfRule>
  </conditionalFormatting>
  <conditionalFormatting sqref="L50">
    <cfRule type="expression" dxfId="895" priority="397">
      <formula>MOD(ROW(),2)=0</formula>
    </cfRule>
  </conditionalFormatting>
  <conditionalFormatting sqref="R50">
    <cfRule type="expression" dxfId="894" priority="396">
      <formula>MOD(ROW(),2)=0</formula>
    </cfRule>
  </conditionalFormatting>
  <conditionalFormatting sqref="F62">
    <cfRule type="expression" dxfId="893" priority="387">
      <formula>MOD(ROW(),2)=0</formula>
    </cfRule>
  </conditionalFormatting>
  <conditionalFormatting sqref="H62">
    <cfRule type="expression" dxfId="892" priority="386">
      <formula>MOD(ROW(),2)=0</formula>
    </cfRule>
  </conditionalFormatting>
  <conditionalFormatting sqref="J62">
    <cfRule type="expression" dxfId="891" priority="385">
      <formula>MOD(ROW(),2)=0</formula>
    </cfRule>
  </conditionalFormatting>
  <conditionalFormatting sqref="F63">
    <cfRule type="expression" dxfId="890" priority="384">
      <formula>MOD(ROW(),2)=0</formula>
    </cfRule>
  </conditionalFormatting>
  <conditionalFormatting sqref="J63">
    <cfRule type="expression" dxfId="889" priority="382">
      <formula>MOD(ROW(),2)=0</formula>
    </cfRule>
  </conditionalFormatting>
  <conditionalFormatting sqref="F73">
    <cfRule type="expression" dxfId="888" priority="361">
      <formula>MOD(ROW(),2)=0</formula>
    </cfRule>
  </conditionalFormatting>
  <conditionalFormatting sqref="T73">
    <cfRule type="expression" dxfId="887" priority="359">
      <formula>MOD(ROW(),2)=0</formula>
    </cfRule>
  </conditionalFormatting>
  <conditionalFormatting sqref="V73">
    <cfRule type="expression" dxfId="886" priority="358">
      <formula>MOD(ROW(),2)=0</formula>
    </cfRule>
  </conditionalFormatting>
  <conditionalFormatting sqref="X73">
    <cfRule type="expression" dxfId="885" priority="357">
      <formula>MOD(ROW(),2)=0</formula>
    </cfRule>
  </conditionalFormatting>
  <conditionalFormatting sqref="H79">
    <cfRule type="expression" dxfId="884" priority="351">
      <formula>MOD(ROW(),2)=0</formula>
    </cfRule>
  </conditionalFormatting>
  <conditionalFormatting sqref="V85">
    <cfRule type="expression" dxfId="883" priority="347">
      <formula>MOD(ROW(),2)=0</formula>
    </cfRule>
  </conditionalFormatting>
  <conditionalFormatting sqref="Z85">
    <cfRule type="expression" dxfId="882" priority="346">
      <formula>MOD(ROW(),2)=0</formula>
    </cfRule>
  </conditionalFormatting>
  <conditionalFormatting sqref="N86">
    <cfRule type="expression" dxfId="881" priority="345">
      <formula>MOD(ROW(),2)=0</formula>
    </cfRule>
  </conditionalFormatting>
  <conditionalFormatting sqref="V86">
    <cfRule type="expression" dxfId="880" priority="343">
      <formula>MOD(ROW(),2)=0</formula>
    </cfRule>
  </conditionalFormatting>
  <conditionalFormatting sqref="X86">
    <cfRule type="expression" dxfId="879" priority="342">
      <formula>MOD(ROW(),2)=0</formula>
    </cfRule>
  </conditionalFormatting>
  <conditionalFormatting sqref="X88">
    <cfRule type="expression" dxfId="878" priority="337">
      <formula>MOD(ROW(),2)=0</formula>
    </cfRule>
  </conditionalFormatting>
  <conditionalFormatting sqref="F97">
    <cfRule type="expression" dxfId="877" priority="327">
      <formula>MOD(ROW(),2)=0</formula>
    </cfRule>
  </conditionalFormatting>
  <conditionalFormatting sqref="J97">
    <cfRule type="expression" dxfId="876" priority="326">
      <formula>MOD(ROW(),2)=0</formula>
    </cfRule>
  </conditionalFormatting>
  <conditionalFormatting sqref="R97">
    <cfRule type="expression" dxfId="875" priority="325">
      <formula>MOD(ROW(),2)=0</formula>
    </cfRule>
  </conditionalFormatting>
  <conditionalFormatting sqref="Z97">
    <cfRule type="expression" dxfId="874" priority="323">
      <formula>MOD(ROW(),2)=0</formula>
    </cfRule>
  </conditionalFormatting>
  <conditionalFormatting sqref="F98">
    <cfRule type="expression" dxfId="873" priority="321">
      <formula>MOD(ROW(),2)=0</formula>
    </cfRule>
  </conditionalFormatting>
  <conditionalFormatting sqref="J98">
    <cfRule type="expression" dxfId="872" priority="320">
      <formula>MOD(ROW(),2)=0</formula>
    </cfRule>
  </conditionalFormatting>
  <conditionalFormatting sqref="R98">
    <cfRule type="expression" dxfId="871" priority="319">
      <formula>MOD(ROW(),2)=0</formula>
    </cfRule>
  </conditionalFormatting>
  <conditionalFormatting sqref="Z98">
    <cfRule type="expression" dxfId="870" priority="317">
      <formula>MOD(ROW(),2)=0</formula>
    </cfRule>
  </conditionalFormatting>
  <conditionalFormatting sqref="L101">
    <cfRule type="expression" dxfId="869" priority="315">
      <formula>MOD(ROW(),2)=0</formula>
    </cfRule>
  </conditionalFormatting>
  <conditionalFormatting sqref="X101">
    <cfRule type="expression" dxfId="868" priority="314">
      <formula>MOD(ROW(),2)=0</formula>
    </cfRule>
  </conditionalFormatting>
  <conditionalFormatting sqref="L102">
    <cfRule type="expression" dxfId="867" priority="311">
      <formula>MOD(ROW(),2)=0</formula>
    </cfRule>
  </conditionalFormatting>
  <conditionalFormatting sqref="X102">
    <cfRule type="expression" dxfId="866" priority="310">
      <formula>MOD(ROW(),2)=0</formula>
    </cfRule>
  </conditionalFormatting>
  <conditionalFormatting sqref="AB102">
    <cfRule type="expression" dxfId="865" priority="308">
      <formula>MOD(ROW(),2)=0</formula>
    </cfRule>
  </conditionalFormatting>
  <conditionalFormatting sqref="V104">
    <cfRule type="expression" dxfId="864" priority="307">
      <formula>MOD(ROW(),2)=0</formula>
    </cfRule>
  </conditionalFormatting>
  <conditionalFormatting sqref="T106">
    <cfRule type="expression" dxfId="863" priority="302">
      <formula>MOD(ROW(),2)=0</formula>
    </cfRule>
  </conditionalFormatting>
  <conditionalFormatting sqref="X107">
    <cfRule type="expression" dxfId="862" priority="298">
      <formula>MOD(ROW(),2)=0</formula>
    </cfRule>
  </conditionalFormatting>
  <conditionalFormatting sqref="Z108">
    <cfRule type="expression" dxfId="861" priority="295">
      <formula>MOD(ROW(),2)=0</formula>
    </cfRule>
  </conditionalFormatting>
  <conditionalFormatting sqref="AB108">
    <cfRule type="expression" dxfId="860" priority="294">
      <formula>MOD(ROW(),2)=0</formula>
    </cfRule>
  </conditionalFormatting>
  <conditionalFormatting sqref="D15 J15">
    <cfRule type="expression" dxfId="859" priority="283">
      <formula>MOD(ROW(),2)=0</formula>
    </cfRule>
  </conditionalFormatting>
  <conditionalFormatting sqref="Q22:R22">
    <cfRule type="expression" dxfId="858" priority="277">
      <formula>MOD(ROW(),2)=0</formula>
    </cfRule>
  </conditionalFormatting>
  <conditionalFormatting sqref="U10:V10">
    <cfRule type="expression" dxfId="857" priority="267">
      <formula>MOD(ROW(),2)=0</formula>
    </cfRule>
  </conditionalFormatting>
  <conditionalFormatting sqref="I11:J11">
    <cfRule type="expression" dxfId="856" priority="266">
      <formula>MOD(ROW(),2)=0</formula>
    </cfRule>
  </conditionalFormatting>
  <conditionalFormatting sqref="U11:V11">
    <cfRule type="expression" dxfId="855" priority="265">
      <formula>MOD(ROW(),2)=0</formula>
    </cfRule>
  </conditionalFormatting>
  <conditionalFormatting sqref="E12:F12">
    <cfRule type="expression" dxfId="854" priority="264">
      <formula>MOD(ROW(),2)=0</formula>
    </cfRule>
  </conditionalFormatting>
  <conditionalFormatting sqref="C12:D12">
    <cfRule type="expression" dxfId="853" priority="261">
      <formula>MOD(ROW(),2)=0</formula>
    </cfRule>
  </conditionalFormatting>
  <conditionalFormatting sqref="C13:D13">
    <cfRule type="expression" dxfId="852" priority="260">
      <formula>MOD(ROW(),2)=0</formula>
    </cfRule>
  </conditionalFormatting>
  <conditionalFormatting sqref="E14:F14">
    <cfRule type="expression" dxfId="851" priority="258">
      <formula>MOD(ROW(),2)=0</formula>
    </cfRule>
  </conditionalFormatting>
  <conditionalFormatting sqref="G14:H14">
    <cfRule type="expression" dxfId="850" priority="257">
      <formula>MOD(ROW(),2)=0</formula>
    </cfRule>
  </conditionalFormatting>
  <conditionalFormatting sqref="W14:X14">
    <cfRule type="expression" dxfId="849" priority="255">
      <formula>MOD(ROW(),2)=0</formula>
    </cfRule>
  </conditionalFormatting>
  <conditionalFormatting sqref="Y14:Z14">
    <cfRule type="expression" dxfId="848" priority="254">
      <formula>MOD(ROW(),2)=0</formula>
    </cfRule>
  </conditionalFormatting>
  <conditionalFormatting sqref="I16:J16">
    <cfRule type="expression" dxfId="847" priority="253">
      <formula>MOD(ROW(),2)=0</formula>
    </cfRule>
  </conditionalFormatting>
  <conditionalFormatting sqref="AA16:AB16">
    <cfRule type="expression" dxfId="846" priority="252">
      <formula>MOD(ROW(),2)=0</formula>
    </cfRule>
  </conditionalFormatting>
  <conditionalFormatting sqref="C16:D16">
    <cfRule type="expression" dxfId="845" priority="251">
      <formula>MOD(ROW(),2)=0</formula>
    </cfRule>
  </conditionalFormatting>
  <conditionalFormatting sqref="E18:F18">
    <cfRule type="expression" dxfId="844" priority="250">
      <formula>MOD(ROW(),2)=0</formula>
    </cfRule>
  </conditionalFormatting>
  <conditionalFormatting sqref="G18:H18">
    <cfRule type="expression" dxfId="843" priority="249">
      <formula>MOD(ROW(),2)=0</formula>
    </cfRule>
  </conditionalFormatting>
  <conditionalFormatting sqref="S18:T18">
    <cfRule type="expression" dxfId="842" priority="247">
      <formula>MOD(ROW(),2)=0</formula>
    </cfRule>
  </conditionalFormatting>
  <conditionalFormatting sqref="W18:X18">
    <cfRule type="expression" dxfId="841" priority="246">
      <formula>MOD(ROW(),2)=0</formula>
    </cfRule>
  </conditionalFormatting>
  <conditionalFormatting sqref="Y18:Z18">
    <cfRule type="expression" dxfId="840" priority="245">
      <formula>MOD(ROW(),2)=0</formula>
    </cfRule>
  </conditionalFormatting>
  <conditionalFormatting sqref="C18:D18">
    <cfRule type="expression" dxfId="839" priority="244">
      <formula>MOD(ROW(),2)=0</formula>
    </cfRule>
  </conditionalFormatting>
  <conditionalFormatting sqref="S19:T19">
    <cfRule type="expression" dxfId="838" priority="241">
      <formula>MOD(ROW(),2)=0</formula>
    </cfRule>
  </conditionalFormatting>
  <conditionalFormatting sqref="AA19:AB19">
    <cfRule type="expression" dxfId="837" priority="240">
      <formula>MOD(ROW(),2)=0</formula>
    </cfRule>
  </conditionalFormatting>
  <conditionalFormatting sqref="Y21:Z21">
    <cfRule type="expression" dxfId="836" priority="239">
      <formula>MOD(ROW(),2)=0</formula>
    </cfRule>
  </conditionalFormatting>
  <conditionalFormatting sqref="AA21:AB21">
    <cfRule type="expression" dxfId="835" priority="238">
      <formula>MOD(ROW(),2)=0</formula>
    </cfRule>
  </conditionalFormatting>
  <conditionalFormatting sqref="E22:F22">
    <cfRule type="expression" dxfId="834" priority="237">
      <formula>MOD(ROW(),2)=0</formula>
    </cfRule>
  </conditionalFormatting>
  <conditionalFormatting sqref="S22:T22">
    <cfRule type="expression" dxfId="833" priority="236">
      <formula>MOD(ROW(),2)=0</formula>
    </cfRule>
  </conditionalFormatting>
  <conditionalFormatting sqref="U22:V22">
    <cfRule type="expression" dxfId="832" priority="235">
      <formula>MOD(ROW(),2)=0</formula>
    </cfRule>
  </conditionalFormatting>
  <conditionalFormatting sqref="W22:X22">
    <cfRule type="expression" dxfId="831" priority="234">
      <formula>MOD(ROW(),2)=0</formula>
    </cfRule>
  </conditionalFormatting>
  <conditionalFormatting sqref="C23:D23">
    <cfRule type="expression" dxfId="830" priority="233">
      <formula>MOD(ROW(),2)=0</formula>
    </cfRule>
  </conditionalFormatting>
  <conditionalFormatting sqref="AA23:AB23">
    <cfRule type="expression" dxfId="829" priority="232">
      <formula>MOD(ROW(),2)=0</formula>
    </cfRule>
  </conditionalFormatting>
  <conditionalFormatting sqref="U24:V24">
    <cfRule type="expression" dxfId="828" priority="231">
      <formula>MOD(ROW(),2)=0</formula>
    </cfRule>
  </conditionalFormatting>
  <conditionalFormatting sqref="W24:X24">
    <cfRule type="expression" dxfId="827" priority="230">
      <formula>MOD(ROW(),2)=0</formula>
    </cfRule>
  </conditionalFormatting>
  <conditionalFormatting sqref="U25:V25">
    <cfRule type="expression" dxfId="826" priority="229">
      <formula>MOD(ROW(),2)=0</formula>
    </cfRule>
  </conditionalFormatting>
  <conditionalFormatting sqref="AA25:AB25">
    <cfRule type="expression" dxfId="825" priority="228">
      <formula>MOD(ROW(),2)=0</formula>
    </cfRule>
  </conditionalFormatting>
  <conditionalFormatting sqref="Q26:R26">
    <cfRule type="expression" dxfId="824" priority="227">
      <formula>MOD(ROW(),2)=0</formula>
    </cfRule>
  </conditionalFormatting>
  <conditionalFormatting sqref="S26:T26">
    <cfRule type="expression" dxfId="823" priority="226">
      <formula>MOD(ROW(),2)=0</formula>
    </cfRule>
  </conditionalFormatting>
  <conditionalFormatting sqref="W26:X26">
    <cfRule type="expression" dxfId="822" priority="225">
      <formula>MOD(ROW(),2)=0</formula>
    </cfRule>
  </conditionalFormatting>
  <conditionalFormatting sqref="S27:T27">
    <cfRule type="expression" dxfId="821" priority="224">
      <formula>MOD(ROW(),2)=0</formula>
    </cfRule>
  </conditionalFormatting>
  <conditionalFormatting sqref="W27:X27">
    <cfRule type="expression" dxfId="820" priority="223">
      <formula>MOD(ROW(),2)=0</formula>
    </cfRule>
  </conditionalFormatting>
  <conditionalFormatting sqref="G28:H28">
    <cfRule type="expression" dxfId="819" priority="222">
      <formula>MOD(ROW(),2)=0</formula>
    </cfRule>
  </conditionalFormatting>
  <conditionalFormatting sqref="W29:X29">
    <cfRule type="expression" dxfId="818" priority="220">
      <formula>MOD(ROW(),2)=0</formula>
    </cfRule>
  </conditionalFormatting>
  <conditionalFormatting sqref="AA29:AB29">
    <cfRule type="expression" dxfId="817" priority="219">
      <formula>MOD(ROW(),2)=0</formula>
    </cfRule>
  </conditionalFormatting>
  <conditionalFormatting sqref="G30:H30">
    <cfRule type="expression" dxfId="816" priority="217">
      <formula>MOD(ROW(),2)=0</formula>
    </cfRule>
  </conditionalFormatting>
  <conditionalFormatting sqref="I30:J30">
    <cfRule type="expression" dxfId="815" priority="216">
      <formula>MOD(ROW(),2)=0</formula>
    </cfRule>
  </conditionalFormatting>
  <conditionalFormatting sqref="K30:L30">
    <cfRule type="expression" dxfId="814" priority="215">
      <formula>MOD(ROW(),2)=0</formula>
    </cfRule>
  </conditionalFormatting>
  <conditionalFormatting sqref="Q30:R30">
    <cfRule type="expression" dxfId="813" priority="213">
      <formula>MOD(ROW(),2)=0</formula>
    </cfRule>
  </conditionalFormatting>
  <conditionalFormatting sqref="W30:X30">
    <cfRule type="expression" dxfId="812" priority="212">
      <formula>MOD(ROW(),2)=0</formula>
    </cfRule>
  </conditionalFormatting>
  <conditionalFormatting sqref="Y30:Z30">
    <cfRule type="expression" dxfId="811" priority="211">
      <formula>MOD(ROW(),2)=0</formula>
    </cfRule>
  </conditionalFormatting>
  <conditionalFormatting sqref="E32:F32">
    <cfRule type="expression" dxfId="810" priority="210">
      <formula>MOD(ROW(),2)=0</formula>
    </cfRule>
  </conditionalFormatting>
  <conditionalFormatting sqref="I32:J32">
    <cfRule type="expression" dxfId="809" priority="209">
      <formula>MOD(ROW(),2)=0</formula>
    </cfRule>
  </conditionalFormatting>
  <conditionalFormatting sqref="K32:L32">
    <cfRule type="expression" dxfId="808" priority="208">
      <formula>MOD(ROW(),2)=0</formula>
    </cfRule>
  </conditionalFormatting>
  <conditionalFormatting sqref="U32:V32">
    <cfRule type="expression" dxfId="807" priority="207">
      <formula>MOD(ROW(),2)=0</formula>
    </cfRule>
  </conditionalFormatting>
  <conditionalFormatting sqref="S32:T32">
    <cfRule type="expression" dxfId="806" priority="206">
      <formula>MOD(ROW(),2)=0</formula>
    </cfRule>
  </conditionalFormatting>
  <conditionalFormatting sqref="Y32:Z32">
    <cfRule type="expression" dxfId="805" priority="205">
      <formula>MOD(ROW(),2)=0</formula>
    </cfRule>
  </conditionalFormatting>
  <conditionalFormatting sqref="Y33:Z33">
    <cfRule type="expression" dxfId="804" priority="203">
      <formula>MOD(ROW(),2)=0</formula>
    </cfRule>
  </conditionalFormatting>
  <conditionalFormatting sqref="W34:X34">
    <cfRule type="expression" dxfId="803" priority="202">
      <formula>MOD(ROW(),2)=0</formula>
    </cfRule>
  </conditionalFormatting>
  <conditionalFormatting sqref="Y34:Z34">
    <cfRule type="expression" dxfId="802" priority="201">
      <formula>MOD(ROW(),2)=0</formula>
    </cfRule>
  </conditionalFormatting>
  <conditionalFormatting sqref="M35:N35">
    <cfRule type="expression" dxfId="801" priority="200">
      <formula>MOD(ROW(),2)=0</formula>
    </cfRule>
  </conditionalFormatting>
  <conditionalFormatting sqref="Q35:R35">
    <cfRule type="expression" dxfId="800" priority="199">
      <formula>MOD(ROW(),2)=0</formula>
    </cfRule>
  </conditionalFormatting>
  <conditionalFormatting sqref="Y35:Z35">
    <cfRule type="expression" dxfId="799" priority="198">
      <formula>MOD(ROW(),2)=0</formula>
    </cfRule>
  </conditionalFormatting>
  <conditionalFormatting sqref="AA35:AB35">
    <cfRule type="expression" dxfId="798" priority="197">
      <formula>MOD(ROW(),2)=0</formula>
    </cfRule>
  </conditionalFormatting>
  <conditionalFormatting sqref="C35:D35">
    <cfRule type="expression" dxfId="797" priority="196">
      <formula>MOD(ROW(),2)=0</formula>
    </cfRule>
  </conditionalFormatting>
  <conditionalFormatting sqref="W36:X36">
    <cfRule type="expression" dxfId="796" priority="195">
      <formula>MOD(ROW(),2)=0</formula>
    </cfRule>
  </conditionalFormatting>
  <conditionalFormatting sqref="AA36:AB36">
    <cfRule type="expression" dxfId="795" priority="194">
      <formula>MOD(ROW(),2)=0</formula>
    </cfRule>
  </conditionalFormatting>
  <conditionalFormatting sqref="U38:V38">
    <cfRule type="expression" dxfId="794" priority="193">
      <formula>MOD(ROW(),2)=0</formula>
    </cfRule>
  </conditionalFormatting>
  <conditionalFormatting sqref="Y38:Z38">
    <cfRule type="expression" dxfId="793" priority="192">
      <formula>MOD(ROW(),2)=0</formula>
    </cfRule>
  </conditionalFormatting>
  <conditionalFormatting sqref="E40:F40">
    <cfRule type="expression" dxfId="792" priority="191">
      <formula>MOD(ROW(),2)=0</formula>
    </cfRule>
  </conditionalFormatting>
  <conditionalFormatting sqref="Q40:R40">
    <cfRule type="expression" dxfId="791" priority="190">
      <formula>MOD(ROW(),2)=0</formula>
    </cfRule>
  </conditionalFormatting>
  <conditionalFormatting sqref="S40:T40">
    <cfRule type="expression" dxfId="790" priority="189">
      <formula>MOD(ROW(),2)=0</formula>
    </cfRule>
  </conditionalFormatting>
  <conditionalFormatting sqref="Y40:Z40">
    <cfRule type="expression" dxfId="789" priority="188">
      <formula>MOD(ROW(),2)=0</formula>
    </cfRule>
  </conditionalFormatting>
  <conditionalFormatting sqref="AA40:AB40">
    <cfRule type="expression" dxfId="788" priority="187">
      <formula>MOD(ROW(),2)=0</formula>
    </cfRule>
  </conditionalFormatting>
  <conditionalFormatting sqref="W41:X41">
    <cfRule type="expression" dxfId="787" priority="186">
      <formula>MOD(ROW(),2)=0</formula>
    </cfRule>
  </conditionalFormatting>
  <conditionalFormatting sqref="Y41:Z41">
    <cfRule type="expression" dxfId="786" priority="185">
      <formula>MOD(ROW(),2)=0</formula>
    </cfRule>
  </conditionalFormatting>
  <conditionalFormatting sqref="S42:T42">
    <cfRule type="expression" dxfId="785" priority="184">
      <formula>MOD(ROW(),2)=0</formula>
    </cfRule>
  </conditionalFormatting>
  <conditionalFormatting sqref="W42:X42">
    <cfRule type="expression" dxfId="784" priority="183">
      <formula>MOD(ROW(),2)=0</formula>
    </cfRule>
  </conditionalFormatting>
  <conditionalFormatting sqref="W43:X43">
    <cfRule type="expression" dxfId="783" priority="182">
      <formula>MOD(ROW(),2)=0</formula>
    </cfRule>
  </conditionalFormatting>
  <conditionalFormatting sqref="Y43:Z43">
    <cfRule type="expression" dxfId="782" priority="181">
      <formula>MOD(ROW(),2)=0</formula>
    </cfRule>
  </conditionalFormatting>
  <conditionalFormatting sqref="Y44:Z44">
    <cfRule type="expression" dxfId="781" priority="180">
      <formula>MOD(ROW(),2)=0</formula>
    </cfRule>
  </conditionalFormatting>
  <conditionalFormatting sqref="Y45:Z45">
    <cfRule type="expression" dxfId="780" priority="178">
      <formula>MOD(ROW(),2)=0</formula>
    </cfRule>
  </conditionalFormatting>
  <conditionalFormatting sqref="AA45:AB45">
    <cfRule type="expression" dxfId="779" priority="177">
      <formula>MOD(ROW(),2)=0</formula>
    </cfRule>
  </conditionalFormatting>
  <conditionalFormatting sqref="Y46:Z46">
    <cfRule type="expression" dxfId="778" priority="176">
      <formula>MOD(ROW(),2)=0</formula>
    </cfRule>
  </conditionalFormatting>
  <conditionalFormatting sqref="AA46:AB46">
    <cfRule type="expression" dxfId="777" priority="175">
      <formula>MOD(ROW(),2)=0</formula>
    </cfRule>
  </conditionalFormatting>
  <conditionalFormatting sqref="M48:N48">
    <cfRule type="expression" dxfId="776" priority="174">
      <formula>MOD(ROW(),2)=0</formula>
    </cfRule>
  </conditionalFormatting>
  <conditionalFormatting sqref="U48:V48">
    <cfRule type="expression" dxfId="775" priority="173">
      <formula>MOD(ROW(),2)=0</formula>
    </cfRule>
  </conditionalFormatting>
  <conditionalFormatting sqref="W48:X48">
    <cfRule type="expression" dxfId="774" priority="172">
      <formula>MOD(ROW(),2)=0</formula>
    </cfRule>
  </conditionalFormatting>
  <conditionalFormatting sqref="AA48:AB48">
    <cfRule type="expression" dxfId="773" priority="171">
      <formula>MOD(ROW(),2)=0</formula>
    </cfRule>
  </conditionalFormatting>
  <conditionalFormatting sqref="C48:D48">
    <cfRule type="expression" dxfId="772" priority="170">
      <formula>MOD(ROW(),2)=0</formula>
    </cfRule>
  </conditionalFormatting>
  <conditionalFormatting sqref="I49:J49">
    <cfRule type="expression" dxfId="771" priority="168">
      <formula>MOD(ROW(),2)=0</formula>
    </cfRule>
  </conditionalFormatting>
  <conditionalFormatting sqref="K49:L49">
    <cfRule type="expression" dxfId="770" priority="167">
      <formula>MOD(ROW(),2)=0</formula>
    </cfRule>
  </conditionalFormatting>
  <conditionalFormatting sqref="M49:N49">
    <cfRule type="expression" dxfId="769" priority="166">
      <formula>MOD(ROW(),2)=0</formula>
    </cfRule>
  </conditionalFormatting>
  <conditionalFormatting sqref="S49:T49">
    <cfRule type="expression" dxfId="768" priority="164">
      <formula>MOD(ROW(),2)=0</formula>
    </cfRule>
  </conditionalFormatting>
  <conditionalFormatting sqref="C49:D49">
    <cfRule type="expression" dxfId="767" priority="163">
      <formula>MOD(ROW(),2)=0</formula>
    </cfRule>
  </conditionalFormatting>
  <conditionalFormatting sqref="G50:H50">
    <cfRule type="expression" dxfId="766" priority="162">
      <formula>MOD(ROW(),2)=0</formula>
    </cfRule>
  </conditionalFormatting>
  <conditionalFormatting sqref="S50:T50">
    <cfRule type="expression" dxfId="765" priority="161">
      <formula>MOD(ROW(),2)=0</formula>
    </cfRule>
  </conditionalFormatting>
  <conditionalFormatting sqref="U50:V50">
    <cfRule type="expression" dxfId="764" priority="160">
      <formula>MOD(ROW(),2)=0</formula>
    </cfRule>
  </conditionalFormatting>
  <conditionalFormatting sqref="W50:X50">
    <cfRule type="expression" dxfId="763" priority="159">
      <formula>MOD(ROW(),2)=0</formula>
    </cfRule>
  </conditionalFormatting>
  <conditionalFormatting sqref="AA50:AB50">
    <cfRule type="expression" dxfId="762" priority="158">
      <formula>MOD(ROW(),2)=0</formula>
    </cfRule>
  </conditionalFormatting>
  <conditionalFormatting sqref="E51:F51">
    <cfRule type="expression" dxfId="761" priority="157">
      <formula>MOD(ROW(),2)=0</formula>
    </cfRule>
  </conditionalFormatting>
  <conditionalFormatting sqref="G51:H51">
    <cfRule type="expression" dxfId="760" priority="156">
      <formula>MOD(ROW(),2)=0</formula>
    </cfRule>
  </conditionalFormatting>
  <conditionalFormatting sqref="I51:J51">
    <cfRule type="expression" dxfId="759" priority="155">
      <formula>MOD(ROW(),2)=0</formula>
    </cfRule>
  </conditionalFormatting>
  <conditionalFormatting sqref="K51:L51">
    <cfRule type="expression" dxfId="758" priority="154">
      <formula>MOD(ROW(),2)=0</formula>
    </cfRule>
  </conditionalFormatting>
  <conditionalFormatting sqref="M51:N51">
    <cfRule type="expression" dxfId="757" priority="153">
      <formula>MOD(ROW(),2)=0</formula>
    </cfRule>
  </conditionalFormatting>
  <conditionalFormatting sqref="Q51:R51">
    <cfRule type="expression" dxfId="756" priority="152">
      <formula>MOD(ROW(),2)=0</formula>
    </cfRule>
  </conditionalFormatting>
  <conditionalFormatting sqref="C51:D51">
    <cfRule type="expression" dxfId="755" priority="150">
      <formula>MOD(ROW(),2)=0</formula>
    </cfRule>
  </conditionalFormatting>
  <conditionalFormatting sqref="U61:V61">
    <cfRule type="expression" dxfId="754" priority="149">
      <formula>MOD(ROW(),2)=0</formula>
    </cfRule>
  </conditionalFormatting>
  <conditionalFormatting sqref="Y61:Z61">
    <cfRule type="expression" dxfId="753" priority="148">
      <formula>MOD(ROW(),2)=0</formula>
    </cfRule>
  </conditionalFormatting>
  <conditionalFormatting sqref="W63:X63">
    <cfRule type="expression" dxfId="752" priority="146">
      <formula>MOD(ROW(),2)=0</formula>
    </cfRule>
  </conditionalFormatting>
  <conditionalFormatting sqref="Q65:R65">
    <cfRule type="expression" dxfId="751" priority="145">
      <formula>MOD(ROW(),2)=0</formula>
    </cfRule>
  </conditionalFormatting>
  <conditionalFormatting sqref="U65:V65">
    <cfRule type="expression" dxfId="750" priority="144">
      <formula>MOD(ROW(),2)=0</formula>
    </cfRule>
  </conditionalFormatting>
  <conditionalFormatting sqref="W65:X65">
    <cfRule type="expression" dxfId="749" priority="143">
      <formula>MOD(ROW(),2)=0</formula>
    </cfRule>
  </conditionalFormatting>
  <conditionalFormatting sqref="Y65:Z65">
    <cfRule type="expression" dxfId="748" priority="142">
      <formula>MOD(ROW(),2)=0</formula>
    </cfRule>
  </conditionalFormatting>
  <conditionalFormatting sqref="Y66:Z66">
    <cfRule type="expression" dxfId="747" priority="141">
      <formula>MOD(ROW(),2)=0</formula>
    </cfRule>
  </conditionalFormatting>
  <conditionalFormatting sqref="AA66:AB66">
    <cfRule type="expression" dxfId="746" priority="140">
      <formula>MOD(ROW(),2)=0</formula>
    </cfRule>
  </conditionalFormatting>
  <conditionalFormatting sqref="W67:X67">
    <cfRule type="expression" dxfId="745" priority="139">
      <formula>MOD(ROW(),2)=0</formula>
    </cfRule>
  </conditionalFormatting>
  <conditionalFormatting sqref="Y67:Z67">
    <cfRule type="expression" dxfId="744" priority="138">
      <formula>MOD(ROW(),2)=0</formula>
    </cfRule>
  </conditionalFormatting>
  <conditionalFormatting sqref="W68:X68">
    <cfRule type="expression" dxfId="743" priority="137">
      <formula>MOD(ROW(),2)=0</formula>
    </cfRule>
  </conditionalFormatting>
  <conditionalFormatting sqref="Y68:Z68">
    <cfRule type="expression" dxfId="742" priority="136">
      <formula>MOD(ROW(),2)=0</formula>
    </cfRule>
  </conditionalFormatting>
  <conditionalFormatting sqref="AA68:AB68">
    <cfRule type="expression" dxfId="741" priority="135">
      <formula>MOD(ROW(),2)=0</formula>
    </cfRule>
  </conditionalFormatting>
  <conditionalFormatting sqref="K70:L70">
    <cfRule type="expression" dxfId="740" priority="134">
      <formula>MOD(ROW(),2)=0</formula>
    </cfRule>
  </conditionalFormatting>
  <conditionalFormatting sqref="Y70:Z70">
    <cfRule type="expression" dxfId="739" priority="133">
      <formula>MOD(ROW(),2)=0</formula>
    </cfRule>
  </conditionalFormatting>
  <conditionalFormatting sqref="S71:T71">
    <cfRule type="expression" dxfId="738" priority="132">
      <formula>MOD(ROW(),2)=0</formula>
    </cfRule>
  </conditionalFormatting>
  <conditionalFormatting sqref="U71:V71">
    <cfRule type="expression" dxfId="737" priority="131">
      <formula>MOD(ROW(),2)=0</formula>
    </cfRule>
  </conditionalFormatting>
  <conditionalFormatting sqref="W71:X71">
    <cfRule type="expression" dxfId="736" priority="130">
      <formula>MOD(ROW(),2)=0</formula>
    </cfRule>
  </conditionalFormatting>
  <conditionalFormatting sqref="Y71:Z71">
    <cfRule type="expression" dxfId="735" priority="129">
      <formula>MOD(ROW(),2)=0</formula>
    </cfRule>
  </conditionalFormatting>
  <conditionalFormatting sqref="AA71:AB71">
    <cfRule type="expression" dxfId="734" priority="128">
      <formula>MOD(ROW(),2)=0</formula>
    </cfRule>
  </conditionalFormatting>
  <conditionalFormatting sqref="S72:T72">
    <cfRule type="expression" dxfId="733" priority="125">
      <formula>MOD(ROW(),2)=0</formula>
    </cfRule>
  </conditionalFormatting>
  <conditionalFormatting sqref="W72:X72">
    <cfRule type="expression" dxfId="732" priority="123">
      <formula>MOD(ROW(),2)=0</formula>
    </cfRule>
  </conditionalFormatting>
  <conditionalFormatting sqref="Y72:Z72">
    <cfRule type="expression" dxfId="731" priority="122">
      <formula>MOD(ROW(),2)=0</formula>
    </cfRule>
  </conditionalFormatting>
  <conditionalFormatting sqref="G73:H73">
    <cfRule type="expression" dxfId="730" priority="121">
      <formula>MOD(ROW(),2)=0</formula>
    </cfRule>
  </conditionalFormatting>
  <conditionalFormatting sqref="AA73:AB73">
    <cfRule type="expression" dxfId="729" priority="120">
      <formula>MOD(ROW(),2)=0</formula>
    </cfRule>
  </conditionalFormatting>
  <conditionalFormatting sqref="Y75:Z75">
    <cfRule type="expression" dxfId="728" priority="119">
      <formula>MOD(ROW(),2)=0</formula>
    </cfRule>
  </conditionalFormatting>
  <conditionalFormatting sqref="AA75:AB75">
    <cfRule type="expression" dxfId="727" priority="118">
      <formula>MOD(ROW(),2)=0</formula>
    </cfRule>
  </conditionalFormatting>
  <conditionalFormatting sqref="I78:J78">
    <cfRule type="expression" dxfId="726" priority="117">
      <formula>MOD(ROW(),2)=0</formula>
    </cfRule>
  </conditionalFormatting>
  <conditionalFormatting sqref="M78:N78">
    <cfRule type="expression" dxfId="725" priority="116">
      <formula>MOD(ROW(),2)=0</formula>
    </cfRule>
  </conditionalFormatting>
  <conditionalFormatting sqref="Q78:R78">
    <cfRule type="expression" dxfId="724" priority="115">
      <formula>MOD(ROW(),2)=0</formula>
    </cfRule>
  </conditionalFormatting>
  <conditionalFormatting sqref="U78:V78">
    <cfRule type="expression" dxfId="723" priority="114">
      <formula>MOD(ROW(),2)=0</formula>
    </cfRule>
  </conditionalFormatting>
  <conditionalFormatting sqref="AA78:AB78">
    <cfRule type="expression" dxfId="722" priority="113">
      <formula>MOD(ROW(),2)=0</formula>
    </cfRule>
  </conditionalFormatting>
  <conditionalFormatting sqref="I79:J79">
    <cfRule type="expression" dxfId="721" priority="112">
      <formula>MOD(ROW(),2)=0</formula>
    </cfRule>
  </conditionalFormatting>
  <conditionalFormatting sqref="M79:N79">
    <cfRule type="expression" dxfId="720" priority="111">
      <formula>MOD(ROW(),2)=0</formula>
    </cfRule>
  </conditionalFormatting>
  <conditionalFormatting sqref="Q79:R79">
    <cfRule type="expression" dxfId="719" priority="110">
      <formula>MOD(ROW(),2)=0</formula>
    </cfRule>
  </conditionalFormatting>
  <conditionalFormatting sqref="U79:V79">
    <cfRule type="expression" dxfId="718" priority="109">
      <formula>MOD(ROW(),2)=0</formula>
    </cfRule>
  </conditionalFormatting>
  <conditionalFormatting sqref="AA79:AB79">
    <cfRule type="expression" dxfId="717" priority="108">
      <formula>MOD(ROW(),2)=0</formula>
    </cfRule>
  </conditionalFormatting>
  <conditionalFormatting sqref="M84:N84">
    <cfRule type="expression" dxfId="716" priority="107">
      <formula>MOD(ROW(),2)=0</formula>
    </cfRule>
  </conditionalFormatting>
  <conditionalFormatting sqref="Y84:Z84">
    <cfRule type="expression" dxfId="715" priority="106">
      <formula>MOD(ROW(),2)=0</formula>
    </cfRule>
  </conditionalFormatting>
  <conditionalFormatting sqref="Q86:R86">
    <cfRule type="expression" dxfId="714" priority="105">
      <formula>MOD(ROW(),2)=0</formula>
    </cfRule>
  </conditionalFormatting>
  <conditionalFormatting sqref="Y86:Z86">
    <cfRule type="expression" dxfId="713" priority="104">
      <formula>MOD(ROW(),2)=0</formula>
    </cfRule>
  </conditionalFormatting>
  <conditionalFormatting sqref="AA86:AB86">
    <cfRule type="expression" dxfId="712" priority="103">
      <formula>MOD(ROW(),2)=0</formula>
    </cfRule>
  </conditionalFormatting>
  <conditionalFormatting sqref="AA88:AB88">
    <cfRule type="expression" dxfId="711" priority="101">
      <formula>MOD(ROW(),2)=0</formula>
    </cfRule>
  </conditionalFormatting>
  <conditionalFormatting sqref="M89:N89">
    <cfRule type="expression" dxfId="710" priority="100">
      <formula>MOD(ROW(),2)=0</formula>
    </cfRule>
  </conditionalFormatting>
  <conditionalFormatting sqref="Q89:R89">
    <cfRule type="expression" dxfId="709" priority="99">
      <formula>MOD(ROW(),2)=0</formula>
    </cfRule>
  </conditionalFormatting>
  <conditionalFormatting sqref="U91:V91">
    <cfRule type="expression" dxfId="708" priority="98">
      <formula>MOD(ROW(),2)=0</formula>
    </cfRule>
  </conditionalFormatting>
  <conditionalFormatting sqref="Y91:Z91">
    <cfRule type="expression" dxfId="707" priority="97">
      <formula>MOD(ROW(),2)=0</formula>
    </cfRule>
  </conditionalFormatting>
  <conditionalFormatting sqref="Y93:Z93">
    <cfRule type="expression" dxfId="706" priority="96">
      <formula>MOD(ROW(),2)=0</formula>
    </cfRule>
  </conditionalFormatting>
  <conditionalFormatting sqref="AA93:AB93">
    <cfRule type="expression" dxfId="705" priority="95">
      <formula>MOD(ROW(),2)=0</formula>
    </cfRule>
  </conditionalFormatting>
  <conditionalFormatting sqref="U94:V94">
    <cfRule type="expression" dxfId="704" priority="94">
      <formula>MOD(ROW(),2)=0</formula>
    </cfRule>
  </conditionalFormatting>
  <conditionalFormatting sqref="W94:X94">
    <cfRule type="expression" dxfId="703" priority="93">
      <formula>MOD(ROW(),2)=0</formula>
    </cfRule>
  </conditionalFormatting>
  <conditionalFormatting sqref="Y94:Z94">
    <cfRule type="expression" dxfId="702" priority="92">
      <formula>MOD(ROW(),2)=0</formula>
    </cfRule>
  </conditionalFormatting>
  <conditionalFormatting sqref="AA94:AB94">
    <cfRule type="expression" dxfId="701" priority="91">
      <formula>MOD(ROW(),2)=0</formula>
    </cfRule>
  </conditionalFormatting>
  <conditionalFormatting sqref="W95:X95">
    <cfRule type="expression" dxfId="700" priority="90">
      <formula>MOD(ROW(),2)=0</formula>
    </cfRule>
  </conditionalFormatting>
  <conditionalFormatting sqref="Y95:Z95">
    <cfRule type="expression" dxfId="699" priority="89">
      <formula>MOD(ROW(),2)=0</formula>
    </cfRule>
  </conditionalFormatting>
  <conditionalFormatting sqref="G97:H97">
    <cfRule type="expression" dxfId="698" priority="88">
      <formula>MOD(ROW(),2)=0</formula>
    </cfRule>
  </conditionalFormatting>
  <conditionalFormatting sqref="M97:N97">
    <cfRule type="expression" dxfId="697" priority="87">
      <formula>MOD(ROW(),2)=0</formula>
    </cfRule>
  </conditionalFormatting>
  <conditionalFormatting sqref="U97:V97">
    <cfRule type="expression" dxfId="696" priority="86">
      <formula>MOD(ROW(),2)=0</formula>
    </cfRule>
  </conditionalFormatting>
  <conditionalFormatting sqref="W97:X97">
    <cfRule type="expression" dxfId="695" priority="85">
      <formula>MOD(ROW(),2)=0</formula>
    </cfRule>
  </conditionalFormatting>
  <conditionalFormatting sqref="AA97:AB97">
    <cfRule type="expression" dxfId="694" priority="84">
      <formula>MOD(ROW(),2)=0</formula>
    </cfRule>
  </conditionalFormatting>
  <conditionalFormatting sqref="G98:H98">
    <cfRule type="expression" dxfId="693" priority="83">
      <formula>MOD(ROW(),2)=0</formula>
    </cfRule>
  </conditionalFormatting>
  <conditionalFormatting sqref="M98:N98">
    <cfRule type="expression" dxfId="692" priority="82">
      <formula>MOD(ROW(),2)=0</formula>
    </cfRule>
  </conditionalFormatting>
  <conditionalFormatting sqref="U98:V98">
    <cfRule type="expression" dxfId="691" priority="81">
      <formula>MOD(ROW(),2)=0</formula>
    </cfRule>
  </conditionalFormatting>
  <conditionalFormatting sqref="W98:X98">
    <cfRule type="expression" dxfId="690" priority="80">
      <formula>MOD(ROW(),2)=0</formula>
    </cfRule>
  </conditionalFormatting>
  <conditionalFormatting sqref="AA98:AB98">
    <cfRule type="expression" dxfId="689" priority="79">
      <formula>MOD(ROW(),2)=0</formula>
    </cfRule>
  </conditionalFormatting>
  <conditionalFormatting sqref="AA100:AB100">
    <cfRule type="expression" dxfId="688" priority="77">
      <formula>MOD(ROW(),2)=0</formula>
    </cfRule>
  </conditionalFormatting>
  <conditionalFormatting sqref="U101:V101">
    <cfRule type="expression" dxfId="687" priority="76">
      <formula>MOD(ROW(),2)=0</formula>
    </cfRule>
  </conditionalFormatting>
  <conditionalFormatting sqref="Y101:Z101">
    <cfRule type="expression" dxfId="686" priority="75">
      <formula>MOD(ROW(),2)=0</formula>
    </cfRule>
  </conditionalFormatting>
  <conditionalFormatting sqref="AA101:AB101">
    <cfRule type="expression" dxfId="685" priority="74">
      <formula>MOD(ROW(),2)=0</formula>
    </cfRule>
  </conditionalFormatting>
  <conditionalFormatting sqref="U102:V102">
    <cfRule type="expression" dxfId="684" priority="73">
      <formula>MOD(ROW(),2)=0</formula>
    </cfRule>
  </conditionalFormatting>
  <conditionalFormatting sqref="Y102:Z102">
    <cfRule type="expression" dxfId="683" priority="72">
      <formula>MOD(ROW(),2)=0</formula>
    </cfRule>
  </conditionalFormatting>
  <conditionalFormatting sqref="W103:X103">
    <cfRule type="expression" dxfId="682" priority="71">
      <formula>MOD(ROW(),2)=0</formula>
    </cfRule>
  </conditionalFormatting>
  <conditionalFormatting sqref="Y103:Z103">
    <cfRule type="expression" dxfId="681" priority="70">
      <formula>MOD(ROW(),2)=0</formula>
    </cfRule>
  </conditionalFormatting>
  <conditionalFormatting sqref="W104:X104">
    <cfRule type="expression" dxfId="680" priority="69">
      <formula>MOD(ROW(),2)=0</formula>
    </cfRule>
  </conditionalFormatting>
  <conditionalFormatting sqref="Y104:Z104">
    <cfRule type="expression" dxfId="679" priority="68">
      <formula>MOD(ROW(),2)=0</formula>
    </cfRule>
  </conditionalFormatting>
  <conditionalFormatting sqref="AA104:AB104">
    <cfRule type="expression" dxfId="678" priority="67">
      <formula>MOD(ROW(),2)=0</formula>
    </cfRule>
  </conditionalFormatting>
  <conditionalFormatting sqref="S105:T105">
    <cfRule type="expression" dxfId="677" priority="66">
      <formula>MOD(ROW(),2)=0</formula>
    </cfRule>
  </conditionalFormatting>
  <conditionalFormatting sqref="W105:X105">
    <cfRule type="expression" dxfId="676" priority="65">
      <formula>MOD(ROW(),2)=0</formula>
    </cfRule>
  </conditionalFormatting>
  <conditionalFormatting sqref="U106:V106">
    <cfRule type="expression" dxfId="675" priority="64">
      <formula>MOD(ROW(),2)=0</formula>
    </cfRule>
  </conditionalFormatting>
  <conditionalFormatting sqref="W106:X106">
    <cfRule type="expression" dxfId="674" priority="63">
      <formula>MOD(ROW(),2)=0</formula>
    </cfRule>
  </conditionalFormatting>
  <conditionalFormatting sqref="Y106:Z106">
    <cfRule type="expression" dxfId="673" priority="62">
      <formula>MOD(ROW(),2)=0</formula>
    </cfRule>
  </conditionalFormatting>
  <conditionalFormatting sqref="AA106:AB106">
    <cfRule type="expression" dxfId="672" priority="61">
      <formula>MOD(ROW(),2)=0</formula>
    </cfRule>
  </conditionalFormatting>
  <conditionalFormatting sqref="S107:T107">
    <cfRule type="expression" dxfId="671" priority="60">
      <formula>MOD(ROW(),2)=0</formula>
    </cfRule>
  </conditionalFormatting>
  <conditionalFormatting sqref="U107:V107">
    <cfRule type="expression" dxfId="670" priority="59">
      <formula>MOD(ROW(),2)=0</formula>
    </cfRule>
  </conditionalFormatting>
  <conditionalFormatting sqref="AA107:AB107">
    <cfRule type="expression" dxfId="669" priority="58">
      <formula>MOD(ROW(),2)=0</formula>
    </cfRule>
  </conditionalFormatting>
  <conditionalFormatting sqref="Y109:Z109">
    <cfRule type="expression" dxfId="668" priority="57">
      <formula>MOD(ROW(),2)=0</formula>
    </cfRule>
  </conditionalFormatting>
  <conditionalFormatting sqref="AA109:AB109">
    <cfRule type="expression" dxfId="667" priority="56">
      <formula>MOD(ROW(),2)=0</formula>
    </cfRule>
  </conditionalFormatting>
  <conditionalFormatting sqref="S110:T110">
    <cfRule type="expression" dxfId="666" priority="55">
      <formula>MOD(ROW(),2)=0</formula>
    </cfRule>
  </conditionalFormatting>
  <conditionalFormatting sqref="S111:T111">
    <cfRule type="expression" dxfId="665" priority="53">
      <formula>MOD(ROW(),2)=0</formula>
    </cfRule>
  </conditionalFormatting>
  <conditionalFormatting sqref="U111:V111">
    <cfRule type="expression" dxfId="664" priority="52">
      <formula>MOD(ROW(),2)=0</formula>
    </cfRule>
  </conditionalFormatting>
  <conditionalFormatting sqref="Y111:Z111">
    <cfRule type="expression" dxfId="663" priority="51">
      <formula>MOD(ROW(),2)=0</formula>
    </cfRule>
  </conditionalFormatting>
  <conditionalFormatting sqref="AA111:AB111">
    <cfRule type="expression" dxfId="662" priority="50">
      <formula>MOD(ROW(),2)=0</formula>
    </cfRule>
  </conditionalFormatting>
  <conditionalFormatting sqref="E13:F13">
    <cfRule type="expression" dxfId="661" priority="49">
      <formula>MOD(ROW(),2)=0</formula>
    </cfRule>
  </conditionalFormatting>
  <conditionalFormatting sqref="F28">
    <cfRule type="expression" dxfId="660" priority="45">
      <formula>MOD(ROW(),2)=0</formula>
    </cfRule>
  </conditionalFormatting>
  <conditionalFormatting sqref="H63 H49 H19">
    <cfRule type="expression" dxfId="659" priority="43">
      <formula>MOD(ROW(),2)=0</formula>
    </cfRule>
  </conditionalFormatting>
  <conditionalFormatting sqref="J72">
    <cfRule type="expression" dxfId="658" priority="41">
      <formula>MOD(ROW(),2)=0</formula>
    </cfRule>
  </conditionalFormatting>
  <conditionalFormatting sqref="L48 L40">
    <cfRule type="expression" dxfId="657" priority="39">
      <formula>MOD(ROW(),2)=0</formula>
    </cfRule>
  </conditionalFormatting>
  <conditionalFormatting sqref="N72 N22">
    <cfRule type="expression" dxfId="656" priority="37">
      <formula>MOD(ROW(),2)=0</formula>
    </cfRule>
  </conditionalFormatting>
  <conditionalFormatting sqref="R27 R19">
    <cfRule type="expression" dxfId="655" priority="35">
      <formula>MOD(ROW(),2)=0</formula>
    </cfRule>
  </conditionalFormatting>
  <conditionalFormatting sqref="T63">
    <cfRule type="expression" dxfId="654" priority="33">
      <formula>MOD(ROW(),2)=0</formula>
    </cfRule>
  </conditionalFormatting>
  <conditionalFormatting sqref="V51 V49 V28 V14 V18">
    <cfRule type="expression" dxfId="653" priority="31">
      <formula>MOD(ROW(),2)=0</formula>
    </cfRule>
  </conditionalFormatting>
  <conditionalFormatting sqref="X110 X19 X10:X11">
    <cfRule type="expression" dxfId="652" priority="29">
      <formula>MOD(ROW(),2)=0</formula>
    </cfRule>
  </conditionalFormatting>
  <conditionalFormatting sqref="Z107 Z73 Z54 Z36">
    <cfRule type="expression" dxfId="651" priority="27">
      <formula>MOD(ROW(),2)=0</formula>
    </cfRule>
  </conditionalFormatting>
  <conditionalFormatting sqref="AB54">
    <cfRule type="expression" dxfId="650" priority="25">
      <formula>MOD(ROW(),2)=0</formula>
    </cfRule>
  </conditionalFormatting>
  <conditionalFormatting sqref="C15:D15 I15:J15">
    <cfRule type="expression" dxfId="649" priority="24">
      <formula>MOD(ROW(),2)=0</formula>
    </cfRule>
  </conditionalFormatting>
  <conditionalFormatting sqref="E28">
    <cfRule type="expression" dxfId="648" priority="23">
      <formula>MOD(ROW(),2)=0</formula>
    </cfRule>
  </conditionalFormatting>
  <conditionalFormatting sqref="G63 G49 G19">
    <cfRule type="expression" dxfId="647" priority="22">
      <formula>MOD(ROW(),2)=0</formula>
    </cfRule>
  </conditionalFormatting>
  <conditionalFormatting sqref="I72 I15">
    <cfRule type="expression" dxfId="646" priority="21">
      <formula>MOD(ROW(),2)=0</formula>
    </cfRule>
  </conditionalFormatting>
  <conditionalFormatting sqref="K48 K40">
    <cfRule type="expression" dxfId="645" priority="20">
      <formula>MOD(ROW(),2)=0</formula>
    </cfRule>
  </conditionalFormatting>
  <conditionalFormatting sqref="M72 M22">
    <cfRule type="expression" dxfId="644" priority="19">
      <formula>MOD(ROW(),2)=0</formula>
    </cfRule>
  </conditionalFormatting>
  <conditionalFormatting sqref="Q27 Q19">
    <cfRule type="expression" dxfId="643" priority="18">
      <formula>MOD(ROW(),2)=0</formula>
    </cfRule>
  </conditionalFormatting>
  <conditionalFormatting sqref="S63">
    <cfRule type="expression" dxfId="642" priority="17">
      <formula>MOD(ROW(),2)=0</formula>
    </cfRule>
  </conditionalFormatting>
  <conditionalFormatting sqref="U51 U49 U28 U14 U18">
    <cfRule type="expression" dxfId="641" priority="16">
      <formula>MOD(ROW(),2)=0</formula>
    </cfRule>
  </conditionalFormatting>
  <conditionalFormatting sqref="W110 W19 W10:W11">
    <cfRule type="expression" dxfId="640" priority="15">
      <formula>MOD(ROW(),2)=0</formula>
    </cfRule>
  </conditionalFormatting>
  <conditionalFormatting sqref="Y107 Y73 Y54 Y36">
    <cfRule type="expression" dxfId="639" priority="14">
      <formula>MOD(ROW(),2)=0</formula>
    </cfRule>
  </conditionalFormatting>
  <conditionalFormatting sqref="AA54">
    <cfRule type="expression" dxfId="638" priority="13">
      <formula>MOD(ROW(),2)=0</formula>
    </cfRule>
  </conditionalFormatting>
  <conditionalFormatting sqref="C17:D17">
    <cfRule type="expression" dxfId="637" priority="12">
      <formula>MOD(ROW(),2)=0</formula>
    </cfRule>
  </conditionalFormatting>
  <conditionalFormatting sqref="E78:F78 E72:F72 E48:F49 E30:F30 E23:F23 E19:F19 E15:F17">
    <cfRule type="expression" dxfId="636" priority="11">
      <formula>MOD(ROW(),2)=0</formula>
    </cfRule>
  </conditionalFormatting>
  <conditionalFormatting sqref="G78:H78 G72:H72 G48:H48 G33:H33 G23:H23 G15:H17 G12:H13">
    <cfRule type="expression" dxfId="635" priority="10">
      <formula>MOD(ROW(),2)=0</formula>
    </cfRule>
  </conditionalFormatting>
  <conditionalFormatting sqref="I48:J48 I23:J23 I17:J19 I12:J13">
    <cfRule type="expression" dxfId="634" priority="9">
      <formula>MOD(ROW(),2)=0</formula>
    </cfRule>
  </conditionalFormatting>
  <conditionalFormatting sqref="K72:L72 K23:L23 K12:L19">
    <cfRule type="expression" dxfId="633" priority="8">
      <formula>MOD(ROW(),2)=0</formula>
    </cfRule>
  </conditionalFormatting>
  <conditionalFormatting sqref="M30:N30 M23:N23 M12:N19">
    <cfRule type="expression" dxfId="632" priority="7">
      <formula>MOD(ROW(),2)=0</formula>
    </cfRule>
  </conditionalFormatting>
  <conditionalFormatting sqref="Q72:R72 Q63:R63 Q48:R49 Q23:R23 Q15:R17 Q12:R13">
    <cfRule type="expression" dxfId="631" priority="6">
      <formula>MOD(ROW(),2)=0</formula>
    </cfRule>
  </conditionalFormatting>
  <conditionalFormatting sqref="S89:T89 S51:T51 S48:T48 S30:T30 S23:T23 S15:T17 S12:T13">
    <cfRule type="expression" dxfId="630" priority="5">
      <formula>MOD(ROW(),2)=0</formula>
    </cfRule>
  </conditionalFormatting>
  <conditionalFormatting sqref="U110:V110 U105:V105 U89:V89 U72:V72 U63:V63 U42:V42 U26:V27 U23:V23 U19:V19 U15:V17 U12:V13">
    <cfRule type="expression" dxfId="629" priority="4">
      <formula>MOD(ROW(),2)=0</formula>
    </cfRule>
  </conditionalFormatting>
  <conditionalFormatting sqref="W89:X89 W78:X78 W51:X51 W49:X49 W23:X23 W15:X17 W12:X13">
    <cfRule type="expression" dxfId="628" priority="3">
      <formula>MOD(ROW(),2)=0</formula>
    </cfRule>
  </conditionalFormatting>
  <conditionalFormatting sqref="Y110:Z110 Y105:Z105 Y100:Z100 Y88:Z89 Y78:Z78 Y63:Z63 Y51:Z51 Y48:Z49 Y42:Z42 Y23:Z29 Y19:Z19 Y15:Z17 Y10:Z13">
    <cfRule type="expression" dxfId="627" priority="2">
      <formula>MOD(ROW(),2)=0</formula>
    </cfRule>
  </conditionalFormatting>
  <conditionalFormatting sqref="AA110:AB110 AA105:AB105 AA95:AB95 AA89:AB89 AA72:AB72 AA67:AB67 AA65:AB65 AA63:AB63 AA51:AB51 AA49:AB49 AA44:AB44 AA42:AB42 AA26:AB27 AA24:AB24 AA17:AB18 AA15:AB15 AA10:AB13">
    <cfRule type="expression" dxfId="626"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view="pageLayout" zoomScale="110" zoomScaleNormal="115" zoomScaleSheetLayoutView="100" zoomScalePageLayoutView="110" workbookViewId="0">
      <selection sqref="A1:N1"/>
    </sheetView>
  </sheetViews>
  <sheetFormatPr baseColWidth="10" defaultColWidth="10" defaultRowHeight="12.75" x14ac:dyDescent="0.2"/>
  <cols>
    <col min="1" max="1" width="3.28515625" style="61" customWidth="1"/>
    <col min="2" max="2" width="23.140625" style="62" customWidth="1"/>
    <col min="3" max="3" width="5.5703125" style="61" customWidth="1"/>
    <col min="4" max="4" width="8.28515625" style="61" customWidth="1"/>
    <col min="5" max="5" width="4.85546875" style="61" customWidth="1"/>
    <col min="6" max="6" width="6.85546875" style="61" customWidth="1"/>
    <col min="7" max="7" width="4.85546875" style="61" customWidth="1"/>
    <col min="8" max="8" width="6.85546875" style="61" customWidth="1"/>
    <col min="9" max="9" width="4.85546875" style="61" customWidth="1"/>
    <col min="10" max="10" width="6.85546875" style="61" customWidth="1"/>
    <col min="11" max="11" width="4.85546875" style="61" customWidth="1"/>
    <col min="12" max="12" width="6.85546875" style="61" customWidth="1"/>
    <col min="13" max="13" width="4.85546875" style="61" customWidth="1"/>
    <col min="14" max="14" width="6.85546875" style="61" customWidth="1"/>
    <col min="15" max="15" width="3.28515625" style="61" customWidth="1"/>
    <col min="16" max="16" width="23.28515625" style="62" customWidth="1"/>
    <col min="17" max="17" width="4.85546875" style="61" customWidth="1"/>
    <col min="18" max="18" width="7.140625" style="61" customWidth="1"/>
    <col min="19" max="19" width="4.85546875" style="61" customWidth="1"/>
    <col min="20" max="20" width="7.140625" style="61" customWidth="1"/>
    <col min="21" max="21" width="4.85546875" style="61" customWidth="1"/>
    <col min="22" max="22" width="7.140625" style="61" customWidth="1"/>
    <col min="23" max="23" width="4.85546875" style="61" customWidth="1"/>
    <col min="24" max="24" width="7.140625" style="61" customWidth="1"/>
    <col min="25" max="25" width="4.85546875" style="61" customWidth="1"/>
    <col min="26" max="26" width="7.140625" style="61" customWidth="1"/>
    <col min="27" max="27" width="4.85546875" style="61" customWidth="1"/>
    <col min="28" max="28" width="7.5703125" style="61" customWidth="1"/>
    <col min="29" max="30" width="1.7109375" style="61" customWidth="1"/>
    <col min="31" max="16384" width="10" style="61"/>
  </cols>
  <sheetData>
    <row r="1" spans="1:30" x14ac:dyDescent="0.2">
      <c r="A1" s="252" t="s">
        <v>854</v>
      </c>
      <c r="B1" s="252"/>
      <c r="C1" s="252"/>
      <c r="D1" s="252"/>
      <c r="E1" s="252"/>
      <c r="F1" s="252"/>
      <c r="G1" s="252"/>
      <c r="H1" s="252"/>
      <c r="I1" s="252"/>
      <c r="J1" s="252"/>
      <c r="K1" s="252"/>
      <c r="L1" s="252"/>
      <c r="M1" s="252"/>
      <c r="N1" s="252"/>
      <c r="O1" s="252" t="s">
        <v>854</v>
      </c>
      <c r="P1" s="252"/>
      <c r="Q1" s="252"/>
      <c r="R1" s="252"/>
      <c r="S1" s="252"/>
      <c r="T1" s="252"/>
      <c r="U1" s="252"/>
      <c r="V1" s="252"/>
      <c r="W1" s="252"/>
      <c r="X1" s="252"/>
      <c r="Y1" s="252"/>
      <c r="Z1" s="252"/>
      <c r="AA1" s="252"/>
      <c r="AB1" s="252"/>
    </row>
    <row r="2" spans="1:30" ht="12.75" customHeight="1" x14ac:dyDescent="0.2">
      <c r="A2" s="253" t="s">
        <v>807</v>
      </c>
      <c r="B2" s="253"/>
      <c r="C2" s="253"/>
      <c r="D2" s="253"/>
      <c r="E2" s="253"/>
      <c r="F2" s="253"/>
      <c r="G2" s="253"/>
      <c r="H2" s="253"/>
      <c r="I2" s="253"/>
      <c r="J2" s="253"/>
      <c r="K2" s="253"/>
      <c r="L2" s="253"/>
      <c r="M2" s="253"/>
      <c r="N2" s="253"/>
      <c r="O2" s="253" t="s">
        <v>807</v>
      </c>
      <c r="P2" s="253"/>
      <c r="Q2" s="253"/>
      <c r="R2" s="253"/>
      <c r="S2" s="253"/>
      <c r="T2" s="253"/>
      <c r="U2" s="253"/>
      <c r="V2" s="253"/>
      <c r="W2" s="253"/>
      <c r="X2" s="253"/>
      <c r="Y2" s="253"/>
      <c r="Z2" s="253"/>
      <c r="AA2" s="253"/>
      <c r="AB2" s="253"/>
    </row>
    <row r="3" spans="1:30" ht="12.75" customHeight="1" x14ac:dyDescent="0.2">
      <c r="A3" s="254" t="s">
        <v>810</v>
      </c>
      <c r="B3" s="254"/>
      <c r="C3" s="254"/>
      <c r="D3" s="254"/>
      <c r="E3" s="254"/>
      <c r="F3" s="254"/>
      <c r="G3" s="254"/>
      <c r="H3" s="254"/>
      <c r="I3" s="254"/>
      <c r="J3" s="254"/>
      <c r="K3" s="254"/>
      <c r="L3" s="254"/>
      <c r="M3" s="254"/>
      <c r="N3" s="254"/>
      <c r="O3" s="254" t="s">
        <v>810</v>
      </c>
      <c r="P3" s="254"/>
      <c r="Q3" s="254"/>
      <c r="R3" s="254"/>
      <c r="S3" s="254"/>
      <c r="T3" s="254"/>
      <c r="U3" s="254"/>
      <c r="V3" s="254"/>
      <c r="W3" s="254"/>
      <c r="X3" s="254"/>
      <c r="Y3" s="254"/>
      <c r="Z3" s="254"/>
      <c r="AA3" s="254"/>
      <c r="AB3" s="254"/>
    </row>
    <row r="4" spans="1:30" ht="12.75" customHeight="1" x14ac:dyDescent="0.2"/>
    <row r="5" spans="1:30" s="63" customFormat="1" ht="12.75" customHeight="1" x14ac:dyDescent="0.2">
      <c r="A5" s="259" t="s">
        <v>813</v>
      </c>
      <c r="B5" s="265"/>
      <c r="C5" s="262" t="s">
        <v>48</v>
      </c>
      <c r="D5" s="262" t="s">
        <v>749</v>
      </c>
      <c r="E5" s="264" t="s">
        <v>750</v>
      </c>
      <c r="F5" s="256"/>
      <c r="G5" s="256"/>
      <c r="H5" s="256"/>
      <c r="I5" s="256"/>
      <c r="J5" s="256"/>
      <c r="K5" s="256"/>
      <c r="L5" s="256"/>
      <c r="M5" s="256"/>
      <c r="N5" s="256"/>
      <c r="O5" s="259" t="s">
        <v>813</v>
      </c>
      <c r="P5" s="265"/>
      <c r="Q5" s="256" t="s">
        <v>750</v>
      </c>
      <c r="R5" s="256"/>
      <c r="S5" s="256"/>
      <c r="T5" s="256"/>
      <c r="U5" s="256"/>
      <c r="V5" s="256"/>
      <c r="W5" s="256"/>
      <c r="X5" s="256"/>
      <c r="Y5" s="256"/>
      <c r="Z5" s="256"/>
      <c r="AA5" s="256"/>
      <c r="AB5" s="256"/>
      <c r="AC5" s="61"/>
      <c r="AD5" s="61"/>
    </row>
    <row r="6" spans="1:30" s="63" customFormat="1" ht="44.45" customHeight="1" x14ac:dyDescent="0.2">
      <c r="A6" s="266"/>
      <c r="B6" s="267"/>
      <c r="C6" s="263"/>
      <c r="D6" s="263"/>
      <c r="E6" s="232" t="s">
        <v>751</v>
      </c>
      <c r="F6" s="257"/>
      <c r="G6" s="232" t="s">
        <v>752</v>
      </c>
      <c r="H6" s="257"/>
      <c r="I6" s="258" t="s">
        <v>753</v>
      </c>
      <c r="J6" s="259"/>
      <c r="K6" s="260" t="s">
        <v>754</v>
      </c>
      <c r="L6" s="261"/>
      <c r="M6" s="258" t="s">
        <v>755</v>
      </c>
      <c r="N6" s="259"/>
      <c r="O6" s="266"/>
      <c r="P6" s="267"/>
      <c r="Q6" s="258" t="s">
        <v>756</v>
      </c>
      <c r="R6" s="259"/>
      <c r="S6" s="258" t="s">
        <v>757</v>
      </c>
      <c r="T6" s="259"/>
      <c r="U6" s="258" t="s">
        <v>758</v>
      </c>
      <c r="V6" s="259"/>
      <c r="W6" s="258" t="s">
        <v>759</v>
      </c>
      <c r="X6" s="259"/>
      <c r="Y6" s="258" t="s">
        <v>760</v>
      </c>
      <c r="Z6" s="259"/>
      <c r="AA6" s="258" t="s">
        <v>761</v>
      </c>
      <c r="AB6" s="259"/>
    </row>
    <row r="7" spans="1:30" s="63" customFormat="1" ht="12.75" customHeight="1" x14ac:dyDescent="0.2">
      <c r="A7" s="266"/>
      <c r="B7" s="267"/>
      <c r="C7" s="64" t="s">
        <v>54</v>
      </c>
      <c r="D7" s="65" t="s">
        <v>55</v>
      </c>
      <c r="E7" s="66" t="s">
        <v>54</v>
      </c>
      <c r="F7" s="66" t="s">
        <v>55</v>
      </c>
      <c r="G7" s="66" t="s">
        <v>54</v>
      </c>
      <c r="H7" s="66" t="s">
        <v>55</v>
      </c>
      <c r="I7" s="66" t="s">
        <v>54</v>
      </c>
      <c r="J7" s="66" t="s">
        <v>55</v>
      </c>
      <c r="K7" s="66" t="s">
        <v>54</v>
      </c>
      <c r="L7" s="66" t="s">
        <v>55</v>
      </c>
      <c r="M7" s="66" t="s">
        <v>54</v>
      </c>
      <c r="N7" s="65" t="s">
        <v>55</v>
      </c>
      <c r="O7" s="266"/>
      <c r="P7" s="267"/>
      <c r="Q7" s="66" t="s">
        <v>54</v>
      </c>
      <c r="R7" s="66" t="s">
        <v>55</v>
      </c>
      <c r="S7" s="66" t="s">
        <v>54</v>
      </c>
      <c r="T7" s="66" t="s">
        <v>55</v>
      </c>
      <c r="U7" s="66" t="s">
        <v>54</v>
      </c>
      <c r="V7" s="66" t="s">
        <v>55</v>
      </c>
      <c r="W7" s="66" t="s">
        <v>54</v>
      </c>
      <c r="X7" s="66" t="s">
        <v>55</v>
      </c>
      <c r="Y7" s="66" t="s">
        <v>54</v>
      </c>
      <c r="Z7" s="66" t="s">
        <v>55</v>
      </c>
      <c r="AA7" s="66" t="s">
        <v>54</v>
      </c>
      <c r="AB7" s="65" t="s">
        <v>55</v>
      </c>
    </row>
    <row r="8" spans="1:30" s="63" customFormat="1" ht="12.75" customHeight="1" x14ac:dyDescent="0.2">
      <c r="A8" s="268"/>
      <c r="B8" s="269"/>
      <c r="C8" s="64" t="s">
        <v>46</v>
      </c>
      <c r="D8" s="66">
        <v>2</v>
      </c>
      <c r="E8" s="66">
        <v>3</v>
      </c>
      <c r="F8" s="66">
        <v>4</v>
      </c>
      <c r="G8" s="66">
        <v>5</v>
      </c>
      <c r="H8" s="66">
        <v>6</v>
      </c>
      <c r="I8" s="66">
        <v>7</v>
      </c>
      <c r="J8" s="66">
        <v>8</v>
      </c>
      <c r="K8" s="66">
        <v>9</v>
      </c>
      <c r="L8" s="66">
        <v>10</v>
      </c>
      <c r="M8" s="66">
        <v>11</v>
      </c>
      <c r="N8" s="65">
        <v>12</v>
      </c>
      <c r="O8" s="268"/>
      <c r="P8" s="269"/>
      <c r="Q8" s="66">
        <v>13</v>
      </c>
      <c r="R8" s="66">
        <v>14</v>
      </c>
      <c r="S8" s="66">
        <v>15</v>
      </c>
      <c r="T8" s="66">
        <v>16</v>
      </c>
      <c r="U8" s="66">
        <v>17</v>
      </c>
      <c r="V8" s="66">
        <v>18</v>
      </c>
      <c r="W8" s="66">
        <v>19</v>
      </c>
      <c r="X8" s="66">
        <v>20</v>
      </c>
      <c r="Y8" s="66">
        <v>21</v>
      </c>
      <c r="Z8" s="66">
        <v>22</v>
      </c>
      <c r="AA8" s="66">
        <v>23</v>
      </c>
      <c r="AB8" s="65">
        <v>24</v>
      </c>
    </row>
    <row r="9" spans="1:30" s="63" customFormat="1" ht="12" x14ac:dyDescent="0.2">
      <c r="B9" s="67"/>
      <c r="C9" s="68"/>
      <c r="D9" s="68"/>
      <c r="E9" s="68"/>
      <c r="F9" s="68"/>
      <c r="G9" s="68"/>
      <c r="H9" s="68"/>
      <c r="I9" s="68"/>
      <c r="J9" s="68"/>
      <c r="K9" s="68"/>
      <c r="P9" s="69"/>
    </row>
    <row r="10" spans="1:30" s="70" customFormat="1" ht="22.7" customHeight="1" x14ac:dyDescent="0.25">
      <c r="A10" s="191" t="s">
        <v>404</v>
      </c>
      <c r="B10" s="192" t="s">
        <v>405</v>
      </c>
      <c r="C10" s="159">
        <v>14720</v>
      </c>
      <c r="D10" s="159">
        <v>159905800</v>
      </c>
      <c r="E10" s="159">
        <v>2295</v>
      </c>
      <c r="F10" s="159">
        <v>73842</v>
      </c>
      <c r="G10" s="159">
        <v>2029</v>
      </c>
      <c r="H10" s="159">
        <v>147811</v>
      </c>
      <c r="I10" s="159">
        <v>3107</v>
      </c>
      <c r="J10" s="159">
        <v>507084</v>
      </c>
      <c r="K10" s="159">
        <v>2148</v>
      </c>
      <c r="L10" s="159">
        <v>762508</v>
      </c>
      <c r="M10" s="159">
        <v>1640</v>
      </c>
      <c r="N10" s="159">
        <v>1161971</v>
      </c>
      <c r="O10" s="191" t="s">
        <v>404</v>
      </c>
      <c r="P10" s="192" t="s">
        <v>405</v>
      </c>
      <c r="Q10" s="159">
        <v>1194</v>
      </c>
      <c r="R10" s="159">
        <v>1691533</v>
      </c>
      <c r="S10" s="159">
        <v>1066</v>
      </c>
      <c r="T10" s="159">
        <v>3365551</v>
      </c>
      <c r="U10" s="159">
        <v>477</v>
      </c>
      <c r="V10" s="159">
        <v>3330631</v>
      </c>
      <c r="W10" s="159">
        <v>341</v>
      </c>
      <c r="X10" s="159">
        <v>5362702</v>
      </c>
      <c r="Y10" s="159">
        <v>158</v>
      </c>
      <c r="Z10" s="159">
        <v>5521495</v>
      </c>
      <c r="AA10" s="159">
        <v>265</v>
      </c>
      <c r="AB10" s="159">
        <v>137980673</v>
      </c>
    </row>
    <row r="11" spans="1:30" s="63" customFormat="1" ht="22.7" customHeight="1" x14ac:dyDescent="0.25">
      <c r="A11" s="193" t="s">
        <v>406</v>
      </c>
      <c r="B11" s="194" t="s">
        <v>407</v>
      </c>
      <c r="C11" s="160">
        <v>1794</v>
      </c>
      <c r="D11" s="160">
        <v>5497400</v>
      </c>
      <c r="E11" s="160">
        <v>262</v>
      </c>
      <c r="F11" s="160">
        <v>8753</v>
      </c>
      <c r="G11" s="160">
        <v>276</v>
      </c>
      <c r="H11" s="160">
        <v>20324</v>
      </c>
      <c r="I11" s="160">
        <v>394</v>
      </c>
      <c r="J11" s="160">
        <v>66402</v>
      </c>
      <c r="K11" s="160">
        <v>305</v>
      </c>
      <c r="L11" s="160">
        <v>108290</v>
      </c>
      <c r="M11" s="160">
        <v>251</v>
      </c>
      <c r="N11" s="160">
        <v>176689</v>
      </c>
      <c r="O11" s="193" t="s">
        <v>406</v>
      </c>
      <c r="P11" s="194" t="s">
        <v>407</v>
      </c>
      <c r="Q11" s="160">
        <v>136</v>
      </c>
      <c r="R11" s="160">
        <v>190113</v>
      </c>
      <c r="S11" s="160">
        <v>87</v>
      </c>
      <c r="T11" s="160">
        <v>270942</v>
      </c>
      <c r="U11" s="160">
        <v>38</v>
      </c>
      <c r="V11" s="160">
        <v>261795</v>
      </c>
      <c r="W11" s="160">
        <v>19</v>
      </c>
      <c r="X11" s="160">
        <v>333796</v>
      </c>
      <c r="Y11" s="160">
        <v>7</v>
      </c>
      <c r="Z11" s="160">
        <v>251482</v>
      </c>
      <c r="AA11" s="160">
        <v>19</v>
      </c>
      <c r="AB11" s="160">
        <v>3808814</v>
      </c>
    </row>
    <row r="12" spans="1:30" s="63" customFormat="1" ht="11.25" customHeight="1" x14ac:dyDescent="0.25">
      <c r="A12" s="193" t="s">
        <v>408</v>
      </c>
      <c r="B12" s="194" t="s">
        <v>409</v>
      </c>
      <c r="C12" s="160">
        <v>896</v>
      </c>
      <c r="D12" s="160">
        <v>3792269</v>
      </c>
      <c r="E12" s="160">
        <v>136</v>
      </c>
      <c r="F12" s="160">
        <v>4552</v>
      </c>
      <c r="G12" s="160">
        <v>140</v>
      </c>
      <c r="H12" s="160">
        <v>10192</v>
      </c>
      <c r="I12" s="160">
        <v>198</v>
      </c>
      <c r="J12" s="160">
        <v>33910</v>
      </c>
      <c r="K12" s="160">
        <v>126</v>
      </c>
      <c r="L12" s="160">
        <v>44901</v>
      </c>
      <c r="M12" s="160">
        <v>128</v>
      </c>
      <c r="N12" s="160">
        <v>90205</v>
      </c>
      <c r="O12" s="193" t="s">
        <v>408</v>
      </c>
      <c r="P12" s="194" t="s">
        <v>409</v>
      </c>
      <c r="Q12" s="160">
        <v>74</v>
      </c>
      <c r="R12" s="160">
        <v>102848</v>
      </c>
      <c r="S12" s="160">
        <v>44</v>
      </c>
      <c r="T12" s="160">
        <v>134483</v>
      </c>
      <c r="U12" s="160">
        <v>20</v>
      </c>
      <c r="V12" s="160">
        <v>137705</v>
      </c>
      <c r="W12" s="160">
        <v>12</v>
      </c>
      <c r="X12" s="156">
        <v>207276</v>
      </c>
      <c r="Y12" s="160">
        <v>5</v>
      </c>
      <c r="Z12" s="159" t="s">
        <v>838</v>
      </c>
      <c r="AA12" s="156">
        <v>13</v>
      </c>
      <c r="AB12" s="158" t="s">
        <v>838</v>
      </c>
    </row>
    <row r="13" spans="1:30" s="63" customFormat="1" ht="11.25" customHeight="1" x14ac:dyDescent="0.25">
      <c r="A13" s="193" t="s">
        <v>410</v>
      </c>
      <c r="B13" s="194" t="s">
        <v>762</v>
      </c>
      <c r="C13" s="160">
        <v>494</v>
      </c>
      <c r="D13" s="160">
        <v>300139</v>
      </c>
      <c r="E13" s="160">
        <v>55</v>
      </c>
      <c r="F13" s="160">
        <v>1788</v>
      </c>
      <c r="G13" s="160">
        <v>73</v>
      </c>
      <c r="H13" s="160">
        <v>5598</v>
      </c>
      <c r="I13" s="160">
        <v>115</v>
      </c>
      <c r="J13" s="160">
        <v>19004</v>
      </c>
      <c r="K13" s="160">
        <v>112</v>
      </c>
      <c r="L13" s="160">
        <v>39414</v>
      </c>
      <c r="M13" s="160">
        <v>79</v>
      </c>
      <c r="N13" s="160">
        <v>55704</v>
      </c>
      <c r="O13" s="193" t="s">
        <v>410</v>
      </c>
      <c r="P13" s="194" t="s">
        <v>762</v>
      </c>
      <c r="Q13" s="160">
        <v>31</v>
      </c>
      <c r="R13" s="160">
        <v>41470</v>
      </c>
      <c r="S13" s="160">
        <v>21</v>
      </c>
      <c r="T13" s="160">
        <v>64770</v>
      </c>
      <c r="U13" s="160">
        <v>6</v>
      </c>
      <c r="V13" s="159" t="s">
        <v>838</v>
      </c>
      <c r="W13" s="160">
        <v>2</v>
      </c>
      <c r="X13" s="159" t="s">
        <v>838</v>
      </c>
      <c r="Y13" s="160" t="s">
        <v>837</v>
      </c>
      <c r="Z13" s="160" t="s">
        <v>837</v>
      </c>
      <c r="AA13" s="160" t="s">
        <v>837</v>
      </c>
      <c r="AB13" s="160" t="s">
        <v>837</v>
      </c>
    </row>
    <row r="14" spans="1:30" s="63" customFormat="1" ht="11.25" customHeight="1" x14ac:dyDescent="0.25">
      <c r="A14" s="193" t="s">
        <v>412</v>
      </c>
      <c r="B14" s="194" t="s">
        <v>413</v>
      </c>
      <c r="C14" s="160">
        <v>337</v>
      </c>
      <c r="D14" s="160">
        <v>1060517</v>
      </c>
      <c r="E14" s="160">
        <v>66</v>
      </c>
      <c r="F14" s="160">
        <v>2279</v>
      </c>
      <c r="G14" s="160">
        <v>57</v>
      </c>
      <c r="H14" s="160">
        <v>4090</v>
      </c>
      <c r="I14" s="160">
        <v>65</v>
      </c>
      <c r="J14" s="160">
        <v>10752</v>
      </c>
      <c r="K14" s="160">
        <v>53</v>
      </c>
      <c r="L14" s="160">
        <v>19168</v>
      </c>
      <c r="M14" s="160">
        <v>34</v>
      </c>
      <c r="N14" s="160">
        <v>23056</v>
      </c>
      <c r="O14" s="193" t="s">
        <v>412</v>
      </c>
      <c r="P14" s="194" t="s">
        <v>413</v>
      </c>
      <c r="Q14" s="160">
        <v>27</v>
      </c>
      <c r="R14" s="160">
        <v>39506</v>
      </c>
      <c r="S14" s="160">
        <v>14</v>
      </c>
      <c r="T14" s="160">
        <v>45698</v>
      </c>
      <c r="U14" s="160">
        <v>9</v>
      </c>
      <c r="V14" s="160">
        <v>62836</v>
      </c>
      <c r="W14" s="160">
        <v>5</v>
      </c>
      <c r="X14" s="159" t="s">
        <v>838</v>
      </c>
      <c r="Y14" s="160">
        <v>2</v>
      </c>
      <c r="Z14" s="159" t="s">
        <v>838</v>
      </c>
      <c r="AA14" s="160">
        <v>5</v>
      </c>
      <c r="AB14" s="160">
        <v>692707</v>
      </c>
    </row>
    <row r="15" spans="1:30" s="63" customFormat="1" ht="33.950000000000003" customHeight="1" x14ac:dyDescent="0.25">
      <c r="A15" s="193" t="s">
        <v>414</v>
      </c>
      <c r="B15" s="194" t="s">
        <v>415</v>
      </c>
      <c r="C15" s="160">
        <v>67</v>
      </c>
      <c r="D15" s="160">
        <v>344474</v>
      </c>
      <c r="E15" s="160">
        <v>5</v>
      </c>
      <c r="F15" s="160">
        <v>134</v>
      </c>
      <c r="G15" s="160">
        <v>6</v>
      </c>
      <c r="H15" s="160">
        <v>444</v>
      </c>
      <c r="I15" s="160">
        <v>16</v>
      </c>
      <c r="J15" s="160">
        <v>2736</v>
      </c>
      <c r="K15" s="160">
        <v>14</v>
      </c>
      <c r="L15" s="160">
        <v>4807</v>
      </c>
      <c r="M15" s="160">
        <v>10</v>
      </c>
      <c r="N15" s="160">
        <v>7724</v>
      </c>
      <c r="O15" s="193" t="s">
        <v>414</v>
      </c>
      <c r="P15" s="194" t="s">
        <v>415</v>
      </c>
      <c r="Q15" s="160">
        <v>4</v>
      </c>
      <c r="R15" s="160">
        <v>6289</v>
      </c>
      <c r="S15" s="160">
        <v>8</v>
      </c>
      <c r="T15" s="160">
        <v>25991</v>
      </c>
      <c r="U15" s="160">
        <v>3</v>
      </c>
      <c r="V15" s="159" t="s">
        <v>838</v>
      </c>
      <c r="W15" s="160" t="s">
        <v>837</v>
      </c>
      <c r="X15" s="160" t="s">
        <v>837</v>
      </c>
      <c r="Y15" s="160" t="s">
        <v>837</v>
      </c>
      <c r="Z15" s="160" t="s">
        <v>837</v>
      </c>
      <c r="AA15" s="160">
        <v>1</v>
      </c>
      <c r="AB15" s="159" t="s">
        <v>838</v>
      </c>
    </row>
    <row r="16" spans="1:30" s="63" customFormat="1" ht="22.7" customHeight="1" x14ac:dyDescent="0.25">
      <c r="A16" s="193" t="s">
        <v>416</v>
      </c>
      <c r="B16" s="194" t="s">
        <v>417</v>
      </c>
      <c r="C16" s="160">
        <v>4636</v>
      </c>
      <c r="D16" s="160">
        <v>122196547</v>
      </c>
      <c r="E16" s="160">
        <v>593</v>
      </c>
      <c r="F16" s="160">
        <v>18823</v>
      </c>
      <c r="G16" s="160">
        <v>501</v>
      </c>
      <c r="H16" s="160">
        <v>35864</v>
      </c>
      <c r="I16" s="160">
        <v>735</v>
      </c>
      <c r="J16" s="160">
        <v>118087</v>
      </c>
      <c r="K16" s="160">
        <v>540</v>
      </c>
      <c r="L16" s="160">
        <v>193612</v>
      </c>
      <c r="M16" s="160">
        <v>514</v>
      </c>
      <c r="N16" s="160">
        <v>366051</v>
      </c>
      <c r="O16" s="193" t="s">
        <v>416</v>
      </c>
      <c r="P16" s="194" t="s">
        <v>417</v>
      </c>
      <c r="Q16" s="160">
        <v>424</v>
      </c>
      <c r="R16" s="160">
        <v>606371</v>
      </c>
      <c r="S16" s="160">
        <v>506</v>
      </c>
      <c r="T16" s="160">
        <v>1649132</v>
      </c>
      <c r="U16" s="160">
        <v>256</v>
      </c>
      <c r="V16" s="160">
        <v>1809574</v>
      </c>
      <c r="W16" s="160">
        <v>243</v>
      </c>
      <c r="X16" s="160">
        <v>3813262</v>
      </c>
      <c r="Y16" s="160">
        <v>123</v>
      </c>
      <c r="Z16" s="160">
        <v>4284022</v>
      </c>
      <c r="AA16" s="160">
        <v>201</v>
      </c>
      <c r="AB16" s="160">
        <v>109301750</v>
      </c>
    </row>
    <row r="17" spans="1:28" s="63" customFormat="1" ht="11.25" customHeight="1" x14ac:dyDescent="0.25">
      <c r="A17" s="193" t="s">
        <v>418</v>
      </c>
      <c r="B17" s="194" t="s">
        <v>419</v>
      </c>
      <c r="C17" s="160">
        <v>1290</v>
      </c>
      <c r="D17" s="160">
        <v>2194352</v>
      </c>
      <c r="E17" s="160">
        <v>301</v>
      </c>
      <c r="F17" s="160">
        <v>9562</v>
      </c>
      <c r="G17" s="160">
        <v>226</v>
      </c>
      <c r="H17" s="160">
        <v>15886</v>
      </c>
      <c r="I17" s="160">
        <v>279</v>
      </c>
      <c r="J17" s="160">
        <v>44327</v>
      </c>
      <c r="K17" s="160">
        <v>165</v>
      </c>
      <c r="L17" s="160">
        <v>58121</v>
      </c>
      <c r="M17" s="160">
        <v>116</v>
      </c>
      <c r="N17" s="160">
        <v>83296</v>
      </c>
      <c r="O17" s="193" t="s">
        <v>418</v>
      </c>
      <c r="P17" s="194" t="s">
        <v>419</v>
      </c>
      <c r="Q17" s="160">
        <v>70</v>
      </c>
      <c r="R17" s="160">
        <v>98973</v>
      </c>
      <c r="S17" s="160">
        <v>75</v>
      </c>
      <c r="T17" s="160">
        <v>248519</v>
      </c>
      <c r="U17" s="160">
        <v>24</v>
      </c>
      <c r="V17" s="160">
        <v>169948</v>
      </c>
      <c r="W17" s="160">
        <v>18</v>
      </c>
      <c r="X17" s="160">
        <v>266042</v>
      </c>
      <c r="Y17" s="160">
        <v>9</v>
      </c>
      <c r="Z17" s="160">
        <v>353975</v>
      </c>
      <c r="AA17" s="160">
        <v>7</v>
      </c>
      <c r="AB17" s="160">
        <v>845704</v>
      </c>
    </row>
    <row r="18" spans="1:28" s="63" customFormat="1" ht="22.7" customHeight="1" x14ac:dyDescent="0.25">
      <c r="A18" s="193" t="s">
        <v>420</v>
      </c>
      <c r="B18" s="194" t="s">
        <v>421</v>
      </c>
      <c r="C18" s="160">
        <v>86</v>
      </c>
      <c r="D18" s="160">
        <v>2144623</v>
      </c>
      <c r="E18" s="160">
        <v>5</v>
      </c>
      <c r="F18" s="159" t="s">
        <v>838</v>
      </c>
      <c r="G18" s="160">
        <v>2</v>
      </c>
      <c r="H18" s="159" t="s">
        <v>838</v>
      </c>
      <c r="I18" s="160">
        <v>16</v>
      </c>
      <c r="J18" s="160">
        <v>2312</v>
      </c>
      <c r="K18" s="160">
        <v>6</v>
      </c>
      <c r="L18" s="160">
        <v>2259</v>
      </c>
      <c r="M18" s="160">
        <v>14</v>
      </c>
      <c r="N18" s="160">
        <v>9775</v>
      </c>
      <c r="O18" s="193" t="s">
        <v>420</v>
      </c>
      <c r="P18" s="194" t="s">
        <v>421</v>
      </c>
      <c r="Q18" s="160">
        <v>9</v>
      </c>
      <c r="R18" s="160">
        <v>12013</v>
      </c>
      <c r="S18" s="160">
        <v>9</v>
      </c>
      <c r="T18" s="160">
        <v>27290</v>
      </c>
      <c r="U18" s="156">
        <v>5</v>
      </c>
      <c r="V18" s="156">
        <v>39307</v>
      </c>
      <c r="W18" s="160">
        <v>8</v>
      </c>
      <c r="X18" s="160">
        <v>128694</v>
      </c>
      <c r="Y18" s="160">
        <v>4</v>
      </c>
      <c r="Z18" s="160">
        <v>140607</v>
      </c>
      <c r="AA18" s="160">
        <v>8</v>
      </c>
      <c r="AB18" s="160">
        <v>1782102</v>
      </c>
    </row>
    <row r="19" spans="1:28" s="63" customFormat="1" ht="22.7" customHeight="1" x14ac:dyDescent="0.25">
      <c r="A19" s="193" t="s">
        <v>422</v>
      </c>
      <c r="B19" s="194" t="s">
        <v>423</v>
      </c>
      <c r="C19" s="160">
        <v>673</v>
      </c>
      <c r="D19" s="160">
        <v>45451183</v>
      </c>
      <c r="E19" s="160">
        <v>58</v>
      </c>
      <c r="F19" s="160">
        <v>1958</v>
      </c>
      <c r="G19" s="160">
        <v>51</v>
      </c>
      <c r="H19" s="160">
        <v>3821</v>
      </c>
      <c r="I19" s="160">
        <v>75</v>
      </c>
      <c r="J19" s="160">
        <v>12359</v>
      </c>
      <c r="K19" s="160">
        <v>75</v>
      </c>
      <c r="L19" s="160">
        <v>26121</v>
      </c>
      <c r="M19" s="160">
        <v>84</v>
      </c>
      <c r="N19" s="160">
        <v>60935</v>
      </c>
      <c r="O19" s="193" t="s">
        <v>422</v>
      </c>
      <c r="P19" s="194" t="s">
        <v>423</v>
      </c>
      <c r="Q19" s="160">
        <v>56</v>
      </c>
      <c r="R19" s="160">
        <v>81373</v>
      </c>
      <c r="S19" s="160">
        <v>77</v>
      </c>
      <c r="T19" s="160">
        <v>253971</v>
      </c>
      <c r="U19" s="160">
        <v>65</v>
      </c>
      <c r="V19" s="160">
        <v>477284</v>
      </c>
      <c r="W19" s="160">
        <v>52</v>
      </c>
      <c r="X19" s="160">
        <v>832340</v>
      </c>
      <c r="Y19" s="160">
        <v>32</v>
      </c>
      <c r="Z19" s="160">
        <v>1087026</v>
      </c>
      <c r="AA19" s="160">
        <v>48</v>
      </c>
      <c r="AB19" s="160">
        <v>42613996</v>
      </c>
    </row>
    <row r="20" spans="1:28" ht="11.25" customHeight="1" x14ac:dyDescent="0.25">
      <c r="A20" s="193" t="s">
        <v>424</v>
      </c>
      <c r="B20" s="194" t="s">
        <v>425</v>
      </c>
      <c r="C20" s="160">
        <v>852</v>
      </c>
      <c r="D20" s="160">
        <v>18899036</v>
      </c>
      <c r="E20" s="160">
        <v>74</v>
      </c>
      <c r="F20" s="160">
        <v>2187</v>
      </c>
      <c r="G20" s="160">
        <v>79</v>
      </c>
      <c r="H20" s="160">
        <v>5593</v>
      </c>
      <c r="I20" s="160">
        <v>136</v>
      </c>
      <c r="J20" s="160">
        <v>21709</v>
      </c>
      <c r="K20" s="160">
        <v>94</v>
      </c>
      <c r="L20" s="160">
        <v>34819</v>
      </c>
      <c r="M20" s="160">
        <v>114</v>
      </c>
      <c r="N20" s="160">
        <v>81722</v>
      </c>
      <c r="O20" s="193" t="s">
        <v>424</v>
      </c>
      <c r="P20" s="194" t="s">
        <v>425</v>
      </c>
      <c r="Q20" s="160">
        <v>85</v>
      </c>
      <c r="R20" s="160">
        <v>122245</v>
      </c>
      <c r="S20" s="160">
        <v>109</v>
      </c>
      <c r="T20" s="160">
        <v>363806</v>
      </c>
      <c r="U20" s="160">
        <v>42</v>
      </c>
      <c r="V20" s="160">
        <v>290034</v>
      </c>
      <c r="W20" s="160">
        <v>43</v>
      </c>
      <c r="X20" s="160">
        <v>708974</v>
      </c>
      <c r="Y20" s="160">
        <v>27</v>
      </c>
      <c r="Z20" s="160">
        <v>875919</v>
      </c>
      <c r="AA20" s="160">
        <v>49</v>
      </c>
      <c r="AB20" s="160">
        <v>16392029</v>
      </c>
    </row>
    <row r="21" spans="1:28" ht="22.7" customHeight="1" x14ac:dyDescent="0.25">
      <c r="A21" s="193" t="s">
        <v>426</v>
      </c>
      <c r="B21" s="194" t="s">
        <v>814</v>
      </c>
      <c r="C21" s="160">
        <v>122</v>
      </c>
      <c r="D21" s="160">
        <v>951180</v>
      </c>
      <c r="E21" s="160">
        <v>15</v>
      </c>
      <c r="F21" s="159" t="s">
        <v>838</v>
      </c>
      <c r="G21" s="160">
        <v>11</v>
      </c>
      <c r="H21" s="159" t="s">
        <v>838</v>
      </c>
      <c r="I21" s="160">
        <v>20</v>
      </c>
      <c r="J21" s="160">
        <v>3433</v>
      </c>
      <c r="K21" s="160">
        <v>15</v>
      </c>
      <c r="L21" s="160">
        <v>5280</v>
      </c>
      <c r="M21" s="160">
        <v>14</v>
      </c>
      <c r="N21" s="160">
        <v>9495</v>
      </c>
      <c r="O21" s="193" t="s">
        <v>426</v>
      </c>
      <c r="P21" s="194" t="s">
        <v>814</v>
      </c>
      <c r="Q21" s="160">
        <v>13</v>
      </c>
      <c r="R21" s="160">
        <v>18585</v>
      </c>
      <c r="S21" s="160">
        <v>14</v>
      </c>
      <c r="T21" s="160">
        <v>45676</v>
      </c>
      <c r="U21" s="156">
        <v>7</v>
      </c>
      <c r="V21" s="156">
        <v>49002</v>
      </c>
      <c r="W21" s="160">
        <v>5</v>
      </c>
      <c r="X21" s="160">
        <v>83027</v>
      </c>
      <c r="Y21" s="160">
        <v>3</v>
      </c>
      <c r="Z21" s="160">
        <v>96195</v>
      </c>
      <c r="AA21" s="160">
        <v>5</v>
      </c>
      <c r="AB21" s="160">
        <v>639178</v>
      </c>
    </row>
    <row r="22" spans="1:28" ht="22.7" customHeight="1" x14ac:dyDescent="0.25">
      <c r="A22" s="193" t="s">
        <v>427</v>
      </c>
      <c r="B22" s="194" t="s">
        <v>428</v>
      </c>
      <c r="C22" s="160">
        <v>380</v>
      </c>
      <c r="D22" s="160">
        <v>3039169</v>
      </c>
      <c r="E22" s="160">
        <v>29</v>
      </c>
      <c r="F22" s="160">
        <v>891</v>
      </c>
      <c r="G22" s="160">
        <v>23</v>
      </c>
      <c r="H22" s="160">
        <v>1613</v>
      </c>
      <c r="I22" s="160">
        <v>50</v>
      </c>
      <c r="J22" s="160">
        <v>7585</v>
      </c>
      <c r="K22" s="160">
        <v>44</v>
      </c>
      <c r="L22" s="160">
        <v>15502</v>
      </c>
      <c r="M22" s="160">
        <v>36</v>
      </c>
      <c r="N22" s="160">
        <v>26409</v>
      </c>
      <c r="O22" s="193" t="s">
        <v>427</v>
      </c>
      <c r="P22" s="194" t="s">
        <v>428</v>
      </c>
      <c r="Q22" s="160">
        <v>59</v>
      </c>
      <c r="R22" s="160">
        <v>86262</v>
      </c>
      <c r="S22" s="160">
        <v>62</v>
      </c>
      <c r="T22" s="160">
        <v>195735</v>
      </c>
      <c r="U22" s="160">
        <v>25</v>
      </c>
      <c r="V22" s="160">
        <v>168598</v>
      </c>
      <c r="W22" s="160">
        <v>27</v>
      </c>
      <c r="X22" s="160">
        <v>382555</v>
      </c>
      <c r="Y22" s="160">
        <v>13</v>
      </c>
      <c r="Z22" s="160">
        <v>476898</v>
      </c>
      <c r="AA22" s="160">
        <v>12</v>
      </c>
      <c r="AB22" s="160">
        <v>1677122</v>
      </c>
    </row>
    <row r="23" spans="1:28" ht="11.25" customHeight="1" x14ac:dyDescent="0.25">
      <c r="A23" s="193" t="s">
        <v>429</v>
      </c>
      <c r="B23" s="194" t="s">
        <v>430</v>
      </c>
      <c r="C23" s="160">
        <v>596</v>
      </c>
      <c r="D23" s="160">
        <v>46714870</v>
      </c>
      <c r="E23" s="160">
        <v>37</v>
      </c>
      <c r="F23" s="160">
        <v>1258</v>
      </c>
      <c r="G23" s="160">
        <v>45</v>
      </c>
      <c r="H23" s="160">
        <v>3364</v>
      </c>
      <c r="I23" s="160">
        <v>70</v>
      </c>
      <c r="J23" s="160">
        <v>11959</v>
      </c>
      <c r="K23" s="160">
        <v>58</v>
      </c>
      <c r="L23" s="160">
        <v>20823</v>
      </c>
      <c r="M23" s="160">
        <v>58</v>
      </c>
      <c r="N23" s="160">
        <v>40433</v>
      </c>
      <c r="O23" s="193" t="s">
        <v>429</v>
      </c>
      <c r="P23" s="194" t="s">
        <v>430</v>
      </c>
      <c r="Q23" s="160">
        <v>59</v>
      </c>
      <c r="R23" s="160">
        <v>80825</v>
      </c>
      <c r="S23" s="160">
        <v>81</v>
      </c>
      <c r="T23" s="160">
        <v>250697</v>
      </c>
      <c r="U23" s="160">
        <v>50</v>
      </c>
      <c r="V23" s="160">
        <v>352595</v>
      </c>
      <c r="W23" s="160">
        <v>53</v>
      </c>
      <c r="X23" s="160">
        <v>822547</v>
      </c>
      <c r="Y23" s="160">
        <v>23</v>
      </c>
      <c r="Z23" s="160">
        <v>812376</v>
      </c>
      <c r="AA23" s="160">
        <v>62</v>
      </c>
      <c r="AB23" s="160">
        <v>44317994</v>
      </c>
    </row>
    <row r="24" spans="1:28" ht="11.25" customHeight="1" x14ac:dyDescent="0.25">
      <c r="A24" s="193" t="s">
        <v>431</v>
      </c>
      <c r="B24" s="194" t="s">
        <v>432</v>
      </c>
      <c r="C24" s="160">
        <v>637</v>
      </c>
      <c r="D24" s="160">
        <v>2802134</v>
      </c>
      <c r="E24" s="160">
        <v>74</v>
      </c>
      <c r="F24" s="160">
        <v>2343</v>
      </c>
      <c r="G24" s="160">
        <v>64</v>
      </c>
      <c r="H24" s="160">
        <v>4638</v>
      </c>
      <c r="I24" s="160">
        <v>89</v>
      </c>
      <c r="J24" s="160">
        <v>14404</v>
      </c>
      <c r="K24" s="160">
        <v>83</v>
      </c>
      <c r="L24" s="160">
        <v>30688</v>
      </c>
      <c r="M24" s="160">
        <v>78</v>
      </c>
      <c r="N24" s="160">
        <v>53985</v>
      </c>
      <c r="O24" s="193" t="s">
        <v>431</v>
      </c>
      <c r="P24" s="194" t="s">
        <v>432</v>
      </c>
      <c r="Q24" s="160">
        <v>73</v>
      </c>
      <c r="R24" s="160">
        <v>106096</v>
      </c>
      <c r="S24" s="160">
        <v>79</v>
      </c>
      <c r="T24" s="160">
        <v>263437</v>
      </c>
      <c r="U24" s="160">
        <v>38</v>
      </c>
      <c r="V24" s="160">
        <v>262805</v>
      </c>
      <c r="W24" s="160">
        <v>37</v>
      </c>
      <c r="X24" s="160">
        <v>589084</v>
      </c>
      <c r="Y24" s="160">
        <v>12</v>
      </c>
      <c r="Z24" s="160">
        <v>441028</v>
      </c>
      <c r="AA24" s="160">
        <v>10</v>
      </c>
      <c r="AB24" s="160">
        <v>1033625</v>
      </c>
    </row>
    <row r="25" spans="1:28" ht="22.7" customHeight="1" x14ac:dyDescent="0.25">
      <c r="A25" s="193" t="s">
        <v>433</v>
      </c>
      <c r="B25" s="194" t="s">
        <v>434</v>
      </c>
      <c r="C25" s="160">
        <v>8290</v>
      </c>
      <c r="D25" s="160">
        <v>32211854</v>
      </c>
      <c r="E25" s="160">
        <v>1440</v>
      </c>
      <c r="F25" s="160">
        <v>46267</v>
      </c>
      <c r="G25" s="160">
        <v>1252</v>
      </c>
      <c r="H25" s="160">
        <v>91623</v>
      </c>
      <c r="I25" s="160">
        <v>1978</v>
      </c>
      <c r="J25" s="160">
        <v>322594</v>
      </c>
      <c r="K25" s="160">
        <v>1303</v>
      </c>
      <c r="L25" s="160">
        <v>460605</v>
      </c>
      <c r="M25" s="160">
        <v>875</v>
      </c>
      <c r="N25" s="160">
        <v>619231</v>
      </c>
      <c r="O25" s="193" t="s">
        <v>433</v>
      </c>
      <c r="P25" s="194" t="s">
        <v>434</v>
      </c>
      <c r="Q25" s="160">
        <v>634</v>
      </c>
      <c r="R25" s="160">
        <v>895049</v>
      </c>
      <c r="S25" s="160">
        <v>473</v>
      </c>
      <c r="T25" s="160">
        <v>1445477</v>
      </c>
      <c r="U25" s="160">
        <v>183</v>
      </c>
      <c r="V25" s="160">
        <v>1259263</v>
      </c>
      <c r="W25" s="160">
        <v>79</v>
      </c>
      <c r="X25" s="160">
        <v>1215645</v>
      </c>
      <c r="Y25" s="160">
        <v>28</v>
      </c>
      <c r="Z25" s="160">
        <v>985991</v>
      </c>
      <c r="AA25" s="160">
        <v>45</v>
      </c>
      <c r="AB25" s="160">
        <v>24870109</v>
      </c>
    </row>
    <row r="26" spans="1:28" ht="22.7" customHeight="1" x14ac:dyDescent="0.25">
      <c r="A26" s="193" t="s">
        <v>435</v>
      </c>
      <c r="B26" s="194" t="s">
        <v>436</v>
      </c>
      <c r="C26" s="160">
        <v>1272</v>
      </c>
      <c r="D26" s="160">
        <v>1975946</v>
      </c>
      <c r="E26" s="160">
        <v>191</v>
      </c>
      <c r="F26" s="160">
        <v>6451</v>
      </c>
      <c r="G26" s="160">
        <v>165</v>
      </c>
      <c r="H26" s="160">
        <v>11832</v>
      </c>
      <c r="I26" s="160">
        <v>311</v>
      </c>
      <c r="J26" s="160">
        <v>50255</v>
      </c>
      <c r="K26" s="160">
        <v>222</v>
      </c>
      <c r="L26" s="160">
        <v>78142</v>
      </c>
      <c r="M26" s="160">
        <v>137</v>
      </c>
      <c r="N26" s="160">
        <v>95919</v>
      </c>
      <c r="O26" s="193" t="s">
        <v>435</v>
      </c>
      <c r="P26" s="194" t="s">
        <v>436</v>
      </c>
      <c r="Q26" s="160">
        <v>91</v>
      </c>
      <c r="R26" s="160">
        <v>131004</v>
      </c>
      <c r="S26" s="160">
        <v>73</v>
      </c>
      <c r="T26" s="160">
        <v>235332</v>
      </c>
      <c r="U26" s="160">
        <v>52</v>
      </c>
      <c r="V26" s="160">
        <v>350512</v>
      </c>
      <c r="W26" s="160">
        <v>18</v>
      </c>
      <c r="X26" s="160">
        <v>262060</v>
      </c>
      <c r="Y26" s="160">
        <v>5</v>
      </c>
      <c r="Z26" s="160">
        <v>185388</v>
      </c>
      <c r="AA26" s="160">
        <v>7</v>
      </c>
      <c r="AB26" s="160">
        <v>569051</v>
      </c>
    </row>
    <row r="27" spans="1:28" ht="22.7" customHeight="1" x14ac:dyDescent="0.25">
      <c r="A27" s="193" t="s">
        <v>437</v>
      </c>
      <c r="B27" s="194" t="s">
        <v>438</v>
      </c>
      <c r="C27" s="160">
        <v>1133</v>
      </c>
      <c r="D27" s="160">
        <v>1380838</v>
      </c>
      <c r="E27" s="160">
        <v>121</v>
      </c>
      <c r="F27" s="160">
        <v>3997</v>
      </c>
      <c r="G27" s="160">
        <v>138</v>
      </c>
      <c r="H27" s="160">
        <v>10330</v>
      </c>
      <c r="I27" s="160">
        <v>324</v>
      </c>
      <c r="J27" s="160">
        <v>55116</v>
      </c>
      <c r="K27" s="160">
        <v>241</v>
      </c>
      <c r="L27" s="160">
        <v>83821</v>
      </c>
      <c r="M27" s="160">
        <v>154</v>
      </c>
      <c r="N27" s="160">
        <v>106394</v>
      </c>
      <c r="O27" s="193" t="s">
        <v>437</v>
      </c>
      <c r="P27" s="194" t="s">
        <v>438</v>
      </c>
      <c r="Q27" s="160">
        <v>74</v>
      </c>
      <c r="R27" s="160">
        <v>100391</v>
      </c>
      <c r="S27" s="160">
        <v>45</v>
      </c>
      <c r="T27" s="160">
        <v>138837</v>
      </c>
      <c r="U27" s="160">
        <v>21</v>
      </c>
      <c r="V27" s="156">
        <v>150316</v>
      </c>
      <c r="W27" s="156">
        <v>9</v>
      </c>
      <c r="X27" s="156">
        <v>134491</v>
      </c>
      <c r="Y27" s="160">
        <v>3</v>
      </c>
      <c r="Z27" s="160">
        <v>117352</v>
      </c>
      <c r="AA27" s="160">
        <v>3</v>
      </c>
      <c r="AB27" s="160">
        <v>479795</v>
      </c>
    </row>
    <row r="28" spans="1:28" ht="11.25" customHeight="1" x14ac:dyDescent="0.25">
      <c r="A28" s="193" t="s">
        <v>439</v>
      </c>
      <c r="B28" s="194" t="s">
        <v>440</v>
      </c>
      <c r="C28" s="160">
        <v>136</v>
      </c>
      <c r="D28" s="160">
        <v>1736024</v>
      </c>
      <c r="E28" s="160">
        <v>1</v>
      </c>
      <c r="F28" s="159" t="s">
        <v>838</v>
      </c>
      <c r="G28" s="156">
        <v>1</v>
      </c>
      <c r="H28" s="158" t="s">
        <v>838</v>
      </c>
      <c r="I28" s="160" t="s">
        <v>837</v>
      </c>
      <c r="J28" s="160" t="s">
        <v>837</v>
      </c>
      <c r="K28" s="160">
        <v>6</v>
      </c>
      <c r="L28" s="160">
        <v>2204</v>
      </c>
      <c r="M28" s="160">
        <v>26</v>
      </c>
      <c r="N28" s="160">
        <v>20300</v>
      </c>
      <c r="O28" s="193" t="s">
        <v>439</v>
      </c>
      <c r="P28" s="194" t="s">
        <v>440</v>
      </c>
      <c r="Q28" s="160">
        <v>58</v>
      </c>
      <c r="R28" s="160">
        <v>84265</v>
      </c>
      <c r="S28" s="160">
        <v>33</v>
      </c>
      <c r="T28" s="160">
        <v>98716</v>
      </c>
      <c r="U28" s="160">
        <v>7</v>
      </c>
      <c r="V28" s="160">
        <v>46628</v>
      </c>
      <c r="W28" s="160">
        <v>1</v>
      </c>
      <c r="X28" s="159" t="s">
        <v>838</v>
      </c>
      <c r="Y28" s="160" t="s">
        <v>837</v>
      </c>
      <c r="Z28" s="160" t="s">
        <v>837</v>
      </c>
      <c r="AA28" s="160">
        <v>3</v>
      </c>
      <c r="AB28" s="160">
        <v>1464350</v>
      </c>
    </row>
    <row r="29" spans="1:28" ht="22.7" customHeight="1" x14ac:dyDescent="0.25">
      <c r="A29" s="193" t="s">
        <v>441</v>
      </c>
      <c r="B29" s="194" t="s">
        <v>442</v>
      </c>
      <c r="C29" s="160">
        <v>404</v>
      </c>
      <c r="D29" s="160">
        <v>5939758</v>
      </c>
      <c r="E29" s="160">
        <v>79</v>
      </c>
      <c r="F29" s="160">
        <v>2573</v>
      </c>
      <c r="G29" s="160">
        <v>70</v>
      </c>
      <c r="H29" s="160">
        <v>5060</v>
      </c>
      <c r="I29" s="160">
        <v>83</v>
      </c>
      <c r="J29" s="160">
        <v>13117</v>
      </c>
      <c r="K29" s="160">
        <v>58</v>
      </c>
      <c r="L29" s="160">
        <v>20904</v>
      </c>
      <c r="M29" s="160">
        <v>49</v>
      </c>
      <c r="N29" s="160">
        <v>36781</v>
      </c>
      <c r="O29" s="193" t="s">
        <v>441</v>
      </c>
      <c r="P29" s="194" t="s">
        <v>442</v>
      </c>
      <c r="Q29" s="160">
        <v>25</v>
      </c>
      <c r="R29" s="160">
        <v>35839</v>
      </c>
      <c r="S29" s="156">
        <v>22</v>
      </c>
      <c r="T29" s="158" t="s">
        <v>838</v>
      </c>
      <c r="U29" s="160">
        <v>6</v>
      </c>
      <c r="V29" s="160">
        <v>44323</v>
      </c>
      <c r="W29" s="160">
        <v>2</v>
      </c>
      <c r="X29" s="159" t="s">
        <v>838</v>
      </c>
      <c r="Y29" s="160">
        <v>4</v>
      </c>
      <c r="Z29" s="160">
        <v>140385</v>
      </c>
      <c r="AA29" s="160">
        <v>6</v>
      </c>
      <c r="AB29" s="156">
        <v>5536789</v>
      </c>
    </row>
    <row r="30" spans="1:28" ht="33.950000000000003" customHeight="1" x14ac:dyDescent="0.25">
      <c r="A30" s="193" t="s">
        <v>443</v>
      </c>
      <c r="B30" s="194" t="s">
        <v>444</v>
      </c>
      <c r="C30" s="160">
        <v>1080</v>
      </c>
      <c r="D30" s="160">
        <v>1620369</v>
      </c>
      <c r="E30" s="160">
        <v>221</v>
      </c>
      <c r="F30" s="160">
        <v>6993</v>
      </c>
      <c r="G30" s="160">
        <v>169</v>
      </c>
      <c r="H30" s="156">
        <v>12572</v>
      </c>
      <c r="I30" s="160">
        <v>261</v>
      </c>
      <c r="J30" s="160">
        <v>42638</v>
      </c>
      <c r="K30" s="160">
        <v>144</v>
      </c>
      <c r="L30" s="160">
        <v>51655</v>
      </c>
      <c r="M30" s="160">
        <v>123</v>
      </c>
      <c r="N30" s="160">
        <v>86281</v>
      </c>
      <c r="O30" s="193" t="s">
        <v>443</v>
      </c>
      <c r="P30" s="194" t="s">
        <v>444</v>
      </c>
      <c r="Q30" s="160">
        <v>82</v>
      </c>
      <c r="R30" s="160">
        <v>110969</v>
      </c>
      <c r="S30" s="160">
        <v>42</v>
      </c>
      <c r="T30" s="160">
        <v>128002</v>
      </c>
      <c r="U30" s="160">
        <v>24</v>
      </c>
      <c r="V30" s="160">
        <v>169566</v>
      </c>
      <c r="W30" s="160">
        <v>9</v>
      </c>
      <c r="X30" s="159" t="s">
        <v>838</v>
      </c>
      <c r="Y30" s="160">
        <v>1</v>
      </c>
      <c r="Z30" s="159" t="s">
        <v>838</v>
      </c>
      <c r="AA30" s="160">
        <v>4</v>
      </c>
      <c r="AB30" s="156">
        <v>844838</v>
      </c>
    </row>
    <row r="31" spans="1:28" ht="22.7" customHeight="1" x14ac:dyDescent="0.25">
      <c r="A31" s="193" t="s">
        <v>445</v>
      </c>
      <c r="B31" s="194" t="s">
        <v>446</v>
      </c>
      <c r="C31" s="160">
        <v>675</v>
      </c>
      <c r="D31" s="160">
        <v>1158317</v>
      </c>
      <c r="E31" s="160">
        <v>98</v>
      </c>
      <c r="F31" s="156">
        <v>3118</v>
      </c>
      <c r="G31" s="156">
        <v>89</v>
      </c>
      <c r="H31" s="156">
        <v>6519</v>
      </c>
      <c r="I31" s="160">
        <v>197</v>
      </c>
      <c r="J31" s="160">
        <v>32776</v>
      </c>
      <c r="K31" s="160">
        <v>130</v>
      </c>
      <c r="L31" s="156">
        <v>44642</v>
      </c>
      <c r="M31" s="160">
        <v>93</v>
      </c>
      <c r="N31" s="160">
        <v>65996</v>
      </c>
      <c r="O31" s="193" t="s">
        <v>445</v>
      </c>
      <c r="P31" s="194" t="s">
        <v>446</v>
      </c>
      <c r="Q31" s="160">
        <v>32</v>
      </c>
      <c r="R31" s="156">
        <v>43524</v>
      </c>
      <c r="S31" s="160">
        <v>18</v>
      </c>
      <c r="T31" s="156">
        <v>56621</v>
      </c>
      <c r="U31" s="160">
        <v>7</v>
      </c>
      <c r="V31" s="156">
        <v>47993</v>
      </c>
      <c r="W31" s="160">
        <v>5</v>
      </c>
      <c r="X31" s="160">
        <v>94431</v>
      </c>
      <c r="Y31" s="160">
        <v>1</v>
      </c>
      <c r="Z31" s="159" t="s">
        <v>838</v>
      </c>
      <c r="AA31" s="160">
        <v>5</v>
      </c>
      <c r="AB31" s="159" t="s">
        <v>838</v>
      </c>
    </row>
    <row r="32" spans="1:28" ht="11.25" customHeight="1" x14ac:dyDescent="0.25">
      <c r="A32" s="193" t="s">
        <v>447</v>
      </c>
      <c r="B32" s="194" t="s">
        <v>448</v>
      </c>
      <c r="C32" s="160">
        <v>2329</v>
      </c>
      <c r="D32" s="160">
        <v>9975701</v>
      </c>
      <c r="E32" s="160">
        <v>373</v>
      </c>
      <c r="F32" s="160">
        <v>11984</v>
      </c>
      <c r="G32" s="160">
        <v>369</v>
      </c>
      <c r="H32" s="160">
        <v>27206</v>
      </c>
      <c r="I32" s="160">
        <v>507</v>
      </c>
      <c r="J32" s="160">
        <v>81926</v>
      </c>
      <c r="K32" s="160">
        <v>333</v>
      </c>
      <c r="L32" s="160">
        <v>118001</v>
      </c>
      <c r="M32" s="160">
        <v>222</v>
      </c>
      <c r="N32" s="160">
        <v>157624</v>
      </c>
      <c r="O32" s="193" t="s">
        <v>447</v>
      </c>
      <c r="P32" s="194" t="s">
        <v>448</v>
      </c>
      <c r="Q32" s="160">
        <v>221</v>
      </c>
      <c r="R32" s="160">
        <v>318488</v>
      </c>
      <c r="S32" s="160">
        <v>199</v>
      </c>
      <c r="T32" s="160">
        <v>586772</v>
      </c>
      <c r="U32" s="160">
        <v>53</v>
      </c>
      <c r="V32" s="160">
        <v>352039</v>
      </c>
      <c r="W32" s="160">
        <v>26</v>
      </c>
      <c r="X32" s="160">
        <v>384763</v>
      </c>
      <c r="Y32" s="160">
        <v>12</v>
      </c>
      <c r="Z32" s="160">
        <v>408719</v>
      </c>
      <c r="AA32" s="160">
        <v>14</v>
      </c>
      <c r="AB32" s="160">
        <v>7528178</v>
      </c>
    </row>
    <row r="33" spans="1:28" ht="11.25" customHeight="1" x14ac:dyDescent="0.25">
      <c r="A33" s="193" t="s">
        <v>449</v>
      </c>
      <c r="B33" s="194" t="s">
        <v>450</v>
      </c>
      <c r="C33" s="160">
        <v>376</v>
      </c>
      <c r="D33" s="160">
        <v>70174</v>
      </c>
      <c r="E33" s="156">
        <v>92</v>
      </c>
      <c r="F33" s="158" t="s">
        <v>838</v>
      </c>
      <c r="G33" s="160">
        <v>85</v>
      </c>
      <c r="H33" s="159" t="s">
        <v>838</v>
      </c>
      <c r="I33" s="160">
        <v>120</v>
      </c>
      <c r="J33" s="160">
        <v>18845</v>
      </c>
      <c r="K33" s="160">
        <v>52</v>
      </c>
      <c r="L33" s="160">
        <v>18169</v>
      </c>
      <c r="M33" s="160">
        <v>21</v>
      </c>
      <c r="N33" s="160">
        <v>15258</v>
      </c>
      <c r="O33" s="193" t="s">
        <v>449</v>
      </c>
      <c r="P33" s="194" t="s">
        <v>450</v>
      </c>
      <c r="Q33" s="160">
        <v>5</v>
      </c>
      <c r="R33" s="156">
        <v>6264</v>
      </c>
      <c r="S33" s="160">
        <v>1</v>
      </c>
      <c r="T33" s="159" t="s">
        <v>838</v>
      </c>
      <c r="U33" s="160" t="s">
        <v>837</v>
      </c>
      <c r="V33" s="160" t="s">
        <v>837</v>
      </c>
      <c r="W33" s="160" t="s">
        <v>837</v>
      </c>
      <c r="X33" s="160" t="s">
        <v>837</v>
      </c>
      <c r="Y33" s="160" t="s">
        <v>837</v>
      </c>
      <c r="Z33" s="160" t="s">
        <v>837</v>
      </c>
      <c r="AA33" s="160" t="s">
        <v>837</v>
      </c>
      <c r="AB33" s="160" t="s">
        <v>837</v>
      </c>
    </row>
    <row r="34" spans="1:28" ht="22.7" customHeight="1" x14ac:dyDescent="0.25">
      <c r="A34" s="193" t="s">
        <v>451</v>
      </c>
      <c r="B34" s="194" t="s">
        <v>452</v>
      </c>
      <c r="C34" s="160">
        <v>885</v>
      </c>
      <c r="D34" s="160">
        <v>8354728</v>
      </c>
      <c r="E34" s="160">
        <v>264</v>
      </c>
      <c r="F34" s="160">
        <v>8172</v>
      </c>
      <c r="G34" s="160">
        <v>166</v>
      </c>
      <c r="H34" s="160">
        <v>11876</v>
      </c>
      <c r="I34" s="160">
        <v>175</v>
      </c>
      <c r="J34" s="160">
        <v>27920</v>
      </c>
      <c r="K34" s="160">
        <v>117</v>
      </c>
      <c r="L34" s="160">
        <v>43068</v>
      </c>
      <c r="M34" s="160">
        <v>50</v>
      </c>
      <c r="N34" s="160">
        <v>34678</v>
      </c>
      <c r="O34" s="193" t="s">
        <v>451</v>
      </c>
      <c r="P34" s="194" t="s">
        <v>452</v>
      </c>
      <c r="Q34" s="160">
        <v>46</v>
      </c>
      <c r="R34" s="160">
        <v>64306</v>
      </c>
      <c r="S34" s="160">
        <v>40</v>
      </c>
      <c r="T34" s="160">
        <v>122892</v>
      </c>
      <c r="U34" s="160">
        <v>13</v>
      </c>
      <c r="V34" s="160">
        <v>97885</v>
      </c>
      <c r="W34" s="160">
        <v>9</v>
      </c>
      <c r="X34" s="159" t="s">
        <v>838</v>
      </c>
      <c r="Y34" s="160">
        <v>2</v>
      </c>
      <c r="Z34" s="159" t="s">
        <v>838</v>
      </c>
      <c r="AA34" s="160">
        <v>3</v>
      </c>
      <c r="AB34" s="159" t="s">
        <v>838</v>
      </c>
    </row>
    <row r="35" spans="1:28" ht="11.25" customHeight="1" x14ac:dyDescent="0.25">
      <c r="A35" s="191" t="s">
        <v>512</v>
      </c>
      <c r="B35" s="192" t="s">
        <v>513</v>
      </c>
      <c r="C35" s="159">
        <v>5799</v>
      </c>
      <c r="D35" s="159">
        <v>10258750</v>
      </c>
      <c r="E35" s="159">
        <v>1390</v>
      </c>
      <c r="F35" s="159">
        <v>45232</v>
      </c>
      <c r="G35" s="159">
        <v>1234</v>
      </c>
      <c r="H35" s="159">
        <v>89769</v>
      </c>
      <c r="I35" s="159">
        <v>1379</v>
      </c>
      <c r="J35" s="159">
        <v>211764</v>
      </c>
      <c r="K35" s="159">
        <v>553</v>
      </c>
      <c r="L35" s="159">
        <v>194435</v>
      </c>
      <c r="M35" s="159">
        <v>447</v>
      </c>
      <c r="N35" s="159">
        <v>316530</v>
      </c>
      <c r="O35" s="191" t="s">
        <v>512</v>
      </c>
      <c r="P35" s="192" t="s">
        <v>513</v>
      </c>
      <c r="Q35" s="159">
        <v>280</v>
      </c>
      <c r="R35" s="159">
        <v>392215</v>
      </c>
      <c r="S35" s="159">
        <v>261</v>
      </c>
      <c r="T35" s="159">
        <v>792155</v>
      </c>
      <c r="U35" s="159">
        <v>119</v>
      </c>
      <c r="V35" s="159">
        <v>814850</v>
      </c>
      <c r="W35" s="159">
        <v>84</v>
      </c>
      <c r="X35" s="159">
        <v>1297824</v>
      </c>
      <c r="Y35" s="159">
        <v>27</v>
      </c>
      <c r="Z35" s="159">
        <v>954803</v>
      </c>
      <c r="AA35" s="159">
        <v>25</v>
      </c>
      <c r="AB35" s="159">
        <v>5149173</v>
      </c>
    </row>
    <row r="36" spans="1:28" ht="11.25" customHeight="1" x14ac:dyDescent="0.25">
      <c r="A36" s="193" t="s">
        <v>514</v>
      </c>
      <c r="B36" s="194" t="s">
        <v>515</v>
      </c>
      <c r="C36" s="160">
        <v>333</v>
      </c>
      <c r="D36" s="160">
        <v>3052638</v>
      </c>
      <c r="E36" s="160">
        <v>56</v>
      </c>
      <c r="F36" s="160">
        <v>1759</v>
      </c>
      <c r="G36" s="160">
        <v>27</v>
      </c>
      <c r="H36" s="160">
        <v>1976</v>
      </c>
      <c r="I36" s="160">
        <v>78</v>
      </c>
      <c r="J36" s="160">
        <v>12164</v>
      </c>
      <c r="K36" s="160">
        <v>49</v>
      </c>
      <c r="L36" s="160">
        <v>17330</v>
      </c>
      <c r="M36" s="160">
        <v>30</v>
      </c>
      <c r="N36" s="160">
        <v>21355</v>
      </c>
      <c r="O36" s="193" t="s">
        <v>514</v>
      </c>
      <c r="P36" s="194" t="s">
        <v>515</v>
      </c>
      <c r="Q36" s="160">
        <v>23</v>
      </c>
      <c r="R36" s="160">
        <v>31885</v>
      </c>
      <c r="S36" s="160">
        <v>28</v>
      </c>
      <c r="T36" s="160">
        <v>83058</v>
      </c>
      <c r="U36" s="160">
        <v>17</v>
      </c>
      <c r="V36" s="160">
        <v>112656</v>
      </c>
      <c r="W36" s="160">
        <v>12</v>
      </c>
      <c r="X36" s="160">
        <v>200401</v>
      </c>
      <c r="Y36" s="160">
        <v>7</v>
      </c>
      <c r="Z36" s="160">
        <v>239515</v>
      </c>
      <c r="AA36" s="160">
        <v>6</v>
      </c>
      <c r="AB36" s="160">
        <v>2330541</v>
      </c>
    </row>
    <row r="37" spans="1:28" ht="22.7" customHeight="1" x14ac:dyDescent="0.25">
      <c r="A37" s="193" t="s">
        <v>516</v>
      </c>
      <c r="B37" s="194" t="s">
        <v>517</v>
      </c>
      <c r="C37" s="160">
        <v>290</v>
      </c>
      <c r="D37" s="160">
        <v>3033315</v>
      </c>
      <c r="E37" s="160">
        <v>42</v>
      </c>
      <c r="F37" s="160">
        <v>1333</v>
      </c>
      <c r="G37" s="156">
        <v>26</v>
      </c>
      <c r="H37" s="158" t="s">
        <v>838</v>
      </c>
      <c r="I37" s="160">
        <v>62</v>
      </c>
      <c r="J37" s="159" t="s">
        <v>838</v>
      </c>
      <c r="K37" s="160">
        <v>45</v>
      </c>
      <c r="L37" s="160">
        <v>16032</v>
      </c>
      <c r="M37" s="160">
        <v>27</v>
      </c>
      <c r="N37" s="160">
        <v>19537</v>
      </c>
      <c r="O37" s="193" t="s">
        <v>516</v>
      </c>
      <c r="P37" s="194" t="s">
        <v>517</v>
      </c>
      <c r="Q37" s="160">
        <v>19</v>
      </c>
      <c r="R37" s="156">
        <v>26516</v>
      </c>
      <c r="S37" s="156">
        <v>28</v>
      </c>
      <c r="T37" s="156">
        <v>83058</v>
      </c>
      <c r="U37" s="160">
        <v>16</v>
      </c>
      <c r="V37" s="159" t="s">
        <v>838</v>
      </c>
      <c r="W37" s="160">
        <v>12</v>
      </c>
      <c r="X37" s="160">
        <v>200401</v>
      </c>
      <c r="Y37" s="160">
        <v>7</v>
      </c>
      <c r="Z37" s="160">
        <v>239515</v>
      </c>
      <c r="AA37" s="160">
        <v>6</v>
      </c>
      <c r="AB37" s="160">
        <v>2330541</v>
      </c>
    </row>
    <row r="38" spans="1:28" ht="11.25" customHeight="1" x14ac:dyDescent="0.25">
      <c r="A38" s="193" t="s">
        <v>518</v>
      </c>
      <c r="B38" s="194" t="s">
        <v>519</v>
      </c>
      <c r="C38" s="160">
        <v>43</v>
      </c>
      <c r="D38" s="160">
        <v>19323</v>
      </c>
      <c r="E38" s="160">
        <v>14</v>
      </c>
      <c r="F38" s="160">
        <v>426</v>
      </c>
      <c r="G38" s="156">
        <v>1</v>
      </c>
      <c r="H38" s="158" t="s">
        <v>838</v>
      </c>
      <c r="I38" s="160">
        <v>16</v>
      </c>
      <c r="J38" s="159" t="s">
        <v>838</v>
      </c>
      <c r="K38" s="160">
        <v>4</v>
      </c>
      <c r="L38" s="160">
        <v>1298</v>
      </c>
      <c r="M38" s="160">
        <v>3</v>
      </c>
      <c r="N38" s="160">
        <v>1818</v>
      </c>
      <c r="O38" s="193" t="s">
        <v>518</v>
      </c>
      <c r="P38" s="194" t="s">
        <v>519</v>
      </c>
      <c r="Q38" s="160">
        <v>4</v>
      </c>
      <c r="R38" s="156">
        <v>5369</v>
      </c>
      <c r="S38" s="160" t="s">
        <v>837</v>
      </c>
      <c r="T38" s="160" t="s">
        <v>837</v>
      </c>
      <c r="U38" s="156">
        <v>1</v>
      </c>
      <c r="V38" s="158" t="s">
        <v>838</v>
      </c>
      <c r="W38" s="160" t="s">
        <v>837</v>
      </c>
      <c r="X38" s="160" t="s">
        <v>837</v>
      </c>
      <c r="Y38" s="160" t="s">
        <v>837</v>
      </c>
      <c r="Z38" s="160" t="s">
        <v>837</v>
      </c>
      <c r="AA38" s="160" t="s">
        <v>837</v>
      </c>
      <c r="AB38" s="160" t="s">
        <v>837</v>
      </c>
    </row>
    <row r="39" spans="1:28" ht="33.950000000000003" customHeight="1" x14ac:dyDescent="0.25">
      <c r="A39" s="193" t="s">
        <v>520</v>
      </c>
      <c r="B39" s="194" t="s">
        <v>521</v>
      </c>
      <c r="C39" s="160">
        <v>715</v>
      </c>
      <c r="D39" s="160">
        <v>1457765</v>
      </c>
      <c r="E39" s="160">
        <v>204</v>
      </c>
      <c r="F39" s="160">
        <v>6534</v>
      </c>
      <c r="G39" s="160">
        <v>113</v>
      </c>
      <c r="H39" s="160">
        <v>8125</v>
      </c>
      <c r="I39" s="160">
        <v>137</v>
      </c>
      <c r="J39" s="160">
        <v>21685</v>
      </c>
      <c r="K39" s="160">
        <v>89</v>
      </c>
      <c r="L39" s="160">
        <v>31826</v>
      </c>
      <c r="M39" s="160">
        <v>67</v>
      </c>
      <c r="N39" s="160">
        <v>48191</v>
      </c>
      <c r="O39" s="193" t="s">
        <v>520</v>
      </c>
      <c r="P39" s="194" t="s">
        <v>521</v>
      </c>
      <c r="Q39" s="160">
        <v>31</v>
      </c>
      <c r="R39" s="160">
        <v>41457</v>
      </c>
      <c r="S39" s="160">
        <v>43</v>
      </c>
      <c r="T39" s="159" t="s">
        <v>838</v>
      </c>
      <c r="U39" s="160">
        <v>11</v>
      </c>
      <c r="V39" s="160">
        <v>87523</v>
      </c>
      <c r="W39" s="160">
        <v>14</v>
      </c>
      <c r="X39" s="160">
        <v>212855</v>
      </c>
      <c r="Y39" s="160">
        <v>1</v>
      </c>
      <c r="Z39" s="159" t="s">
        <v>838</v>
      </c>
      <c r="AA39" s="160">
        <v>5</v>
      </c>
      <c r="AB39" s="159" t="s">
        <v>838</v>
      </c>
    </row>
    <row r="40" spans="1:28" ht="22.7" customHeight="1" x14ac:dyDescent="0.25">
      <c r="A40" s="193" t="s">
        <v>522</v>
      </c>
      <c r="B40" s="194" t="s">
        <v>523</v>
      </c>
      <c r="C40" s="160">
        <v>504</v>
      </c>
      <c r="D40" s="160">
        <v>1204467</v>
      </c>
      <c r="E40" s="160">
        <v>137</v>
      </c>
      <c r="F40" s="160">
        <v>4329</v>
      </c>
      <c r="G40" s="160">
        <v>86</v>
      </c>
      <c r="H40" s="160">
        <v>6109</v>
      </c>
      <c r="I40" s="160">
        <v>94</v>
      </c>
      <c r="J40" s="160">
        <v>15479</v>
      </c>
      <c r="K40" s="160">
        <v>58</v>
      </c>
      <c r="L40" s="160">
        <v>21001</v>
      </c>
      <c r="M40" s="160">
        <v>49</v>
      </c>
      <c r="N40" s="160">
        <v>34760</v>
      </c>
      <c r="O40" s="193" t="s">
        <v>522</v>
      </c>
      <c r="P40" s="194" t="s">
        <v>523</v>
      </c>
      <c r="Q40" s="160">
        <v>21</v>
      </c>
      <c r="R40" s="160">
        <v>27819</v>
      </c>
      <c r="S40" s="160">
        <v>34</v>
      </c>
      <c r="T40" s="160">
        <v>103151</v>
      </c>
      <c r="U40" s="160">
        <v>10</v>
      </c>
      <c r="V40" s="159" t="s">
        <v>838</v>
      </c>
      <c r="W40" s="160">
        <v>11</v>
      </c>
      <c r="X40" s="160">
        <v>169735</v>
      </c>
      <c r="Y40" s="160" t="s">
        <v>837</v>
      </c>
      <c r="Z40" s="160" t="s">
        <v>837</v>
      </c>
      <c r="AA40" s="160">
        <v>4</v>
      </c>
      <c r="AB40" s="158" t="s">
        <v>838</v>
      </c>
    </row>
    <row r="41" spans="1:28" ht="33.950000000000003" customHeight="1" x14ac:dyDescent="0.25">
      <c r="A41" s="193" t="s">
        <v>524</v>
      </c>
      <c r="B41" s="194" t="s">
        <v>525</v>
      </c>
      <c r="C41" s="160">
        <v>211</v>
      </c>
      <c r="D41" s="160">
        <v>253298</v>
      </c>
      <c r="E41" s="160">
        <v>67</v>
      </c>
      <c r="F41" s="160">
        <v>2205</v>
      </c>
      <c r="G41" s="160">
        <v>27</v>
      </c>
      <c r="H41" s="160">
        <v>2016</v>
      </c>
      <c r="I41" s="160">
        <v>43</v>
      </c>
      <c r="J41" s="160">
        <v>6206</v>
      </c>
      <c r="K41" s="160">
        <v>31</v>
      </c>
      <c r="L41" s="160">
        <v>10825</v>
      </c>
      <c r="M41" s="160">
        <v>18</v>
      </c>
      <c r="N41" s="160">
        <v>13431</v>
      </c>
      <c r="O41" s="193" t="s">
        <v>524</v>
      </c>
      <c r="P41" s="194" t="s">
        <v>525</v>
      </c>
      <c r="Q41" s="160">
        <v>10</v>
      </c>
      <c r="R41" s="160">
        <v>13639</v>
      </c>
      <c r="S41" s="160">
        <v>9</v>
      </c>
      <c r="T41" s="159" t="s">
        <v>838</v>
      </c>
      <c r="U41" s="160">
        <v>1</v>
      </c>
      <c r="V41" s="159" t="s">
        <v>838</v>
      </c>
      <c r="W41" s="160">
        <v>3</v>
      </c>
      <c r="X41" s="160">
        <v>43120</v>
      </c>
      <c r="Y41" s="156">
        <v>1</v>
      </c>
      <c r="Z41" s="158" t="s">
        <v>838</v>
      </c>
      <c r="AA41" s="160">
        <v>1</v>
      </c>
      <c r="AB41" s="159" t="s">
        <v>838</v>
      </c>
    </row>
    <row r="42" spans="1:28" ht="11.25" customHeight="1" x14ac:dyDescent="0.25">
      <c r="A42" s="193" t="s">
        <v>526</v>
      </c>
      <c r="B42" s="194" t="s">
        <v>527</v>
      </c>
      <c r="C42" s="160">
        <v>9</v>
      </c>
      <c r="D42" s="160">
        <v>83216</v>
      </c>
      <c r="E42" s="160" t="s">
        <v>837</v>
      </c>
      <c r="F42" s="160" t="s">
        <v>837</v>
      </c>
      <c r="G42" s="160" t="s">
        <v>837</v>
      </c>
      <c r="H42" s="160" t="s">
        <v>837</v>
      </c>
      <c r="I42" s="156">
        <v>2</v>
      </c>
      <c r="J42" s="158" t="s">
        <v>838</v>
      </c>
      <c r="K42" s="160" t="s">
        <v>837</v>
      </c>
      <c r="L42" s="160" t="s">
        <v>837</v>
      </c>
      <c r="M42" s="156">
        <v>1</v>
      </c>
      <c r="N42" s="158" t="s">
        <v>838</v>
      </c>
      <c r="O42" s="193" t="s">
        <v>526</v>
      </c>
      <c r="P42" s="194" t="s">
        <v>527</v>
      </c>
      <c r="Q42" s="160" t="s">
        <v>837</v>
      </c>
      <c r="R42" s="160" t="s">
        <v>837</v>
      </c>
      <c r="S42" s="160">
        <v>2</v>
      </c>
      <c r="T42" s="159" t="s">
        <v>838</v>
      </c>
      <c r="U42" s="160" t="s">
        <v>837</v>
      </c>
      <c r="V42" s="160" t="s">
        <v>837</v>
      </c>
      <c r="W42" s="160">
        <v>3</v>
      </c>
      <c r="X42" s="160">
        <v>41368</v>
      </c>
      <c r="Y42" s="160">
        <v>1</v>
      </c>
      <c r="Z42" s="159" t="s">
        <v>838</v>
      </c>
      <c r="AA42" s="160" t="s">
        <v>837</v>
      </c>
      <c r="AB42" s="160" t="s">
        <v>837</v>
      </c>
    </row>
    <row r="43" spans="1:28" ht="11.25" customHeight="1" x14ac:dyDescent="0.25">
      <c r="A43" s="193" t="s">
        <v>528</v>
      </c>
      <c r="B43" s="194" t="s">
        <v>529</v>
      </c>
      <c r="C43" s="160">
        <v>7</v>
      </c>
      <c r="D43" s="159" t="s">
        <v>838</v>
      </c>
      <c r="E43" s="160" t="s">
        <v>837</v>
      </c>
      <c r="F43" s="160" t="s">
        <v>837</v>
      </c>
      <c r="G43" s="160" t="s">
        <v>837</v>
      </c>
      <c r="H43" s="160" t="s">
        <v>837</v>
      </c>
      <c r="I43" s="156">
        <v>2</v>
      </c>
      <c r="J43" s="158" t="s">
        <v>838</v>
      </c>
      <c r="K43" s="160" t="s">
        <v>837</v>
      </c>
      <c r="L43" s="160" t="s">
        <v>837</v>
      </c>
      <c r="M43" s="160" t="s">
        <v>837</v>
      </c>
      <c r="N43" s="160" t="s">
        <v>837</v>
      </c>
      <c r="O43" s="193" t="s">
        <v>528</v>
      </c>
      <c r="P43" s="194" t="s">
        <v>529</v>
      </c>
      <c r="Q43" s="160" t="s">
        <v>837</v>
      </c>
      <c r="R43" s="160" t="s">
        <v>837</v>
      </c>
      <c r="S43" s="160">
        <v>2</v>
      </c>
      <c r="T43" s="159" t="s">
        <v>838</v>
      </c>
      <c r="U43" s="160" t="s">
        <v>837</v>
      </c>
      <c r="V43" s="160" t="s">
        <v>837</v>
      </c>
      <c r="W43" s="160">
        <v>2</v>
      </c>
      <c r="X43" s="159" t="s">
        <v>838</v>
      </c>
      <c r="Y43" s="160">
        <v>1</v>
      </c>
      <c r="Z43" s="159" t="s">
        <v>838</v>
      </c>
      <c r="AA43" s="160" t="s">
        <v>837</v>
      </c>
      <c r="AB43" s="160" t="s">
        <v>837</v>
      </c>
    </row>
    <row r="44" spans="1:28" ht="11.25" customHeight="1" x14ac:dyDescent="0.25">
      <c r="A44" s="193" t="s">
        <v>530</v>
      </c>
      <c r="B44" s="194" t="s">
        <v>531</v>
      </c>
      <c r="C44" s="160">
        <v>2</v>
      </c>
      <c r="D44" s="159" t="s">
        <v>838</v>
      </c>
      <c r="E44" s="160" t="s">
        <v>837</v>
      </c>
      <c r="F44" s="160" t="s">
        <v>837</v>
      </c>
      <c r="G44" s="160" t="s">
        <v>837</v>
      </c>
      <c r="H44" s="160" t="s">
        <v>837</v>
      </c>
      <c r="I44" s="160" t="s">
        <v>837</v>
      </c>
      <c r="J44" s="160" t="s">
        <v>837</v>
      </c>
      <c r="K44" s="160" t="s">
        <v>837</v>
      </c>
      <c r="L44" s="160" t="s">
        <v>837</v>
      </c>
      <c r="M44" s="156">
        <v>1</v>
      </c>
      <c r="N44" s="158" t="s">
        <v>838</v>
      </c>
      <c r="O44" s="193" t="s">
        <v>530</v>
      </c>
      <c r="P44" s="194" t="s">
        <v>531</v>
      </c>
      <c r="Q44" s="160" t="s">
        <v>837</v>
      </c>
      <c r="R44" s="160" t="s">
        <v>837</v>
      </c>
      <c r="S44" s="160" t="s">
        <v>837</v>
      </c>
      <c r="T44" s="160" t="s">
        <v>837</v>
      </c>
      <c r="U44" s="160" t="s">
        <v>837</v>
      </c>
      <c r="V44" s="160" t="s">
        <v>837</v>
      </c>
      <c r="W44" s="156">
        <v>1</v>
      </c>
      <c r="X44" s="158" t="s">
        <v>838</v>
      </c>
      <c r="Y44" s="160" t="s">
        <v>837</v>
      </c>
      <c r="Z44" s="160" t="s">
        <v>837</v>
      </c>
      <c r="AA44" s="160" t="s">
        <v>837</v>
      </c>
      <c r="AB44" s="160" t="s">
        <v>837</v>
      </c>
    </row>
    <row r="45" spans="1:28" ht="11.25" customHeight="1" x14ac:dyDescent="0.25">
      <c r="A45" s="193" t="s">
        <v>532</v>
      </c>
      <c r="B45" s="194" t="s">
        <v>533</v>
      </c>
      <c r="C45" s="160">
        <v>99</v>
      </c>
      <c r="D45" s="160">
        <v>352919</v>
      </c>
      <c r="E45" s="156">
        <v>16</v>
      </c>
      <c r="F45" s="156">
        <v>526</v>
      </c>
      <c r="G45" s="160">
        <v>25</v>
      </c>
      <c r="H45" s="160">
        <v>1838</v>
      </c>
      <c r="I45" s="156">
        <v>16</v>
      </c>
      <c r="J45" s="158" t="s">
        <v>838</v>
      </c>
      <c r="K45" s="156">
        <v>12</v>
      </c>
      <c r="L45" s="156">
        <v>4384</v>
      </c>
      <c r="M45" s="160">
        <v>7</v>
      </c>
      <c r="N45" s="159" t="s">
        <v>838</v>
      </c>
      <c r="O45" s="193" t="s">
        <v>532</v>
      </c>
      <c r="P45" s="194" t="s">
        <v>533</v>
      </c>
      <c r="Q45" s="160">
        <v>4</v>
      </c>
      <c r="R45" s="160">
        <v>5457</v>
      </c>
      <c r="S45" s="160">
        <v>4</v>
      </c>
      <c r="T45" s="156">
        <v>12358</v>
      </c>
      <c r="U45" s="160">
        <v>5</v>
      </c>
      <c r="V45" s="156">
        <v>30944</v>
      </c>
      <c r="W45" s="160">
        <v>6</v>
      </c>
      <c r="X45" s="156">
        <v>102618</v>
      </c>
      <c r="Y45" s="156">
        <v>3</v>
      </c>
      <c r="Z45" s="158" t="s">
        <v>838</v>
      </c>
      <c r="AA45" s="160">
        <v>1</v>
      </c>
      <c r="AB45" s="159" t="s">
        <v>838</v>
      </c>
    </row>
    <row r="46" spans="1:28" ht="11.25" customHeight="1" x14ac:dyDescent="0.25">
      <c r="A46" s="193" t="s">
        <v>534</v>
      </c>
      <c r="B46" s="194" t="s">
        <v>535</v>
      </c>
      <c r="C46" s="160">
        <v>8</v>
      </c>
      <c r="D46" s="160">
        <v>9948</v>
      </c>
      <c r="E46" s="160">
        <v>1</v>
      </c>
      <c r="F46" s="159" t="s">
        <v>838</v>
      </c>
      <c r="G46" s="160">
        <v>1</v>
      </c>
      <c r="H46" s="159" t="s">
        <v>838</v>
      </c>
      <c r="I46" s="160">
        <v>2</v>
      </c>
      <c r="J46" s="159" t="s">
        <v>838</v>
      </c>
      <c r="K46" s="160">
        <v>2</v>
      </c>
      <c r="L46" s="159" t="s">
        <v>838</v>
      </c>
      <c r="M46" s="160" t="s">
        <v>837</v>
      </c>
      <c r="N46" s="160" t="s">
        <v>837</v>
      </c>
      <c r="O46" s="193" t="s">
        <v>534</v>
      </c>
      <c r="P46" s="194" t="s">
        <v>535</v>
      </c>
      <c r="Q46" s="160" t="s">
        <v>837</v>
      </c>
      <c r="R46" s="160" t="s">
        <v>837</v>
      </c>
      <c r="S46" s="160">
        <v>1</v>
      </c>
      <c r="T46" s="159" t="s">
        <v>838</v>
      </c>
      <c r="U46" s="160">
        <v>1</v>
      </c>
      <c r="V46" s="159" t="s">
        <v>838</v>
      </c>
      <c r="W46" s="160" t="s">
        <v>837</v>
      </c>
      <c r="X46" s="160" t="s">
        <v>837</v>
      </c>
      <c r="Y46" s="160" t="s">
        <v>837</v>
      </c>
      <c r="Z46" s="160" t="s">
        <v>837</v>
      </c>
      <c r="AA46" s="160" t="s">
        <v>837</v>
      </c>
      <c r="AB46" s="160" t="s">
        <v>837</v>
      </c>
    </row>
    <row r="47" spans="1:28" ht="11.25" customHeight="1" x14ac:dyDescent="0.25">
      <c r="A47" s="193" t="s">
        <v>536</v>
      </c>
      <c r="B47" s="194" t="s">
        <v>537</v>
      </c>
      <c r="C47" s="160">
        <v>15</v>
      </c>
      <c r="D47" s="159" t="s">
        <v>838</v>
      </c>
      <c r="E47" s="160">
        <v>3</v>
      </c>
      <c r="F47" s="159" t="s">
        <v>838</v>
      </c>
      <c r="G47" s="160">
        <v>4</v>
      </c>
      <c r="H47" s="159" t="s">
        <v>838</v>
      </c>
      <c r="I47" s="160">
        <v>2</v>
      </c>
      <c r="J47" s="159" t="s">
        <v>838</v>
      </c>
      <c r="K47" s="156">
        <v>1</v>
      </c>
      <c r="L47" s="158" t="s">
        <v>838</v>
      </c>
      <c r="M47" s="160" t="s">
        <v>837</v>
      </c>
      <c r="N47" s="160" t="s">
        <v>837</v>
      </c>
      <c r="O47" s="193" t="s">
        <v>536</v>
      </c>
      <c r="P47" s="194" t="s">
        <v>537</v>
      </c>
      <c r="Q47" s="156">
        <v>1</v>
      </c>
      <c r="R47" s="158" t="s">
        <v>838</v>
      </c>
      <c r="S47" s="160">
        <v>1</v>
      </c>
      <c r="T47" s="159" t="s">
        <v>838</v>
      </c>
      <c r="U47" s="160" t="s">
        <v>837</v>
      </c>
      <c r="V47" s="160" t="s">
        <v>837</v>
      </c>
      <c r="W47" s="160">
        <v>3</v>
      </c>
      <c r="X47" s="160">
        <v>54980</v>
      </c>
      <c r="Y47" s="160" t="s">
        <v>837</v>
      </c>
      <c r="Z47" s="160" t="s">
        <v>837</v>
      </c>
      <c r="AA47" s="160" t="s">
        <v>837</v>
      </c>
      <c r="AB47" s="160" t="s">
        <v>837</v>
      </c>
    </row>
    <row r="48" spans="1:28" ht="11.25" customHeight="1" x14ac:dyDescent="0.25">
      <c r="A48" s="193" t="s">
        <v>538</v>
      </c>
      <c r="B48" s="194" t="s">
        <v>539</v>
      </c>
      <c r="C48" s="160">
        <v>2</v>
      </c>
      <c r="D48" s="159" t="s">
        <v>838</v>
      </c>
      <c r="E48" s="160" t="s">
        <v>837</v>
      </c>
      <c r="F48" s="160" t="s">
        <v>837</v>
      </c>
      <c r="G48" s="156">
        <v>1</v>
      </c>
      <c r="H48" s="158" t="s">
        <v>838</v>
      </c>
      <c r="I48" s="160" t="s">
        <v>837</v>
      </c>
      <c r="J48" s="160" t="s">
        <v>837</v>
      </c>
      <c r="K48" s="160" t="s">
        <v>837</v>
      </c>
      <c r="L48" s="160" t="s">
        <v>837</v>
      </c>
      <c r="M48" s="156">
        <v>1</v>
      </c>
      <c r="N48" s="158" t="s">
        <v>838</v>
      </c>
      <c r="O48" s="193" t="s">
        <v>538</v>
      </c>
      <c r="P48" s="194" t="s">
        <v>539</v>
      </c>
      <c r="Q48" s="160" t="s">
        <v>837</v>
      </c>
      <c r="R48" s="160" t="s">
        <v>837</v>
      </c>
      <c r="S48" s="160" t="s">
        <v>837</v>
      </c>
      <c r="T48" s="160" t="s">
        <v>837</v>
      </c>
      <c r="U48" s="160" t="s">
        <v>837</v>
      </c>
      <c r="V48" s="160" t="s">
        <v>837</v>
      </c>
      <c r="W48" s="160" t="s">
        <v>837</v>
      </c>
      <c r="X48" s="160" t="s">
        <v>837</v>
      </c>
      <c r="Y48" s="160" t="s">
        <v>837</v>
      </c>
      <c r="Z48" s="160" t="s">
        <v>837</v>
      </c>
      <c r="AA48" s="160" t="s">
        <v>837</v>
      </c>
      <c r="AB48" s="160" t="s">
        <v>837</v>
      </c>
    </row>
    <row r="49" spans="1:28" ht="11.25" customHeight="1" x14ac:dyDescent="0.25">
      <c r="A49" s="193" t="s">
        <v>540</v>
      </c>
      <c r="B49" s="194" t="s">
        <v>541</v>
      </c>
      <c r="C49" s="160">
        <v>74</v>
      </c>
      <c r="D49" s="160">
        <v>280735</v>
      </c>
      <c r="E49" s="160">
        <v>12</v>
      </c>
      <c r="F49" s="160">
        <v>410</v>
      </c>
      <c r="G49" s="160">
        <v>19</v>
      </c>
      <c r="H49" s="160">
        <v>1423</v>
      </c>
      <c r="I49" s="160">
        <v>12</v>
      </c>
      <c r="J49" s="160">
        <v>1747</v>
      </c>
      <c r="K49" s="160">
        <v>9</v>
      </c>
      <c r="L49" s="160">
        <v>3225</v>
      </c>
      <c r="M49" s="160">
        <v>6</v>
      </c>
      <c r="N49" s="160">
        <v>4386</v>
      </c>
      <c r="O49" s="193" t="s">
        <v>540</v>
      </c>
      <c r="P49" s="194" t="s">
        <v>541</v>
      </c>
      <c r="Q49" s="160">
        <v>3</v>
      </c>
      <c r="R49" s="159" t="s">
        <v>838</v>
      </c>
      <c r="S49" s="160">
        <v>2</v>
      </c>
      <c r="T49" s="159" t="s">
        <v>838</v>
      </c>
      <c r="U49" s="160">
        <v>4</v>
      </c>
      <c r="V49" s="159" t="s">
        <v>838</v>
      </c>
      <c r="W49" s="160">
        <v>3</v>
      </c>
      <c r="X49" s="160">
        <v>47638</v>
      </c>
      <c r="Y49" s="156">
        <v>3</v>
      </c>
      <c r="Z49" s="158" t="s">
        <v>838</v>
      </c>
      <c r="AA49" s="160">
        <v>1</v>
      </c>
      <c r="AB49" s="159" t="s">
        <v>838</v>
      </c>
    </row>
    <row r="50" spans="1:28" ht="22.7" customHeight="1" x14ac:dyDescent="0.25">
      <c r="A50" s="193" t="s">
        <v>542</v>
      </c>
      <c r="B50" s="194" t="s">
        <v>543</v>
      </c>
      <c r="C50" s="160">
        <v>3880</v>
      </c>
      <c r="D50" s="160">
        <v>4369056</v>
      </c>
      <c r="E50" s="160">
        <v>907</v>
      </c>
      <c r="F50" s="160">
        <v>29673</v>
      </c>
      <c r="G50" s="160">
        <v>923</v>
      </c>
      <c r="H50" s="160">
        <v>67034</v>
      </c>
      <c r="I50" s="160">
        <v>982</v>
      </c>
      <c r="J50" s="160">
        <v>149303</v>
      </c>
      <c r="K50" s="160">
        <v>323</v>
      </c>
      <c r="L50" s="160">
        <v>112797</v>
      </c>
      <c r="M50" s="160">
        <v>273</v>
      </c>
      <c r="N50" s="160">
        <v>192135</v>
      </c>
      <c r="O50" s="193" t="s">
        <v>542</v>
      </c>
      <c r="P50" s="194" t="s">
        <v>543</v>
      </c>
      <c r="Q50" s="160">
        <v>183</v>
      </c>
      <c r="R50" s="160">
        <v>259144</v>
      </c>
      <c r="S50" s="160">
        <v>152</v>
      </c>
      <c r="T50" s="160">
        <v>453705</v>
      </c>
      <c r="U50" s="160">
        <v>74</v>
      </c>
      <c r="V50" s="160">
        <v>500437</v>
      </c>
      <c r="W50" s="160">
        <v>42</v>
      </c>
      <c r="X50" s="160">
        <v>641933</v>
      </c>
      <c r="Y50" s="160">
        <v>11</v>
      </c>
      <c r="Z50" s="160">
        <v>387063</v>
      </c>
      <c r="AA50" s="160">
        <v>10</v>
      </c>
      <c r="AB50" s="160">
        <v>1575834</v>
      </c>
    </row>
    <row r="51" spans="1:28" ht="11.25" customHeight="1" x14ac:dyDescent="0.25">
      <c r="A51" s="193" t="s">
        <v>544</v>
      </c>
      <c r="B51" s="194" t="s">
        <v>545</v>
      </c>
      <c r="C51" s="160">
        <v>763</v>
      </c>
      <c r="D51" s="160">
        <v>943157</v>
      </c>
      <c r="E51" s="160">
        <v>207</v>
      </c>
      <c r="F51" s="160">
        <v>6739</v>
      </c>
      <c r="G51" s="160">
        <v>146</v>
      </c>
      <c r="H51" s="160">
        <v>10796</v>
      </c>
      <c r="I51" s="160">
        <v>164</v>
      </c>
      <c r="J51" s="160">
        <v>25852</v>
      </c>
      <c r="K51" s="160">
        <v>80</v>
      </c>
      <c r="L51" s="160">
        <v>28099</v>
      </c>
      <c r="M51" s="160">
        <v>69</v>
      </c>
      <c r="N51" s="160">
        <v>49083</v>
      </c>
      <c r="O51" s="193" t="s">
        <v>544</v>
      </c>
      <c r="P51" s="194" t="s">
        <v>545</v>
      </c>
      <c r="Q51" s="160">
        <v>39</v>
      </c>
      <c r="R51" s="160">
        <v>54273</v>
      </c>
      <c r="S51" s="160">
        <v>32</v>
      </c>
      <c r="T51" s="160">
        <v>105193</v>
      </c>
      <c r="U51" s="160">
        <v>12</v>
      </c>
      <c r="V51" s="160">
        <v>83290</v>
      </c>
      <c r="W51" s="160">
        <v>7</v>
      </c>
      <c r="X51" s="160">
        <v>98649</v>
      </c>
      <c r="Y51" s="160">
        <v>4</v>
      </c>
      <c r="Z51" s="160">
        <v>163500</v>
      </c>
      <c r="AA51" s="160">
        <v>3</v>
      </c>
      <c r="AB51" s="160">
        <v>317682</v>
      </c>
    </row>
    <row r="52" spans="1:28" ht="22.7" customHeight="1" x14ac:dyDescent="0.25">
      <c r="A52" s="193" t="s">
        <v>546</v>
      </c>
      <c r="B52" s="194" t="s">
        <v>547</v>
      </c>
      <c r="C52" s="160">
        <v>123</v>
      </c>
      <c r="D52" s="160">
        <v>215057</v>
      </c>
      <c r="E52" s="160">
        <v>26</v>
      </c>
      <c r="F52" s="160">
        <v>790</v>
      </c>
      <c r="G52" s="160">
        <v>23</v>
      </c>
      <c r="H52" s="160">
        <v>1637</v>
      </c>
      <c r="I52" s="160">
        <v>25</v>
      </c>
      <c r="J52" s="160">
        <v>4242</v>
      </c>
      <c r="K52" s="160">
        <v>10</v>
      </c>
      <c r="L52" s="160">
        <v>3362</v>
      </c>
      <c r="M52" s="160">
        <v>17</v>
      </c>
      <c r="N52" s="160">
        <v>11790</v>
      </c>
      <c r="O52" s="193" t="s">
        <v>546</v>
      </c>
      <c r="P52" s="194" t="s">
        <v>547</v>
      </c>
      <c r="Q52" s="160">
        <v>7</v>
      </c>
      <c r="R52" s="160">
        <v>8778</v>
      </c>
      <c r="S52" s="160">
        <v>8</v>
      </c>
      <c r="T52" s="160">
        <v>26536</v>
      </c>
      <c r="U52" s="156">
        <v>2</v>
      </c>
      <c r="V52" s="158" t="s">
        <v>838</v>
      </c>
      <c r="W52" s="156">
        <v>3</v>
      </c>
      <c r="X52" s="156">
        <v>45611</v>
      </c>
      <c r="Y52" s="156">
        <v>2</v>
      </c>
      <c r="Z52" s="158" t="s">
        <v>838</v>
      </c>
      <c r="AA52" s="160" t="s">
        <v>837</v>
      </c>
      <c r="AB52" s="160" t="s">
        <v>837</v>
      </c>
    </row>
    <row r="53" spans="1:28" ht="11.25" customHeight="1" x14ac:dyDescent="0.25">
      <c r="A53" s="193" t="s">
        <v>548</v>
      </c>
      <c r="B53" s="194" t="s">
        <v>549</v>
      </c>
      <c r="C53" s="160">
        <v>640</v>
      </c>
      <c r="D53" s="160">
        <v>728100</v>
      </c>
      <c r="E53" s="160">
        <v>181</v>
      </c>
      <c r="F53" s="160">
        <v>5950</v>
      </c>
      <c r="G53" s="160">
        <v>123</v>
      </c>
      <c r="H53" s="160">
        <v>9160</v>
      </c>
      <c r="I53" s="160">
        <v>139</v>
      </c>
      <c r="J53" s="160">
        <v>21610</v>
      </c>
      <c r="K53" s="160">
        <v>70</v>
      </c>
      <c r="L53" s="160">
        <v>24737</v>
      </c>
      <c r="M53" s="160">
        <v>52</v>
      </c>
      <c r="N53" s="160">
        <v>37293</v>
      </c>
      <c r="O53" s="193" t="s">
        <v>548</v>
      </c>
      <c r="P53" s="194" t="s">
        <v>549</v>
      </c>
      <c r="Q53" s="160">
        <v>32</v>
      </c>
      <c r="R53" s="160">
        <v>45495</v>
      </c>
      <c r="S53" s="160">
        <v>24</v>
      </c>
      <c r="T53" s="160">
        <v>78657</v>
      </c>
      <c r="U53" s="160">
        <v>10</v>
      </c>
      <c r="V53" s="158" t="s">
        <v>838</v>
      </c>
      <c r="W53" s="156">
        <v>4</v>
      </c>
      <c r="X53" s="156">
        <v>53038</v>
      </c>
      <c r="Y53" s="160">
        <v>2</v>
      </c>
      <c r="Z53" s="159" t="s">
        <v>838</v>
      </c>
      <c r="AA53" s="160">
        <v>3</v>
      </c>
      <c r="AB53" s="160">
        <v>317682</v>
      </c>
    </row>
    <row r="54" spans="1:28" s="71" customFormat="1" ht="11.25" customHeight="1" x14ac:dyDescent="0.25">
      <c r="A54" s="195" t="s">
        <v>789</v>
      </c>
      <c r="B54" s="196" t="s">
        <v>748</v>
      </c>
      <c r="C54" s="161">
        <v>92733</v>
      </c>
      <c r="D54" s="162">
        <v>388532024</v>
      </c>
      <c r="E54" s="162">
        <v>24075</v>
      </c>
      <c r="F54" s="162">
        <v>779851</v>
      </c>
      <c r="G54" s="162">
        <v>18549</v>
      </c>
      <c r="H54" s="162">
        <v>1331016</v>
      </c>
      <c r="I54" s="162">
        <v>19490</v>
      </c>
      <c r="J54" s="162">
        <v>3102251</v>
      </c>
      <c r="K54" s="162">
        <v>10402</v>
      </c>
      <c r="L54" s="162">
        <v>3691636</v>
      </c>
      <c r="M54" s="162">
        <v>7614</v>
      </c>
      <c r="N54" s="162">
        <v>5381784</v>
      </c>
      <c r="O54" s="195" t="s">
        <v>789</v>
      </c>
      <c r="P54" s="196" t="s">
        <v>748</v>
      </c>
      <c r="Q54" s="161">
        <v>5035</v>
      </c>
      <c r="R54" s="162">
        <v>7076169</v>
      </c>
      <c r="S54" s="162">
        <v>3953</v>
      </c>
      <c r="T54" s="162">
        <v>12188753</v>
      </c>
      <c r="U54" s="162">
        <v>1529</v>
      </c>
      <c r="V54" s="162">
        <v>10654754</v>
      </c>
      <c r="W54" s="162">
        <v>1067</v>
      </c>
      <c r="X54" s="162">
        <v>16579547</v>
      </c>
      <c r="Y54" s="162">
        <v>416</v>
      </c>
      <c r="Z54" s="162">
        <v>14711168</v>
      </c>
      <c r="AA54" s="162">
        <v>603</v>
      </c>
      <c r="AB54" s="162">
        <v>313035095</v>
      </c>
    </row>
  </sheetData>
  <mergeCells count="23">
    <mergeCell ref="A5:B8"/>
    <mergeCell ref="C5:C6"/>
    <mergeCell ref="D5:D6"/>
    <mergeCell ref="E5:N5"/>
    <mergeCell ref="O5:P8"/>
    <mergeCell ref="M6:N6"/>
    <mergeCell ref="Q5:AB5"/>
    <mergeCell ref="E6:F6"/>
    <mergeCell ref="G6:H6"/>
    <mergeCell ref="I6:J6"/>
    <mergeCell ref="K6:L6"/>
    <mergeCell ref="AA6:AB6"/>
    <mergeCell ref="Q6:R6"/>
    <mergeCell ref="S6:T6"/>
    <mergeCell ref="U6:V6"/>
    <mergeCell ref="W6:X6"/>
    <mergeCell ref="Y6:Z6"/>
    <mergeCell ref="A1:N1"/>
    <mergeCell ref="O1:AB1"/>
    <mergeCell ref="A2:N2"/>
    <mergeCell ref="O2:AB2"/>
    <mergeCell ref="A3:N3"/>
    <mergeCell ref="O3:AB3"/>
  </mergeCells>
  <conditionalFormatting sqref="P54">
    <cfRule type="expression" dxfId="625" priority="186">
      <formula>MOD(ROW(),2)=0</formula>
    </cfRule>
  </conditionalFormatting>
  <conditionalFormatting sqref="P35:P53">
    <cfRule type="expression" dxfId="624" priority="184">
      <formula>MOD(ROW(),2)=0</formula>
    </cfRule>
  </conditionalFormatting>
  <conditionalFormatting sqref="P10:P20 P22:P34">
    <cfRule type="expression" dxfId="623" priority="185">
      <formula>MOD(ROW(),2)=0</formula>
    </cfRule>
  </conditionalFormatting>
  <conditionalFormatting sqref="P21">
    <cfRule type="expression" dxfId="622" priority="183">
      <formula>MOD(ROW(),2)=0</formula>
    </cfRule>
  </conditionalFormatting>
  <conditionalFormatting sqref="O10:O53">
    <cfRule type="expression" dxfId="621" priority="182">
      <formula>MOD(ROW(),2)=0</formula>
    </cfRule>
  </conditionalFormatting>
  <conditionalFormatting sqref="O54">
    <cfRule type="expression" dxfId="620" priority="181">
      <formula>MOD(ROW(),2)=0</formula>
    </cfRule>
  </conditionalFormatting>
  <conditionalFormatting sqref="A10:A53 A54:B54">
    <cfRule type="expression" dxfId="619" priority="180">
      <formula>MOD(ROW(),2)=0</formula>
    </cfRule>
  </conditionalFormatting>
  <conditionalFormatting sqref="B35:B53">
    <cfRule type="expression" dxfId="618" priority="178">
      <formula>MOD(ROW(),2)=0</formula>
    </cfRule>
  </conditionalFormatting>
  <conditionalFormatting sqref="B10:B20 B22:B34">
    <cfRule type="expression" dxfId="617" priority="179">
      <formula>MOD(ROW(),2)=0</formula>
    </cfRule>
  </conditionalFormatting>
  <conditionalFormatting sqref="B21">
    <cfRule type="expression" dxfId="616" priority="177">
      <formula>MOD(ROW(),2)=0</formula>
    </cfRule>
  </conditionalFormatting>
  <conditionalFormatting sqref="C10:N27 C50:N53 C29:N29 C28:D28 C32:N32 C31:E31 C34:N35 C33:D33 G33:J33 C39:N41 C37:F38 I37:N37 C42:D42 M45:N45 C45:D47 E49:J49 M28:N28 C30:D30 I30:N30 I31:K31 M31:N31 C36:J36 M36:N36 I38:J38 M38:N38 G30 M33:N33">
    <cfRule type="expression" dxfId="615" priority="176">
      <formula>MOD(ROW(),2)=0</formula>
    </cfRule>
  </conditionalFormatting>
  <conditionalFormatting sqref="E17:F17">
    <cfRule type="expression" dxfId="614" priority="175">
      <formula>MOD(ROW(),2)=0</formula>
    </cfRule>
  </conditionalFormatting>
  <conditionalFormatting sqref="E21:F21">
    <cfRule type="expression" dxfId="613" priority="174">
      <formula>MOD(ROW(),2)=0</formula>
    </cfRule>
  </conditionalFormatting>
  <conditionalFormatting sqref="E31">
    <cfRule type="expression" dxfId="612" priority="173">
      <formula>MOD(ROW(),2)=0</formula>
    </cfRule>
  </conditionalFormatting>
  <conditionalFormatting sqref="G33:H33">
    <cfRule type="expression" dxfId="611" priority="172">
      <formula>MOD(ROW(),2)=0</formula>
    </cfRule>
  </conditionalFormatting>
  <conditionalFormatting sqref="C54:N54">
    <cfRule type="expression" dxfId="610" priority="171">
      <formula>MOD(ROW(),2)=0</formula>
    </cfRule>
  </conditionalFormatting>
  <conditionalFormatting sqref="G31">
    <cfRule type="expression" dxfId="609" priority="170">
      <formula>MOD(ROW(),2)=0</formula>
    </cfRule>
  </conditionalFormatting>
  <conditionalFormatting sqref="H31">
    <cfRule type="expression" dxfId="608" priority="169">
      <formula>MOD(ROW(),2)=0</formula>
    </cfRule>
  </conditionalFormatting>
  <conditionalFormatting sqref="E33">
    <cfRule type="expression" dxfId="607" priority="168">
      <formula>MOD(ROW(),2)=0</formula>
    </cfRule>
  </conditionalFormatting>
  <conditionalFormatting sqref="F33">
    <cfRule type="expression" dxfId="606" priority="167">
      <formula>MOD(ROW(),2)=0</formula>
    </cfRule>
  </conditionalFormatting>
  <conditionalFormatting sqref="G37">
    <cfRule type="expression" dxfId="605" priority="166">
      <formula>MOD(ROW(),2)=0</formula>
    </cfRule>
  </conditionalFormatting>
  <conditionalFormatting sqref="H37">
    <cfRule type="expression" dxfId="604" priority="165">
      <formula>MOD(ROW(),2)=0</formula>
    </cfRule>
  </conditionalFormatting>
  <conditionalFormatting sqref="G38">
    <cfRule type="expression" dxfId="603" priority="164">
      <formula>MOD(ROW(),2)=0</formula>
    </cfRule>
  </conditionalFormatting>
  <conditionalFormatting sqref="H38">
    <cfRule type="expression" dxfId="602" priority="163">
      <formula>MOD(ROW(),2)=0</formula>
    </cfRule>
  </conditionalFormatting>
  <conditionalFormatting sqref="E45">
    <cfRule type="expression" dxfId="601" priority="162">
      <formula>MOD(ROW(),2)=0</formula>
    </cfRule>
  </conditionalFormatting>
  <conditionalFormatting sqref="I45">
    <cfRule type="expression" dxfId="600" priority="161">
      <formula>MOD(ROW(),2)=0</formula>
    </cfRule>
  </conditionalFormatting>
  <conditionalFormatting sqref="J45">
    <cfRule type="expression" dxfId="599" priority="160">
      <formula>MOD(ROW(),2)=0</formula>
    </cfRule>
  </conditionalFormatting>
  <conditionalFormatting sqref="K45">
    <cfRule type="expression" dxfId="598" priority="159">
      <formula>MOD(ROW(),2)=0</formula>
    </cfRule>
  </conditionalFormatting>
  <conditionalFormatting sqref="L45">
    <cfRule type="expression" dxfId="597" priority="158">
      <formula>MOD(ROW(),2)=0</formula>
    </cfRule>
  </conditionalFormatting>
  <conditionalFormatting sqref="H30">
    <cfRule type="expression" dxfId="596" priority="157">
      <formula>MOD(ROW(),2)=0</formula>
    </cfRule>
  </conditionalFormatting>
  <conditionalFormatting sqref="F31">
    <cfRule type="expression" dxfId="595" priority="156">
      <formula>MOD(ROW(),2)=0</formula>
    </cfRule>
  </conditionalFormatting>
  <conditionalFormatting sqref="L31">
    <cfRule type="expression" dxfId="594" priority="155">
      <formula>MOD(ROW(),2)=0</formula>
    </cfRule>
  </conditionalFormatting>
  <conditionalFormatting sqref="F45">
    <cfRule type="expression" dxfId="593" priority="154">
      <formula>MOD(ROW(),2)=0</formula>
    </cfRule>
  </conditionalFormatting>
  <conditionalFormatting sqref="E28:F28">
    <cfRule type="expression" dxfId="592" priority="153">
      <formula>MOD(ROW(),2)=0</formula>
    </cfRule>
  </conditionalFormatting>
  <conditionalFormatting sqref="K28:L28">
    <cfRule type="expression" dxfId="591" priority="152">
      <formula>MOD(ROW(),2)=0</formula>
    </cfRule>
  </conditionalFormatting>
  <conditionalFormatting sqref="E30:F30">
    <cfRule type="expression" dxfId="590" priority="151">
      <formula>MOD(ROW(),2)=0</formula>
    </cfRule>
  </conditionalFormatting>
  <conditionalFormatting sqref="K33:L33">
    <cfRule type="expression" dxfId="589" priority="150">
      <formula>MOD(ROW(),2)=0</formula>
    </cfRule>
  </conditionalFormatting>
  <conditionalFormatting sqref="K36:L36">
    <cfRule type="expression" dxfId="588" priority="149">
      <formula>MOD(ROW(),2)=0</formula>
    </cfRule>
  </conditionalFormatting>
  <conditionalFormatting sqref="K38:L38">
    <cfRule type="expression" dxfId="587" priority="148">
      <formula>MOD(ROW(),2)=0</formula>
    </cfRule>
  </conditionalFormatting>
  <conditionalFormatting sqref="K46:L46">
    <cfRule type="expression" dxfId="586" priority="141">
      <formula>MOD(ROW(),2)=0</formula>
    </cfRule>
  </conditionalFormatting>
  <conditionalFormatting sqref="G47:H47">
    <cfRule type="expression" dxfId="585" priority="139">
      <formula>MOD(ROW(),2)=0</formula>
    </cfRule>
  </conditionalFormatting>
  <conditionalFormatting sqref="C43:D43">
    <cfRule type="expression" dxfId="584" priority="147">
      <formula>MOD(ROW(),2)=0</formula>
    </cfRule>
  </conditionalFormatting>
  <conditionalFormatting sqref="C44:D44">
    <cfRule type="expression" dxfId="583" priority="146">
      <formula>MOD(ROW(),2)=0</formula>
    </cfRule>
  </conditionalFormatting>
  <conditionalFormatting sqref="G45:H45">
    <cfRule type="expression" dxfId="582" priority="145">
      <formula>MOD(ROW(),2)=0</formula>
    </cfRule>
  </conditionalFormatting>
  <conditionalFormatting sqref="E46:F46">
    <cfRule type="expression" dxfId="581" priority="144">
      <formula>MOD(ROW(),2)=0</formula>
    </cfRule>
  </conditionalFormatting>
  <conditionalFormatting sqref="G46:H46">
    <cfRule type="expression" dxfId="580" priority="143">
      <formula>MOD(ROW(),2)=0</formula>
    </cfRule>
  </conditionalFormatting>
  <conditionalFormatting sqref="I46:J46">
    <cfRule type="expression" dxfId="579" priority="142">
      <formula>MOD(ROW(),2)=0</formula>
    </cfRule>
  </conditionalFormatting>
  <conditionalFormatting sqref="E47:F47">
    <cfRule type="expression" dxfId="578" priority="140">
      <formula>MOD(ROW(),2)=0</formula>
    </cfRule>
  </conditionalFormatting>
  <conditionalFormatting sqref="I47:J47">
    <cfRule type="expression" dxfId="577" priority="138">
      <formula>MOD(ROW(),2)=0</formula>
    </cfRule>
  </conditionalFormatting>
  <conditionalFormatting sqref="K49:L49">
    <cfRule type="expression" dxfId="576" priority="136">
      <formula>MOD(ROW(),2)=0</formula>
    </cfRule>
  </conditionalFormatting>
  <conditionalFormatting sqref="C48:D48">
    <cfRule type="expression" dxfId="575" priority="137">
      <formula>MOD(ROW(),2)=0</formula>
    </cfRule>
  </conditionalFormatting>
  <conditionalFormatting sqref="M49:N49">
    <cfRule type="expression" dxfId="574" priority="135">
      <formula>MOD(ROW(),2)=0</formula>
    </cfRule>
  </conditionalFormatting>
  <conditionalFormatting sqref="C49:D49">
    <cfRule type="expression" dxfId="573" priority="134">
      <formula>MOD(ROW(),2)=0</formula>
    </cfRule>
  </conditionalFormatting>
  <conditionalFormatting sqref="G48 G28">
    <cfRule type="expression" dxfId="572" priority="133">
      <formula>MOD(ROW(),2)=0</formula>
    </cfRule>
  </conditionalFormatting>
  <conditionalFormatting sqref="H48 H28">
    <cfRule type="expression" dxfId="571" priority="132">
      <formula>MOD(ROW(),2)=0</formula>
    </cfRule>
  </conditionalFormatting>
  <conditionalFormatting sqref="I42:I43">
    <cfRule type="expression" dxfId="570" priority="131">
      <formula>MOD(ROW(),2)=0</formula>
    </cfRule>
  </conditionalFormatting>
  <conditionalFormatting sqref="J42:J43">
    <cfRule type="expression" dxfId="569" priority="130">
      <formula>MOD(ROW(),2)=0</formula>
    </cfRule>
  </conditionalFormatting>
  <conditionalFormatting sqref="K47">
    <cfRule type="expression" dxfId="568" priority="129">
      <formula>MOD(ROW(),2)=0</formula>
    </cfRule>
  </conditionalFormatting>
  <conditionalFormatting sqref="L47">
    <cfRule type="expression" dxfId="567" priority="128">
      <formula>MOD(ROW(),2)=0</formula>
    </cfRule>
  </conditionalFormatting>
  <conditionalFormatting sqref="M48 M42 M44">
    <cfRule type="expression" dxfId="566" priority="127">
      <formula>MOD(ROW(),2)=0</formula>
    </cfRule>
  </conditionalFormatting>
  <conditionalFormatting sqref="N48 N42 N44">
    <cfRule type="expression" dxfId="565" priority="126">
      <formula>MOD(ROW(),2)=0</formula>
    </cfRule>
  </conditionalFormatting>
  <conditionalFormatting sqref="E42:F44">
    <cfRule type="expression" dxfId="564" priority="125">
      <formula>MOD(ROW(),2)=0</formula>
    </cfRule>
  </conditionalFormatting>
  <conditionalFormatting sqref="G42:H44">
    <cfRule type="expression" dxfId="563" priority="122">
      <formula>MOD(ROW(),2)=0</formula>
    </cfRule>
  </conditionalFormatting>
  <conditionalFormatting sqref="E43:F44">
    <cfRule type="expression" dxfId="562" priority="124">
      <formula>MOD(ROW(),2)=0</formula>
    </cfRule>
  </conditionalFormatting>
  <conditionalFormatting sqref="K48:L48 K42:L44">
    <cfRule type="expression" dxfId="561" priority="120">
      <formula>MOD(ROW(),2)=0</formula>
    </cfRule>
  </conditionalFormatting>
  <conditionalFormatting sqref="M46:N47 M43:N43">
    <cfRule type="expression" dxfId="560" priority="119">
      <formula>MOD(ROW(),2)=0</formula>
    </cfRule>
  </conditionalFormatting>
  <conditionalFormatting sqref="E48:F48">
    <cfRule type="expression" dxfId="559" priority="123">
      <formula>MOD(ROW(),2)=0</formula>
    </cfRule>
  </conditionalFormatting>
  <conditionalFormatting sqref="I48:J48 I44:J44 I28:J28">
    <cfRule type="expression" dxfId="558" priority="121">
      <formula>MOD(ROW(),2)=0</formula>
    </cfRule>
  </conditionalFormatting>
  <conditionalFormatting sqref="Q10:AB11 Q53:U53 Q52:T52 Q50:AB50 Q45:S45 Q41:R41 Q40:V40 Q35:AB35 Q33 Q30:X30 Q16:AB17 Q15:T15 Q14:V14 Q12:T13 Q19:AB20 S18:T18 Y18:AB18 Q22:AB26 S21:T21 Y21:AB21 Q28:V28 Q29:R29 U29:V29 AA27:AB28 Q32:AB32 Q31 Q34:X34 U37:V37 Q39:R39 AA40 W41:X41 Q27:R27 AA29:AA30 S31 U31 W31:X31 Q36:X36 AA36:AB37 Q37:Q38 U45 W45 W12 U27 Q51:X51">
    <cfRule type="expression" dxfId="557" priority="118">
      <formula>MOD(ROW(),2)=0</formula>
    </cfRule>
  </conditionalFormatting>
  <conditionalFormatting sqref="W12">
    <cfRule type="expression" dxfId="556" priority="117">
      <formula>MOD(ROW(),2)=0</formula>
    </cfRule>
  </conditionalFormatting>
  <conditionalFormatting sqref="Y17:Z17">
    <cfRule type="expression" dxfId="555" priority="116">
      <formula>MOD(ROW(),2)=0</formula>
    </cfRule>
  </conditionalFormatting>
  <conditionalFormatting sqref="Y21:Z21">
    <cfRule type="expression" dxfId="554" priority="115">
      <formula>MOD(ROW(),2)=0</formula>
    </cfRule>
  </conditionalFormatting>
  <conditionalFormatting sqref="U29:V29">
    <cfRule type="expression" dxfId="553" priority="114">
      <formula>MOD(ROW(),2)=0</formula>
    </cfRule>
  </conditionalFormatting>
  <conditionalFormatting sqref="S31">
    <cfRule type="expression" dxfId="552" priority="113">
      <formula>MOD(ROW(),2)=0</formula>
    </cfRule>
  </conditionalFormatting>
  <conditionalFormatting sqref="U31">
    <cfRule type="expression" dxfId="551" priority="112">
      <formula>MOD(ROW(),2)=0</formula>
    </cfRule>
  </conditionalFormatting>
  <conditionalFormatting sqref="Q37">
    <cfRule type="expression" dxfId="550" priority="111">
      <formula>MOD(ROW(),2)=0</formula>
    </cfRule>
  </conditionalFormatting>
  <conditionalFormatting sqref="U37:V37">
    <cfRule type="expression" dxfId="549" priority="110">
      <formula>MOD(ROW(),2)=0</formula>
    </cfRule>
  </conditionalFormatting>
  <conditionalFormatting sqref="Q38">
    <cfRule type="expression" dxfId="548" priority="109">
      <formula>MOD(ROW(),2)=0</formula>
    </cfRule>
  </conditionalFormatting>
  <conditionalFormatting sqref="W41:X41">
    <cfRule type="expression" dxfId="547" priority="108">
      <formula>MOD(ROW(),2)=0</formula>
    </cfRule>
  </conditionalFormatting>
  <conditionalFormatting sqref="S45">
    <cfRule type="expression" dxfId="546" priority="107">
      <formula>MOD(ROW(),2)=0</formula>
    </cfRule>
  </conditionalFormatting>
  <conditionalFormatting sqref="U45">
    <cfRule type="expression" dxfId="545" priority="106">
      <formula>MOD(ROW(),2)=0</formula>
    </cfRule>
  </conditionalFormatting>
  <conditionalFormatting sqref="U53">
    <cfRule type="expression" dxfId="544" priority="105">
      <formula>MOD(ROW(),2)=0</formula>
    </cfRule>
  </conditionalFormatting>
  <conditionalFormatting sqref="Q54:AB54">
    <cfRule type="expression" dxfId="543" priority="104">
      <formula>MOD(ROW(),2)=0</formula>
    </cfRule>
  </conditionalFormatting>
  <conditionalFormatting sqref="AA12">
    <cfRule type="expression" dxfId="542" priority="103">
      <formula>MOD(ROW(),2)=0</formula>
    </cfRule>
  </conditionalFormatting>
  <conditionalFormatting sqref="AB12">
    <cfRule type="expression" dxfId="541" priority="102">
      <formula>MOD(ROW(),2)=0</formula>
    </cfRule>
  </conditionalFormatting>
  <conditionalFormatting sqref="U18">
    <cfRule type="expression" dxfId="540" priority="101">
      <formula>MOD(ROW(),2)=0</formula>
    </cfRule>
  </conditionalFormatting>
  <conditionalFormatting sqref="V18">
    <cfRule type="expression" dxfId="539" priority="100">
      <formula>MOD(ROW(),2)=0</formula>
    </cfRule>
  </conditionalFormatting>
  <conditionalFormatting sqref="U21">
    <cfRule type="expression" dxfId="538" priority="99">
      <formula>MOD(ROW(),2)=0</formula>
    </cfRule>
  </conditionalFormatting>
  <conditionalFormatting sqref="V21">
    <cfRule type="expression" dxfId="537" priority="98">
      <formula>MOD(ROW(),2)=0</formula>
    </cfRule>
  </conditionalFormatting>
  <conditionalFormatting sqref="W27">
    <cfRule type="expression" dxfId="536" priority="97">
      <formula>MOD(ROW(),2)=0</formula>
    </cfRule>
  </conditionalFormatting>
  <conditionalFormatting sqref="X27">
    <cfRule type="expression" dxfId="535" priority="96">
      <formula>MOD(ROW(),2)=0</formula>
    </cfRule>
  </conditionalFormatting>
  <conditionalFormatting sqref="S29">
    <cfRule type="expression" dxfId="534" priority="95">
      <formula>MOD(ROW(),2)=0</formula>
    </cfRule>
  </conditionalFormatting>
  <conditionalFormatting sqref="T29">
    <cfRule type="expression" dxfId="533" priority="94">
      <formula>MOD(ROW(),2)=0</formula>
    </cfRule>
  </conditionalFormatting>
  <conditionalFormatting sqref="S37">
    <cfRule type="expression" dxfId="532" priority="93">
      <formula>MOD(ROW(),2)=0</formula>
    </cfRule>
  </conditionalFormatting>
  <conditionalFormatting sqref="W52">
    <cfRule type="expression" dxfId="531" priority="92">
      <formula>MOD(ROW(),2)=0</formula>
    </cfRule>
  </conditionalFormatting>
  <conditionalFormatting sqref="Y52">
    <cfRule type="expression" dxfId="530" priority="91">
      <formula>MOD(ROW(),2)=0</formula>
    </cfRule>
  </conditionalFormatting>
  <conditionalFormatting sqref="W53">
    <cfRule type="expression" dxfId="529" priority="90">
      <formula>MOD(ROW(),2)=0</formula>
    </cfRule>
  </conditionalFormatting>
  <conditionalFormatting sqref="X12">
    <cfRule type="expression" dxfId="528" priority="89">
      <formula>MOD(ROW(),2)=0</formula>
    </cfRule>
  </conditionalFormatting>
  <conditionalFormatting sqref="V27">
    <cfRule type="expression" dxfId="527" priority="88">
      <formula>MOD(ROW(),2)=0</formula>
    </cfRule>
  </conditionalFormatting>
  <conditionalFormatting sqref="AB29">
    <cfRule type="expression" dxfId="526" priority="87">
      <formula>MOD(ROW(),2)=0</formula>
    </cfRule>
  </conditionalFormatting>
  <conditionalFormatting sqref="AB30">
    <cfRule type="expression" dxfId="525" priority="86">
      <formula>MOD(ROW(),2)=0</formula>
    </cfRule>
  </conditionalFormatting>
  <conditionalFormatting sqref="R31">
    <cfRule type="expression" dxfId="524" priority="85">
      <formula>MOD(ROW(),2)=0</formula>
    </cfRule>
  </conditionalFormatting>
  <conditionalFormatting sqref="T31">
    <cfRule type="expression" dxfId="523" priority="84">
      <formula>MOD(ROW(),2)=0</formula>
    </cfRule>
  </conditionalFormatting>
  <conditionalFormatting sqref="V31">
    <cfRule type="expression" dxfId="522" priority="83">
      <formula>MOD(ROW(),2)=0</formula>
    </cfRule>
  </conditionalFormatting>
  <conditionalFormatting sqref="R33">
    <cfRule type="expression" dxfId="521" priority="82">
      <formula>MOD(ROW(),2)=0</formula>
    </cfRule>
  </conditionalFormatting>
  <conditionalFormatting sqref="R37">
    <cfRule type="expression" dxfId="520" priority="81">
      <formula>MOD(ROW(),2)=0</formula>
    </cfRule>
  </conditionalFormatting>
  <conditionalFormatting sqref="T37">
    <cfRule type="expression" dxfId="519" priority="80">
      <formula>MOD(ROW(),2)=0</formula>
    </cfRule>
  </conditionalFormatting>
  <conditionalFormatting sqref="R38">
    <cfRule type="expression" dxfId="518" priority="79">
      <formula>MOD(ROW(),2)=0</formula>
    </cfRule>
  </conditionalFormatting>
  <conditionalFormatting sqref="AB40">
    <cfRule type="expression" dxfId="517" priority="78">
      <formula>MOD(ROW(),2)=0</formula>
    </cfRule>
  </conditionalFormatting>
  <conditionalFormatting sqref="T45">
    <cfRule type="expression" dxfId="516" priority="77">
      <formula>MOD(ROW(),2)=0</formula>
    </cfRule>
  </conditionalFormatting>
  <conditionalFormatting sqref="V45">
    <cfRule type="expression" dxfId="515" priority="76">
      <formula>MOD(ROW(),2)=0</formula>
    </cfRule>
  </conditionalFormatting>
  <conditionalFormatting sqref="X45">
    <cfRule type="expression" dxfId="514" priority="75">
      <formula>MOD(ROW(),2)=0</formula>
    </cfRule>
  </conditionalFormatting>
  <conditionalFormatting sqref="X52">
    <cfRule type="expression" dxfId="513" priority="74">
      <formula>MOD(ROW(),2)=0</formula>
    </cfRule>
  </conditionalFormatting>
  <conditionalFormatting sqref="Z52">
    <cfRule type="expression" dxfId="512" priority="73">
      <formula>MOD(ROW(),2)=0</formula>
    </cfRule>
  </conditionalFormatting>
  <conditionalFormatting sqref="V53">
    <cfRule type="expression" dxfId="511" priority="72">
      <formula>MOD(ROW(),2)=0</formula>
    </cfRule>
  </conditionalFormatting>
  <conditionalFormatting sqref="X53">
    <cfRule type="expression" dxfId="510" priority="71">
      <formula>MOD(ROW(),2)=0</formula>
    </cfRule>
  </conditionalFormatting>
  <conditionalFormatting sqref="U12:V12">
    <cfRule type="expression" dxfId="509" priority="70">
      <formula>MOD(ROW(),2)=0</formula>
    </cfRule>
  </conditionalFormatting>
  <conditionalFormatting sqref="Y12:Z12">
    <cfRule type="expression" dxfId="508" priority="69">
      <formula>MOD(ROW(),2)=0</formula>
    </cfRule>
  </conditionalFormatting>
  <conditionalFormatting sqref="U13:V13">
    <cfRule type="expression" dxfId="507" priority="68">
      <formula>MOD(ROW(),2)=0</formula>
    </cfRule>
  </conditionalFormatting>
  <conditionalFormatting sqref="W13:X13">
    <cfRule type="expression" dxfId="506" priority="67">
      <formula>MOD(ROW(),2)=0</formula>
    </cfRule>
  </conditionalFormatting>
  <conditionalFormatting sqref="W14:X14">
    <cfRule type="expression" dxfId="505" priority="66">
      <formula>MOD(ROW(),2)=0</formula>
    </cfRule>
  </conditionalFormatting>
  <conditionalFormatting sqref="Y14:Z14">
    <cfRule type="expression" dxfId="504" priority="65">
      <formula>MOD(ROW(),2)=0</formula>
    </cfRule>
  </conditionalFormatting>
  <conditionalFormatting sqref="AA14:AB14">
    <cfRule type="expression" dxfId="503" priority="64">
      <formula>MOD(ROW(),2)=0</formula>
    </cfRule>
  </conditionalFormatting>
  <conditionalFormatting sqref="U15:V15">
    <cfRule type="expression" dxfId="502" priority="63">
      <formula>MOD(ROW(),2)=0</formula>
    </cfRule>
  </conditionalFormatting>
  <conditionalFormatting sqref="AA15:AB15">
    <cfRule type="expression" dxfId="501" priority="62">
      <formula>MOD(ROW(),2)=0</formula>
    </cfRule>
  </conditionalFormatting>
  <conditionalFormatting sqref="Q18:R18">
    <cfRule type="expression" dxfId="500" priority="61">
      <formula>MOD(ROW(),2)=0</formula>
    </cfRule>
  </conditionalFormatting>
  <conditionalFormatting sqref="W18:X18">
    <cfRule type="expression" dxfId="499" priority="60">
      <formula>MOD(ROW(),2)=0</formula>
    </cfRule>
  </conditionalFormatting>
  <conditionalFormatting sqref="Q21:R21">
    <cfRule type="expression" dxfId="498" priority="59">
      <formula>MOD(ROW(),2)=0</formula>
    </cfRule>
  </conditionalFormatting>
  <conditionalFormatting sqref="W21:X21">
    <cfRule type="expression" dxfId="497" priority="58">
      <formula>MOD(ROW(),2)=0</formula>
    </cfRule>
  </conditionalFormatting>
  <conditionalFormatting sqref="S27:T27">
    <cfRule type="expression" dxfId="496" priority="57">
      <formula>MOD(ROW(),2)=0</formula>
    </cfRule>
  </conditionalFormatting>
  <conditionalFormatting sqref="Y27:Z27">
    <cfRule type="expression" dxfId="495" priority="56">
      <formula>MOD(ROW(),2)=0</formula>
    </cfRule>
  </conditionalFormatting>
  <conditionalFormatting sqref="W28:X28">
    <cfRule type="expression" dxfId="494" priority="55">
      <formula>MOD(ROW(),2)=0</formula>
    </cfRule>
  </conditionalFormatting>
  <conditionalFormatting sqref="W29:X29">
    <cfRule type="expression" dxfId="493" priority="54">
      <formula>MOD(ROW(),2)=0</formula>
    </cfRule>
  </conditionalFormatting>
  <conditionalFormatting sqref="Y29:Z29">
    <cfRule type="expression" dxfId="492" priority="53">
      <formula>MOD(ROW(),2)=0</formula>
    </cfRule>
  </conditionalFormatting>
  <conditionalFormatting sqref="Y30:Z30">
    <cfRule type="expression" dxfId="491" priority="52">
      <formula>MOD(ROW(),2)=0</formula>
    </cfRule>
  </conditionalFormatting>
  <conditionalFormatting sqref="Y31:Z31">
    <cfRule type="expression" dxfId="490" priority="51">
      <formula>MOD(ROW(),2)=0</formula>
    </cfRule>
  </conditionalFormatting>
  <conditionalFormatting sqref="AA31:AB31">
    <cfRule type="expression" dxfId="489" priority="50">
      <formula>MOD(ROW(),2)=0</formula>
    </cfRule>
  </conditionalFormatting>
  <conditionalFormatting sqref="S33:T33">
    <cfRule type="expression" dxfId="488" priority="49">
      <formula>MOD(ROW(),2)=0</formula>
    </cfRule>
  </conditionalFormatting>
  <conditionalFormatting sqref="Y34:Z34">
    <cfRule type="expression" dxfId="487" priority="48">
      <formula>MOD(ROW(),2)=0</formula>
    </cfRule>
  </conditionalFormatting>
  <conditionalFormatting sqref="AA34:AB34">
    <cfRule type="expression" dxfId="486" priority="47">
      <formula>MOD(ROW(),2)=0</formula>
    </cfRule>
  </conditionalFormatting>
  <conditionalFormatting sqref="Y36:Z36">
    <cfRule type="expression" dxfId="485" priority="46">
      <formula>MOD(ROW(),2)=0</formula>
    </cfRule>
  </conditionalFormatting>
  <conditionalFormatting sqref="W37:X37">
    <cfRule type="expression" dxfId="484" priority="45">
      <formula>MOD(ROW(),2)=0</formula>
    </cfRule>
  </conditionalFormatting>
  <conditionalFormatting sqref="Y37:Z37">
    <cfRule type="expression" dxfId="483" priority="44">
      <formula>MOD(ROW(),2)=0</formula>
    </cfRule>
  </conditionalFormatting>
  <conditionalFormatting sqref="U39:V39">
    <cfRule type="expression" dxfId="482" priority="42">
      <formula>MOD(ROW(),2)=0</formula>
    </cfRule>
  </conditionalFormatting>
  <conditionalFormatting sqref="S39:T39">
    <cfRule type="expression" dxfId="481" priority="43">
      <formula>MOD(ROW(),2)=0</formula>
    </cfRule>
  </conditionalFormatting>
  <conditionalFormatting sqref="W39:X39">
    <cfRule type="expression" dxfId="480" priority="41">
      <formula>MOD(ROW(),2)=0</formula>
    </cfRule>
  </conditionalFormatting>
  <conditionalFormatting sqref="Y39:Z39">
    <cfRule type="expression" dxfId="479" priority="40">
      <formula>MOD(ROW(),2)=0</formula>
    </cfRule>
  </conditionalFormatting>
  <conditionalFormatting sqref="AA39:AB39">
    <cfRule type="expression" dxfId="478" priority="39">
      <formula>MOD(ROW(),2)=0</formula>
    </cfRule>
  </conditionalFormatting>
  <conditionalFormatting sqref="W40:X40">
    <cfRule type="expression" dxfId="477" priority="38">
      <formula>MOD(ROW(),2)=0</formula>
    </cfRule>
  </conditionalFormatting>
  <conditionalFormatting sqref="S41:T41">
    <cfRule type="expression" dxfId="476" priority="37">
      <formula>MOD(ROW(),2)=0</formula>
    </cfRule>
  </conditionalFormatting>
  <conditionalFormatting sqref="U41:V41">
    <cfRule type="expression" dxfId="475" priority="36">
      <formula>MOD(ROW(),2)=0</formula>
    </cfRule>
  </conditionalFormatting>
  <conditionalFormatting sqref="AA41:AB41">
    <cfRule type="expression" dxfId="474" priority="35">
      <formula>MOD(ROW(),2)=0</formula>
    </cfRule>
  </conditionalFormatting>
  <conditionalFormatting sqref="S42:T42">
    <cfRule type="expression" dxfId="473" priority="34">
      <formula>MOD(ROW(),2)=0</formula>
    </cfRule>
  </conditionalFormatting>
  <conditionalFormatting sqref="W42:X42">
    <cfRule type="expression" dxfId="472" priority="33">
      <formula>MOD(ROW(),2)=0</formula>
    </cfRule>
  </conditionalFormatting>
  <conditionalFormatting sqref="Y42:Z42">
    <cfRule type="expression" dxfId="471" priority="32">
      <formula>MOD(ROW(),2)=0</formula>
    </cfRule>
  </conditionalFormatting>
  <conditionalFormatting sqref="S43:T43">
    <cfRule type="expression" dxfId="470" priority="31">
      <formula>MOD(ROW(),2)=0</formula>
    </cfRule>
  </conditionalFormatting>
  <conditionalFormatting sqref="W43:X43">
    <cfRule type="expression" dxfId="469" priority="30">
      <formula>MOD(ROW(),2)=0</formula>
    </cfRule>
  </conditionalFormatting>
  <conditionalFormatting sqref="Y43:Z43">
    <cfRule type="expression" dxfId="468" priority="29">
      <formula>MOD(ROW(),2)=0</formula>
    </cfRule>
  </conditionalFormatting>
  <conditionalFormatting sqref="AA45:AB45">
    <cfRule type="expression" dxfId="467" priority="28">
      <formula>MOD(ROW(),2)=0</formula>
    </cfRule>
  </conditionalFormatting>
  <conditionalFormatting sqref="S46:T46">
    <cfRule type="expression" dxfId="466" priority="27">
      <formula>MOD(ROW(),2)=0</formula>
    </cfRule>
  </conditionalFormatting>
  <conditionalFormatting sqref="U46:V46">
    <cfRule type="expression" dxfId="465" priority="26">
      <formula>MOD(ROW(),2)=0</formula>
    </cfRule>
  </conditionalFormatting>
  <conditionalFormatting sqref="S47:T47">
    <cfRule type="expression" dxfId="464" priority="25">
      <formula>MOD(ROW(),2)=0</formula>
    </cfRule>
  </conditionalFormatting>
  <conditionalFormatting sqref="W47:X47">
    <cfRule type="expression" dxfId="463" priority="24">
      <formula>MOD(ROW(),2)=0</formula>
    </cfRule>
  </conditionalFormatting>
  <conditionalFormatting sqref="U49:V49">
    <cfRule type="expression" dxfId="462" priority="21">
      <formula>MOD(ROW(),2)=0</formula>
    </cfRule>
  </conditionalFormatting>
  <conditionalFormatting sqref="Q49:R49">
    <cfRule type="expression" dxfId="461" priority="23">
      <formula>MOD(ROW(),2)=0</formula>
    </cfRule>
  </conditionalFormatting>
  <conditionalFormatting sqref="S49:T49">
    <cfRule type="expression" dxfId="460" priority="22">
      <formula>MOD(ROW(),2)=0</formula>
    </cfRule>
  </conditionalFormatting>
  <conditionalFormatting sqref="W49:X49">
    <cfRule type="expression" dxfId="459" priority="20">
      <formula>MOD(ROW(),2)=0</formula>
    </cfRule>
  </conditionalFormatting>
  <conditionalFormatting sqref="AA49:AB49">
    <cfRule type="expression" dxfId="458" priority="19">
      <formula>MOD(ROW(),2)=0</formula>
    </cfRule>
  </conditionalFormatting>
  <conditionalFormatting sqref="Y51:Z51">
    <cfRule type="expression" dxfId="457" priority="18">
      <formula>MOD(ROW(),2)=0</formula>
    </cfRule>
  </conditionalFormatting>
  <conditionalFormatting sqref="AA51:AB51">
    <cfRule type="expression" dxfId="456" priority="17">
      <formula>MOD(ROW(),2)=0</formula>
    </cfRule>
  </conditionalFormatting>
  <conditionalFormatting sqref="Y53:Z53">
    <cfRule type="expression" dxfId="455" priority="16">
      <formula>MOD(ROW(),2)=0</formula>
    </cfRule>
  </conditionalFormatting>
  <conditionalFormatting sqref="AA53:AB53">
    <cfRule type="expression" dxfId="454" priority="15">
      <formula>MOD(ROW(),2)=0</formula>
    </cfRule>
  </conditionalFormatting>
  <conditionalFormatting sqref="R47">
    <cfRule type="expression" dxfId="453" priority="13">
      <formula>MOD(ROW(),2)=0</formula>
    </cfRule>
  </conditionalFormatting>
  <conditionalFormatting sqref="Q47">
    <cfRule type="expression" dxfId="452" priority="14">
      <formula>MOD(ROW(),2)=0</formula>
    </cfRule>
  </conditionalFormatting>
  <conditionalFormatting sqref="W44">
    <cfRule type="expression" dxfId="451" priority="10">
      <formula>MOD(ROW(),2)=0</formula>
    </cfRule>
  </conditionalFormatting>
  <conditionalFormatting sqref="X44">
    <cfRule type="expression" dxfId="450" priority="9">
      <formula>MOD(ROW(),2)=0</formula>
    </cfRule>
  </conditionalFormatting>
  <conditionalFormatting sqref="U52 U38">
    <cfRule type="expression" dxfId="449" priority="12">
      <formula>MOD(ROW(),2)=0</formula>
    </cfRule>
  </conditionalFormatting>
  <conditionalFormatting sqref="V52 V38">
    <cfRule type="expression" dxfId="448" priority="11">
      <formula>MOD(ROW(),2)=0</formula>
    </cfRule>
  </conditionalFormatting>
  <conditionalFormatting sqref="Y45 Y41 Y49">
    <cfRule type="expression" dxfId="447" priority="8">
      <formula>MOD(ROW(),2)=0</formula>
    </cfRule>
  </conditionalFormatting>
  <conditionalFormatting sqref="Z45 Z41 Z49">
    <cfRule type="expression" dxfId="446" priority="7">
      <formula>MOD(ROW(),2)=0</formula>
    </cfRule>
  </conditionalFormatting>
  <conditionalFormatting sqref="Q48:R48 Q46:R46 Q42:R44">
    <cfRule type="expression" dxfId="445" priority="6">
      <formula>MOD(ROW(),2)=0</formula>
    </cfRule>
  </conditionalFormatting>
  <conditionalFormatting sqref="S48:T48 S44:T44 S38:T38">
    <cfRule type="expression" dxfId="444" priority="5">
      <formula>MOD(ROW(),2)=0</formula>
    </cfRule>
  </conditionalFormatting>
  <conditionalFormatting sqref="U47:V48 U42:V44 U33:V33">
    <cfRule type="expression" dxfId="443" priority="4">
      <formula>MOD(ROW(),2)=0</formula>
    </cfRule>
  </conditionalFormatting>
  <conditionalFormatting sqref="W48:X48 W46:X46 W38:X38 W33:X33 W15:X15">
    <cfRule type="expression" dxfId="442" priority="3">
      <formula>MOD(ROW(),2)=0</formula>
    </cfRule>
  </conditionalFormatting>
  <conditionalFormatting sqref="Y46:Z48 Y44:Z44 Y40:Z40 Y38:Z38 Y33:Z33 Y28:Z28 Y15:Z15 Y13:Z13">
    <cfRule type="expression" dxfId="441" priority="2">
      <formula>MOD(ROW(),2)=0</formula>
    </cfRule>
  </conditionalFormatting>
  <conditionalFormatting sqref="AA52:AB52 AA46:AB48 AA42:AB44 AA38:AB38 AA33:AB33 AA13:AB13">
    <cfRule type="expression" dxfId="440"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17 HH</oddFooter>
  </headerFooter>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view="pageLayout" zoomScale="110" zoomScaleNormal="110" zoomScalePageLayoutView="110" workbookViewId="0">
      <selection sqref="A1:L1"/>
    </sheetView>
  </sheetViews>
  <sheetFormatPr baseColWidth="10" defaultColWidth="10.28515625" defaultRowHeight="12.75" x14ac:dyDescent="0.2"/>
  <cols>
    <col min="1" max="1" width="3.28515625" style="41" customWidth="1"/>
    <col min="2" max="2" width="22.7109375" style="42" customWidth="1"/>
    <col min="3" max="3" width="5.7109375" style="41" customWidth="1"/>
    <col min="4" max="4" width="8.5703125" style="41" customWidth="1"/>
    <col min="5" max="5" width="5.7109375" style="41" customWidth="1"/>
    <col min="6" max="6" width="7.5703125" style="41" customWidth="1"/>
    <col min="7" max="7" width="5.7109375" style="41" customWidth="1"/>
    <col min="8" max="8" width="7.5703125" style="41" customWidth="1"/>
    <col min="9" max="9" width="5.7109375" style="41" customWidth="1"/>
    <col min="10" max="10" width="7.5703125" style="41" customWidth="1"/>
    <col min="11" max="11" width="5.7109375" style="41" customWidth="1"/>
    <col min="12" max="12" width="7.5703125" style="41" customWidth="1"/>
    <col min="13" max="15" width="1.7109375" style="41" customWidth="1"/>
    <col min="16" max="18" width="1.7109375" style="42" customWidth="1"/>
    <col min="19" max="26" width="1.7109375" style="41" customWidth="1"/>
    <col min="27" max="16384" width="10.28515625" style="41"/>
  </cols>
  <sheetData>
    <row r="1" spans="1:24" ht="12.75" customHeight="1" x14ac:dyDescent="0.2">
      <c r="A1" s="270" t="s">
        <v>846</v>
      </c>
      <c r="B1" s="270"/>
      <c r="C1" s="270"/>
      <c r="D1" s="270"/>
      <c r="E1" s="270"/>
      <c r="F1" s="270"/>
      <c r="G1" s="270"/>
      <c r="H1" s="270"/>
      <c r="I1" s="270"/>
      <c r="J1" s="270"/>
      <c r="K1" s="270"/>
      <c r="L1" s="270"/>
      <c r="M1" s="72"/>
      <c r="N1" s="72"/>
      <c r="O1" s="72"/>
      <c r="P1" s="73"/>
      <c r="Q1" s="73"/>
      <c r="R1" s="73"/>
      <c r="S1" s="72"/>
      <c r="T1" s="74"/>
      <c r="U1" s="72"/>
      <c r="V1" s="72"/>
      <c r="W1" s="72"/>
      <c r="X1" s="72"/>
    </row>
    <row r="2" spans="1:24" ht="12.75" customHeight="1" x14ac:dyDescent="0.2">
      <c r="A2" s="271" t="s">
        <v>865</v>
      </c>
      <c r="B2" s="271"/>
      <c r="C2" s="271"/>
      <c r="D2" s="271"/>
      <c r="E2" s="271"/>
      <c r="F2" s="271"/>
      <c r="G2" s="271"/>
      <c r="H2" s="271"/>
      <c r="I2" s="271"/>
      <c r="J2" s="271"/>
      <c r="K2" s="271"/>
      <c r="L2" s="271"/>
      <c r="M2" s="72"/>
      <c r="N2" s="72"/>
      <c r="O2" s="72"/>
      <c r="P2" s="73"/>
      <c r="Q2" s="73"/>
      <c r="R2" s="73"/>
      <c r="S2" s="72"/>
      <c r="T2" s="74"/>
      <c r="U2" s="72"/>
      <c r="V2" s="72"/>
      <c r="W2" s="72"/>
      <c r="X2" s="72"/>
    </row>
    <row r="3" spans="1:24" ht="12.75" customHeight="1" x14ac:dyDescent="0.2">
      <c r="A3" s="236" t="s">
        <v>810</v>
      </c>
      <c r="B3" s="236"/>
      <c r="C3" s="236"/>
      <c r="D3" s="236"/>
      <c r="E3" s="236"/>
      <c r="F3" s="236"/>
      <c r="G3" s="236"/>
      <c r="H3" s="236"/>
      <c r="I3" s="236"/>
      <c r="J3" s="236"/>
      <c r="K3" s="236"/>
      <c r="L3" s="236"/>
      <c r="M3" s="72"/>
      <c r="N3" s="72"/>
      <c r="O3" s="72"/>
      <c r="P3" s="73"/>
      <c r="Q3" s="73"/>
      <c r="R3" s="73"/>
      <c r="S3" s="72"/>
      <c r="T3" s="74"/>
      <c r="U3" s="72"/>
      <c r="V3" s="72"/>
      <c r="W3" s="72"/>
      <c r="X3" s="72"/>
    </row>
    <row r="4" spans="1:24" ht="12.75" customHeight="1" x14ac:dyDescent="0.2">
      <c r="M4" s="72"/>
      <c r="N4" s="72"/>
      <c r="O4" s="72"/>
      <c r="P4" s="73"/>
      <c r="Q4" s="73"/>
      <c r="R4" s="73"/>
      <c r="S4" s="72"/>
      <c r="T4" s="74"/>
      <c r="U4" s="72"/>
      <c r="V4" s="72"/>
      <c r="W4" s="72"/>
      <c r="X4" s="72"/>
    </row>
    <row r="5" spans="1:24" s="43" customFormat="1" ht="12.75" customHeight="1" x14ac:dyDescent="0.2">
      <c r="A5" s="246" t="s">
        <v>813</v>
      </c>
      <c r="B5" s="247"/>
      <c r="C5" s="238" t="s">
        <v>48</v>
      </c>
      <c r="D5" s="238" t="s">
        <v>749</v>
      </c>
      <c r="E5" s="240" t="s">
        <v>851</v>
      </c>
      <c r="F5" s="272"/>
      <c r="G5" s="272"/>
      <c r="H5" s="272"/>
      <c r="I5" s="272"/>
      <c r="J5" s="272"/>
      <c r="K5" s="272"/>
      <c r="L5" s="272"/>
      <c r="M5" s="72"/>
      <c r="N5" s="72"/>
      <c r="O5" s="72"/>
      <c r="P5" s="73"/>
      <c r="Q5" s="73"/>
      <c r="R5" s="73"/>
      <c r="S5" s="72"/>
      <c r="T5" s="74"/>
      <c r="U5" s="72"/>
      <c r="V5" s="72"/>
      <c r="W5" s="72"/>
      <c r="X5" s="72"/>
    </row>
    <row r="6" spans="1:24" s="43" customFormat="1" ht="44.1" customHeight="1" x14ac:dyDescent="0.2">
      <c r="A6" s="248"/>
      <c r="B6" s="249"/>
      <c r="C6" s="239"/>
      <c r="D6" s="239"/>
      <c r="E6" s="233" t="s">
        <v>763</v>
      </c>
      <c r="F6" s="273"/>
      <c r="G6" s="233" t="s">
        <v>764</v>
      </c>
      <c r="H6" s="273"/>
      <c r="I6" s="244" t="s">
        <v>765</v>
      </c>
      <c r="J6" s="246"/>
      <c r="K6" s="244" t="s">
        <v>766</v>
      </c>
      <c r="L6" s="246"/>
      <c r="M6" s="72"/>
      <c r="N6" s="72"/>
      <c r="O6" s="72"/>
      <c r="P6" s="73"/>
      <c r="Q6" s="73"/>
      <c r="R6" s="73"/>
      <c r="S6" s="72"/>
      <c r="T6" s="74"/>
      <c r="U6" s="72"/>
      <c r="V6" s="72"/>
      <c r="W6" s="72"/>
      <c r="X6" s="72"/>
    </row>
    <row r="7" spans="1:24" s="43" customFormat="1" ht="12.75" customHeight="1" x14ac:dyDescent="0.2">
      <c r="A7" s="248"/>
      <c r="B7" s="249"/>
      <c r="C7" s="46" t="s">
        <v>54</v>
      </c>
      <c r="D7" s="47" t="s">
        <v>55</v>
      </c>
      <c r="E7" s="48" t="s">
        <v>54</v>
      </c>
      <c r="F7" s="48" t="s">
        <v>55</v>
      </c>
      <c r="G7" s="48" t="s">
        <v>54</v>
      </c>
      <c r="H7" s="48" t="s">
        <v>55</v>
      </c>
      <c r="I7" s="48" t="s">
        <v>54</v>
      </c>
      <c r="J7" s="48" t="s">
        <v>55</v>
      </c>
      <c r="K7" s="48" t="s">
        <v>54</v>
      </c>
      <c r="L7" s="47" t="s">
        <v>55</v>
      </c>
      <c r="M7" s="72"/>
      <c r="N7" s="72"/>
      <c r="O7" s="72"/>
      <c r="P7" s="73"/>
      <c r="Q7" s="73"/>
      <c r="R7" s="73"/>
      <c r="S7" s="72"/>
      <c r="T7" s="74"/>
      <c r="U7" s="72"/>
      <c r="V7" s="72"/>
      <c r="W7" s="72"/>
      <c r="X7" s="72"/>
    </row>
    <row r="8" spans="1:24" s="43" customFormat="1" ht="12.75" customHeight="1" x14ac:dyDescent="0.2">
      <c r="A8" s="250"/>
      <c r="B8" s="251"/>
      <c r="C8" s="46" t="s">
        <v>46</v>
      </c>
      <c r="D8" s="48">
        <v>2</v>
      </c>
      <c r="E8" s="48">
        <v>3</v>
      </c>
      <c r="F8" s="48">
        <v>4</v>
      </c>
      <c r="G8" s="48">
        <v>5</v>
      </c>
      <c r="H8" s="48">
        <v>6</v>
      </c>
      <c r="I8" s="48">
        <v>7</v>
      </c>
      <c r="J8" s="48">
        <v>8</v>
      </c>
      <c r="K8" s="48">
        <v>9</v>
      </c>
      <c r="L8" s="47">
        <v>10</v>
      </c>
      <c r="M8" s="72"/>
      <c r="N8" s="72"/>
      <c r="O8" s="72"/>
      <c r="P8" s="73"/>
      <c r="Q8" s="73"/>
      <c r="R8" s="73"/>
      <c r="S8" s="72"/>
      <c r="T8" s="74"/>
      <c r="U8" s="72"/>
      <c r="V8" s="72"/>
      <c r="W8" s="72"/>
      <c r="X8" s="72"/>
    </row>
    <row r="9" spans="1:24" s="56" customFormat="1" x14ac:dyDescent="0.25">
      <c r="B9" s="75"/>
      <c r="C9" s="57"/>
      <c r="D9" s="57"/>
      <c r="E9" s="57"/>
      <c r="F9" s="57"/>
      <c r="G9" s="57"/>
      <c r="H9" s="57"/>
      <c r="I9" s="58"/>
      <c r="M9" s="76"/>
      <c r="N9" s="76"/>
      <c r="O9" s="76"/>
      <c r="P9" s="77"/>
      <c r="Q9" s="77"/>
      <c r="R9" s="77"/>
      <c r="S9" s="76"/>
      <c r="T9" s="78"/>
      <c r="U9" s="76"/>
      <c r="V9" s="76"/>
      <c r="W9" s="76"/>
      <c r="X9" s="76"/>
    </row>
    <row r="10" spans="1:24" s="54" customFormat="1" ht="11.25" customHeight="1" x14ac:dyDescent="0.25">
      <c r="A10" s="53" t="s">
        <v>57</v>
      </c>
      <c r="B10" s="96" t="s">
        <v>58</v>
      </c>
      <c r="C10" s="158">
        <v>326</v>
      </c>
      <c r="D10" s="158">
        <v>112925</v>
      </c>
      <c r="E10" s="158">
        <v>260</v>
      </c>
      <c r="F10" s="159" t="s">
        <v>838</v>
      </c>
      <c r="G10" s="158">
        <v>48</v>
      </c>
      <c r="H10" s="158">
        <v>16354</v>
      </c>
      <c r="I10" s="158">
        <v>16</v>
      </c>
      <c r="J10" s="159" t="s">
        <v>838</v>
      </c>
      <c r="K10" s="158">
        <v>2</v>
      </c>
      <c r="L10" s="159" t="s">
        <v>838</v>
      </c>
      <c r="M10" s="163"/>
      <c r="N10" s="163"/>
      <c r="O10" s="163"/>
      <c r="P10" s="164"/>
      <c r="Q10" s="164"/>
      <c r="R10" s="164"/>
      <c r="S10" s="163"/>
      <c r="T10" s="74"/>
      <c r="U10" s="163"/>
      <c r="V10" s="163"/>
      <c r="W10" s="163"/>
      <c r="X10" s="163"/>
    </row>
    <row r="11" spans="1:24" s="43" customFormat="1" ht="22.5" customHeight="1" x14ac:dyDescent="0.25">
      <c r="A11" s="55" t="s">
        <v>59</v>
      </c>
      <c r="B11" s="97" t="s">
        <v>60</v>
      </c>
      <c r="C11" s="156">
        <v>324</v>
      </c>
      <c r="D11" s="158" t="s">
        <v>838</v>
      </c>
      <c r="E11" s="156">
        <v>259</v>
      </c>
      <c r="F11" s="159" t="s">
        <v>838</v>
      </c>
      <c r="G11" s="156">
        <v>48</v>
      </c>
      <c r="H11" s="156">
        <v>16354</v>
      </c>
      <c r="I11" s="156">
        <v>15</v>
      </c>
      <c r="J11" s="160">
        <v>17009</v>
      </c>
      <c r="K11" s="156">
        <v>2</v>
      </c>
      <c r="L11" s="159" t="s">
        <v>838</v>
      </c>
      <c r="M11" s="72"/>
      <c r="N11" s="72"/>
      <c r="O11" s="72"/>
      <c r="P11" s="73"/>
      <c r="Q11" s="73"/>
      <c r="R11" s="73"/>
      <c r="S11" s="72"/>
      <c r="T11" s="74"/>
      <c r="U11" s="72"/>
      <c r="V11" s="72"/>
      <c r="W11" s="72"/>
      <c r="X11" s="72"/>
    </row>
    <row r="12" spans="1:24" s="43" customFormat="1" ht="11.25" customHeight="1" x14ac:dyDescent="0.25">
      <c r="A12" s="55" t="s">
        <v>74</v>
      </c>
      <c r="B12" s="97" t="s">
        <v>75</v>
      </c>
      <c r="C12" s="156">
        <v>1</v>
      </c>
      <c r="D12" s="159" t="s">
        <v>838</v>
      </c>
      <c r="E12" s="156" t="s">
        <v>837</v>
      </c>
      <c r="F12" s="156" t="s">
        <v>837</v>
      </c>
      <c r="G12" s="156" t="s">
        <v>837</v>
      </c>
      <c r="H12" s="156" t="s">
        <v>837</v>
      </c>
      <c r="I12" s="156">
        <v>1</v>
      </c>
      <c r="J12" s="159" t="s">
        <v>838</v>
      </c>
      <c r="K12" s="156" t="s">
        <v>837</v>
      </c>
      <c r="L12" s="156" t="s">
        <v>837</v>
      </c>
      <c r="M12" s="72"/>
      <c r="N12" s="72"/>
      <c r="O12" s="72"/>
      <c r="P12" s="73"/>
      <c r="Q12" s="73"/>
      <c r="R12" s="73"/>
      <c r="S12" s="72"/>
      <c r="T12" s="74"/>
      <c r="U12" s="72"/>
      <c r="V12" s="72"/>
      <c r="W12" s="72"/>
      <c r="X12" s="72"/>
    </row>
    <row r="13" spans="1:24" s="43" customFormat="1" ht="11.25" customHeight="1" x14ac:dyDescent="0.25">
      <c r="A13" s="55" t="s">
        <v>84</v>
      </c>
      <c r="B13" s="97" t="s">
        <v>85</v>
      </c>
      <c r="C13" s="156">
        <v>1</v>
      </c>
      <c r="D13" s="159" t="s">
        <v>838</v>
      </c>
      <c r="E13" s="156">
        <v>1</v>
      </c>
      <c r="F13" s="159" t="s">
        <v>838</v>
      </c>
      <c r="G13" s="156" t="s">
        <v>837</v>
      </c>
      <c r="H13" s="156" t="s">
        <v>837</v>
      </c>
      <c r="I13" s="156" t="s">
        <v>837</v>
      </c>
      <c r="J13" s="156" t="s">
        <v>837</v>
      </c>
      <c r="K13" s="156" t="s">
        <v>837</v>
      </c>
      <c r="L13" s="156" t="s">
        <v>837</v>
      </c>
      <c r="M13" s="72"/>
      <c r="N13" s="72"/>
      <c r="O13" s="72"/>
      <c r="P13" s="73"/>
      <c r="Q13" s="73"/>
      <c r="R13" s="73"/>
      <c r="S13" s="72"/>
      <c r="T13" s="74"/>
      <c r="U13" s="72"/>
      <c r="V13" s="72"/>
      <c r="W13" s="72"/>
      <c r="X13" s="72"/>
    </row>
    <row r="14" spans="1:24" s="54" customFormat="1" ht="22.5" customHeight="1" x14ac:dyDescent="0.25">
      <c r="A14" s="59" t="s">
        <v>90</v>
      </c>
      <c r="B14" s="96" t="s">
        <v>91</v>
      </c>
      <c r="C14" s="158">
        <v>21</v>
      </c>
      <c r="D14" s="158">
        <v>4360046</v>
      </c>
      <c r="E14" s="158">
        <v>1</v>
      </c>
      <c r="F14" s="159" t="s">
        <v>838</v>
      </c>
      <c r="G14" s="158">
        <v>11</v>
      </c>
      <c r="H14" s="158">
        <v>2349345</v>
      </c>
      <c r="I14" s="158">
        <v>8</v>
      </c>
      <c r="J14" s="159" t="s">
        <v>838</v>
      </c>
      <c r="K14" s="158">
        <v>1</v>
      </c>
      <c r="L14" s="159" t="s">
        <v>838</v>
      </c>
      <c r="M14" s="163"/>
      <c r="N14" s="163"/>
      <c r="O14" s="163"/>
      <c r="P14" s="164"/>
      <c r="Q14" s="164"/>
      <c r="R14" s="164"/>
      <c r="S14" s="163"/>
      <c r="T14" s="74"/>
      <c r="U14" s="163"/>
      <c r="V14" s="163"/>
      <c r="W14" s="163"/>
      <c r="X14" s="163"/>
    </row>
    <row r="15" spans="1:24" s="54" customFormat="1" ht="11.25" customHeight="1" x14ac:dyDescent="0.25">
      <c r="A15" s="55" t="s">
        <v>92</v>
      </c>
      <c r="B15" s="97" t="s">
        <v>93</v>
      </c>
      <c r="C15" s="156" t="s">
        <v>837</v>
      </c>
      <c r="D15" s="156" t="s">
        <v>837</v>
      </c>
      <c r="E15" s="156" t="s">
        <v>837</v>
      </c>
      <c r="F15" s="156" t="s">
        <v>837</v>
      </c>
      <c r="G15" s="156" t="s">
        <v>837</v>
      </c>
      <c r="H15" s="156" t="s">
        <v>837</v>
      </c>
      <c r="I15" s="156" t="s">
        <v>837</v>
      </c>
      <c r="J15" s="156" t="s">
        <v>837</v>
      </c>
      <c r="K15" s="156" t="s">
        <v>837</v>
      </c>
      <c r="L15" s="156" t="s">
        <v>837</v>
      </c>
      <c r="M15" s="72"/>
      <c r="N15" s="72"/>
      <c r="O15" s="72"/>
      <c r="P15" s="73"/>
      <c r="Q15" s="73"/>
      <c r="R15" s="73"/>
      <c r="S15" s="72"/>
      <c r="T15" s="74"/>
      <c r="U15" s="72"/>
      <c r="V15" s="72"/>
      <c r="W15" s="72"/>
      <c r="X15" s="72"/>
    </row>
    <row r="16" spans="1:24" s="43" customFormat="1" ht="11.25" customHeight="1" x14ac:dyDescent="0.25">
      <c r="A16" s="55" t="s">
        <v>98</v>
      </c>
      <c r="B16" s="97" t="s">
        <v>99</v>
      </c>
      <c r="C16" s="156">
        <v>3</v>
      </c>
      <c r="D16" s="159" t="s">
        <v>838</v>
      </c>
      <c r="E16" s="156" t="s">
        <v>837</v>
      </c>
      <c r="F16" s="156" t="s">
        <v>837</v>
      </c>
      <c r="G16" s="156">
        <v>2</v>
      </c>
      <c r="H16" s="159" t="s">
        <v>838</v>
      </c>
      <c r="I16" s="156">
        <v>1</v>
      </c>
      <c r="J16" s="159" t="s">
        <v>838</v>
      </c>
      <c r="K16" s="156" t="s">
        <v>837</v>
      </c>
      <c r="L16" s="156" t="s">
        <v>837</v>
      </c>
      <c r="M16" s="72"/>
      <c r="N16" s="72"/>
      <c r="O16" s="72"/>
      <c r="P16" s="73"/>
      <c r="Q16" s="73"/>
      <c r="R16" s="73"/>
      <c r="S16" s="72"/>
      <c r="T16" s="74"/>
      <c r="U16" s="72"/>
      <c r="V16" s="72"/>
      <c r="W16" s="72"/>
      <c r="X16" s="72"/>
    </row>
    <row r="17" spans="1:24" s="43" customFormat="1" ht="11.25" customHeight="1" x14ac:dyDescent="0.25">
      <c r="A17" s="55" t="s">
        <v>104</v>
      </c>
      <c r="B17" s="97" t="s">
        <v>105</v>
      </c>
      <c r="C17" s="156" t="s">
        <v>837</v>
      </c>
      <c r="D17" s="156" t="s">
        <v>837</v>
      </c>
      <c r="E17" s="156" t="s">
        <v>837</v>
      </c>
      <c r="F17" s="156" t="s">
        <v>837</v>
      </c>
      <c r="G17" s="156" t="s">
        <v>837</v>
      </c>
      <c r="H17" s="156" t="s">
        <v>837</v>
      </c>
      <c r="I17" s="156" t="s">
        <v>837</v>
      </c>
      <c r="J17" s="156" t="s">
        <v>837</v>
      </c>
      <c r="K17" s="156" t="s">
        <v>837</v>
      </c>
      <c r="L17" s="156" t="s">
        <v>837</v>
      </c>
      <c r="M17" s="72"/>
      <c r="N17" s="72"/>
      <c r="O17" s="72"/>
      <c r="P17" s="73"/>
      <c r="Q17" s="73"/>
      <c r="R17" s="73"/>
      <c r="S17" s="72"/>
      <c r="T17" s="74"/>
      <c r="U17" s="72"/>
      <c r="V17" s="72"/>
      <c r="W17" s="72"/>
      <c r="X17" s="72"/>
    </row>
    <row r="18" spans="1:24" s="43" customFormat="1" ht="22.5" customHeight="1" x14ac:dyDescent="0.25">
      <c r="A18" s="55" t="s">
        <v>110</v>
      </c>
      <c r="B18" s="98" t="s">
        <v>111</v>
      </c>
      <c r="C18" s="156">
        <v>10</v>
      </c>
      <c r="D18" s="159" t="s">
        <v>838</v>
      </c>
      <c r="E18" s="156">
        <v>1</v>
      </c>
      <c r="F18" s="159" t="s">
        <v>838</v>
      </c>
      <c r="G18" s="156">
        <v>6</v>
      </c>
      <c r="H18" s="159" t="s">
        <v>838</v>
      </c>
      <c r="I18" s="156">
        <v>3</v>
      </c>
      <c r="J18" s="159" t="s">
        <v>838</v>
      </c>
      <c r="K18" s="156" t="s">
        <v>837</v>
      </c>
      <c r="L18" s="156" t="s">
        <v>837</v>
      </c>
      <c r="M18" s="72"/>
      <c r="N18" s="72"/>
      <c r="O18" s="72"/>
      <c r="P18" s="73"/>
      <c r="Q18" s="73"/>
      <c r="R18" s="73"/>
      <c r="S18" s="72"/>
      <c r="T18" s="74"/>
      <c r="U18" s="72"/>
      <c r="V18" s="72"/>
      <c r="W18" s="72"/>
      <c r="X18" s="72"/>
    </row>
    <row r="19" spans="1:24" s="43" customFormat="1" ht="33.950000000000003" customHeight="1" x14ac:dyDescent="0.25">
      <c r="A19" s="55" t="s">
        <v>116</v>
      </c>
      <c r="B19" s="98" t="s">
        <v>117</v>
      </c>
      <c r="C19" s="156">
        <v>8</v>
      </c>
      <c r="D19" s="156">
        <v>2882809</v>
      </c>
      <c r="E19" s="156" t="s">
        <v>837</v>
      </c>
      <c r="F19" s="156" t="s">
        <v>837</v>
      </c>
      <c r="G19" s="156">
        <v>3</v>
      </c>
      <c r="H19" s="159" t="s">
        <v>838</v>
      </c>
      <c r="I19" s="156">
        <v>4</v>
      </c>
      <c r="J19" s="160">
        <v>7353</v>
      </c>
      <c r="K19" s="156">
        <v>1</v>
      </c>
      <c r="L19" s="159" t="s">
        <v>838</v>
      </c>
      <c r="M19" s="72"/>
      <c r="N19" s="72"/>
      <c r="O19" s="72"/>
      <c r="P19" s="73"/>
      <c r="Q19" s="73"/>
      <c r="R19" s="73"/>
      <c r="S19" s="72"/>
      <c r="T19" s="74"/>
      <c r="U19" s="72"/>
      <c r="V19" s="72"/>
      <c r="W19" s="72"/>
      <c r="X19" s="72"/>
    </row>
    <row r="20" spans="1:24" s="60" customFormat="1" ht="11.25" customHeight="1" x14ac:dyDescent="0.25">
      <c r="A20" s="59" t="s">
        <v>122</v>
      </c>
      <c r="B20" s="99" t="s">
        <v>123</v>
      </c>
      <c r="C20" s="158">
        <v>3174</v>
      </c>
      <c r="D20" s="158">
        <v>130941271</v>
      </c>
      <c r="E20" s="158">
        <v>1221</v>
      </c>
      <c r="F20" s="158">
        <v>294900</v>
      </c>
      <c r="G20" s="158">
        <v>426</v>
      </c>
      <c r="H20" s="158">
        <v>8691126</v>
      </c>
      <c r="I20" s="158">
        <v>1402</v>
      </c>
      <c r="J20" s="158">
        <v>112314098</v>
      </c>
      <c r="K20" s="158">
        <v>125</v>
      </c>
      <c r="L20" s="158">
        <v>9641147</v>
      </c>
      <c r="M20" s="163"/>
      <c r="N20" s="163"/>
      <c r="O20" s="163"/>
      <c r="P20" s="164"/>
      <c r="Q20" s="164"/>
      <c r="R20" s="164"/>
      <c r="S20" s="163"/>
      <c r="T20" s="74"/>
      <c r="U20" s="163"/>
      <c r="V20" s="163"/>
      <c r="W20" s="163"/>
      <c r="X20" s="163"/>
    </row>
    <row r="21" spans="1:24" ht="11.25" customHeight="1" x14ac:dyDescent="0.25">
      <c r="A21" s="55" t="s">
        <v>124</v>
      </c>
      <c r="B21" s="98" t="s">
        <v>125</v>
      </c>
      <c r="C21" s="156">
        <v>350</v>
      </c>
      <c r="D21" s="156">
        <v>8291723</v>
      </c>
      <c r="E21" s="156">
        <v>180</v>
      </c>
      <c r="F21" s="159" t="s">
        <v>838</v>
      </c>
      <c r="G21" s="156">
        <v>49</v>
      </c>
      <c r="H21" s="156">
        <v>1357953</v>
      </c>
      <c r="I21" s="156">
        <v>116</v>
      </c>
      <c r="J21" s="156">
        <v>6359438</v>
      </c>
      <c r="K21" s="156">
        <v>5</v>
      </c>
      <c r="L21" s="159" t="s">
        <v>838</v>
      </c>
      <c r="M21" s="72"/>
      <c r="N21" s="72"/>
      <c r="O21" s="72"/>
      <c r="P21" s="73"/>
      <c r="Q21" s="73"/>
      <c r="R21" s="73"/>
      <c r="S21" s="72"/>
      <c r="T21" s="74"/>
      <c r="U21" s="72"/>
      <c r="V21" s="72"/>
      <c r="W21" s="72"/>
      <c r="X21" s="72"/>
    </row>
    <row r="22" spans="1:24" ht="11.25" customHeight="1" x14ac:dyDescent="0.25">
      <c r="A22" s="55" t="s">
        <v>144</v>
      </c>
      <c r="B22" s="98" t="s">
        <v>145</v>
      </c>
      <c r="C22" s="156">
        <v>32</v>
      </c>
      <c r="D22" s="158" t="s">
        <v>838</v>
      </c>
      <c r="E22" s="156">
        <v>7</v>
      </c>
      <c r="F22" s="158" t="s">
        <v>838</v>
      </c>
      <c r="G22" s="156">
        <v>7</v>
      </c>
      <c r="H22" s="159" t="s">
        <v>838</v>
      </c>
      <c r="I22" s="156">
        <v>17</v>
      </c>
      <c r="J22" s="158" t="s">
        <v>838</v>
      </c>
      <c r="K22" s="156">
        <v>1</v>
      </c>
      <c r="L22" s="159" t="s">
        <v>838</v>
      </c>
      <c r="M22" s="72"/>
      <c r="N22" s="72"/>
      <c r="O22" s="72"/>
      <c r="P22" s="73"/>
      <c r="Q22" s="73"/>
      <c r="R22" s="73"/>
      <c r="S22" s="72"/>
      <c r="T22" s="74"/>
      <c r="U22" s="72"/>
      <c r="V22" s="72"/>
      <c r="W22" s="72"/>
      <c r="X22" s="72"/>
    </row>
    <row r="23" spans="1:24" ht="11.25" customHeight="1" x14ac:dyDescent="0.25">
      <c r="A23" s="55" t="s">
        <v>146</v>
      </c>
      <c r="B23" s="98" t="s">
        <v>147</v>
      </c>
      <c r="C23" s="156">
        <v>2</v>
      </c>
      <c r="D23" s="159" t="s">
        <v>838</v>
      </c>
      <c r="E23" s="156" t="s">
        <v>837</v>
      </c>
      <c r="F23" s="156" t="s">
        <v>837</v>
      </c>
      <c r="G23" s="156" t="s">
        <v>837</v>
      </c>
      <c r="H23" s="156" t="s">
        <v>837</v>
      </c>
      <c r="I23" s="156">
        <v>1</v>
      </c>
      <c r="J23" s="159" t="s">
        <v>838</v>
      </c>
      <c r="K23" s="156">
        <v>1</v>
      </c>
      <c r="L23" s="159" t="s">
        <v>838</v>
      </c>
      <c r="M23" s="72"/>
      <c r="N23" s="72"/>
      <c r="O23" s="72"/>
      <c r="P23" s="73"/>
      <c r="Q23" s="73"/>
      <c r="R23" s="73"/>
      <c r="S23" s="72"/>
      <c r="T23" s="74"/>
      <c r="U23" s="72"/>
      <c r="V23" s="72"/>
      <c r="W23" s="72"/>
      <c r="X23" s="72"/>
    </row>
    <row r="24" spans="1:24" ht="11.25" customHeight="1" x14ac:dyDescent="0.25">
      <c r="A24" s="55" t="s">
        <v>148</v>
      </c>
      <c r="B24" s="98" t="s">
        <v>149</v>
      </c>
      <c r="C24" s="156">
        <v>123</v>
      </c>
      <c r="D24" s="156">
        <v>87643</v>
      </c>
      <c r="E24" s="156">
        <v>85</v>
      </c>
      <c r="F24" s="156">
        <v>12656</v>
      </c>
      <c r="G24" s="156">
        <v>12</v>
      </c>
      <c r="H24" s="159" t="s">
        <v>838</v>
      </c>
      <c r="I24" s="156">
        <v>25</v>
      </c>
      <c r="J24" s="160">
        <v>15831</v>
      </c>
      <c r="K24" s="156">
        <v>1</v>
      </c>
      <c r="L24" s="159" t="s">
        <v>838</v>
      </c>
      <c r="M24" s="72"/>
      <c r="N24" s="72"/>
      <c r="O24" s="72"/>
      <c r="P24" s="73"/>
      <c r="Q24" s="73"/>
      <c r="R24" s="73"/>
      <c r="S24" s="72"/>
      <c r="T24" s="74"/>
      <c r="U24" s="72"/>
      <c r="V24" s="72"/>
      <c r="W24" s="72"/>
      <c r="X24" s="72"/>
    </row>
    <row r="25" spans="1:24" ht="11.25" customHeight="1" x14ac:dyDescent="0.25">
      <c r="A25" s="55" t="s">
        <v>158</v>
      </c>
      <c r="B25" s="98" t="s">
        <v>159</v>
      </c>
      <c r="C25" s="156">
        <v>120</v>
      </c>
      <c r="D25" s="156">
        <v>183024</v>
      </c>
      <c r="E25" s="156">
        <v>72</v>
      </c>
      <c r="F25" s="158" t="s">
        <v>838</v>
      </c>
      <c r="G25" s="156">
        <v>10</v>
      </c>
      <c r="H25" s="159" t="s">
        <v>838</v>
      </c>
      <c r="I25" s="156">
        <v>37</v>
      </c>
      <c r="J25" s="160">
        <v>87153</v>
      </c>
      <c r="K25" s="156">
        <v>1</v>
      </c>
      <c r="L25" s="159" t="s">
        <v>838</v>
      </c>
      <c r="M25" s="72"/>
      <c r="N25" s="72"/>
      <c r="O25" s="72"/>
      <c r="P25" s="73"/>
      <c r="Q25" s="73"/>
      <c r="R25" s="73"/>
      <c r="S25" s="72"/>
      <c r="T25" s="74"/>
      <c r="U25" s="72"/>
      <c r="V25" s="72"/>
      <c r="W25" s="72"/>
      <c r="X25" s="72"/>
    </row>
    <row r="26" spans="1:24" ht="22.5" customHeight="1" x14ac:dyDescent="0.25">
      <c r="A26" s="55" t="s">
        <v>166</v>
      </c>
      <c r="B26" s="98" t="s">
        <v>778</v>
      </c>
      <c r="C26" s="156">
        <v>29</v>
      </c>
      <c r="D26" s="156">
        <v>31176</v>
      </c>
      <c r="E26" s="156">
        <v>20</v>
      </c>
      <c r="F26" s="159" t="s">
        <v>838</v>
      </c>
      <c r="G26" s="156">
        <v>3</v>
      </c>
      <c r="H26" s="159" t="s">
        <v>838</v>
      </c>
      <c r="I26" s="156">
        <v>5</v>
      </c>
      <c r="J26" s="159" t="s">
        <v>838</v>
      </c>
      <c r="K26" s="156">
        <v>1</v>
      </c>
      <c r="L26" s="159" t="s">
        <v>838</v>
      </c>
      <c r="M26" s="72"/>
      <c r="N26" s="72"/>
      <c r="O26" s="72"/>
      <c r="P26" s="73"/>
      <c r="Q26" s="73"/>
      <c r="R26" s="73"/>
      <c r="S26" s="72"/>
      <c r="T26" s="74"/>
      <c r="U26" s="72"/>
      <c r="V26" s="72"/>
      <c r="W26" s="72"/>
      <c r="X26" s="72"/>
    </row>
    <row r="27" spans="1:24" ht="22.5" customHeight="1" x14ac:dyDescent="0.25">
      <c r="A27" s="55" t="s">
        <v>171</v>
      </c>
      <c r="B27" s="98" t="s">
        <v>172</v>
      </c>
      <c r="C27" s="156">
        <v>87</v>
      </c>
      <c r="D27" s="156">
        <v>77088</v>
      </c>
      <c r="E27" s="156">
        <v>57</v>
      </c>
      <c r="F27" s="160">
        <v>11650</v>
      </c>
      <c r="G27" s="156">
        <v>9</v>
      </c>
      <c r="H27" s="159" t="s">
        <v>838</v>
      </c>
      <c r="I27" s="156">
        <v>20</v>
      </c>
      <c r="J27" s="160">
        <v>52822</v>
      </c>
      <c r="K27" s="156">
        <v>1</v>
      </c>
      <c r="L27" s="159" t="s">
        <v>838</v>
      </c>
      <c r="M27" s="72"/>
      <c r="N27" s="72"/>
      <c r="O27" s="72"/>
      <c r="P27" s="73"/>
      <c r="Q27" s="73"/>
      <c r="R27" s="73"/>
      <c r="S27" s="72"/>
      <c r="T27" s="74"/>
      <c r="U27" s="72"/>
      <c r="V27" s="72"/>
      <c r="W27" s="72"/>
      <c r="X27" s="72"/>
    </row>
    <row r="28" spans="1:24" ht="22.5" customHeight="1" x14ac:dyDescent="0.25">
      <c r="A28" s="55" t="s">
        <v>177</v>
      </c>
      <c r="B28" s="98" t="s">
        <v>178</v>
      </c>
      <c r="C28" s="156">
        <v>33</v>
      </c>
      <c r="D28" s="156">
        <v>2488257</v>
      </c>
      <c r="E28" s="156">
        <v>4</v>
      </c>
      <c r="F28" s="158" t="s">
        <v>838</v>
      </c>
      <c r="G28" s="156">
        <v>3</v>
      </c>
      <c r="H28" s="159" t="s">
        <v>838</v>
      </c>
      <c r="I28" s="156">
        <v>11</v>
      </c>
      <c r="J28" s="159" t="s">
        <v>838</v>
      </c>
      <c r="K28" s="156">
        <v>15</v>
      </c>
      <c r="L28" s="159" t="s">
        <v>838</v>
      </c>
      <c r="M28" s="72"/>
      <c r="N28" s="72"/>
      <c r="O28" s="72"/>
      <c r="P28" s="73"/>
      <c r="Q28" s="73"/>
      <c r="R28" s="73"/>
      <c r="S28" s="72"/>
      <c r="T28" s="74"/>
      <c r="U28" s="72"/>
      <c r="V28" s="72"/>
      <c r="W28" s="72"/>
      <c r="X28" s="72"/>
    </row>
    <row r="29" spans="1:24" ht="33.950000000000003" customHeight="1" x14ac:dyDescent="0.25">
      <c r="A29" s="55" t="s">
        <v>183</v>
      </c>
      <c r="B29" s="98" t="s">
        <v>184</v>
      </c>
      <c r="C29" s="156">
        <v>359</v>
      </c>
      <c r="D29" s="156">
        <v>655155</v>
      </c>
      <c r="E29" s="156">
        <v>110</v>
      </c>
      <c r="F29" s="156">
        <v>20411</v>
      </c>
      <c r="G29" s="156">
        <v>63</v>
      </c>
      <c r="H29" s="156">
        <v>431712</v>
      </c>
      <c r="I29" s="156">
        <v>182</v>
      </c>
      <c r="J29" s="156">
        <v>202178</v>
      </c>
      <c r="K29" s="156">
        <v>4</v>
      </c>
      <c r="L29" s="156">
        <v>853</v>
      </c>
      <c r="M29" s="72"/>
      <c r="N29" s="72"/>
      <c r="O29" s="72"/>
      <c r="P29" s="73"/>
      <c r="Q29" s="73"/>
      <c r="R29" s="73"/>
      <c r="S29" s="72"/>
      <c r="T29" s="74"/>
      <c r="U29" s="72"/>
      <c r="V29" s="72"/>
      <c r="W29" s="72"/>
      <c r="X29" s="72"/>
    </row>
    <row r="30" spans="1:24" ht="11.25" customHeight="1" x14ac:dyDescent="0.25">
      <c r="A30" s="55" t="s">
        <v>189</v>
      </c>
      <c r="B30" s="98" t="s">
        <v>190</v>
      </c>
      <c r="C30" s="156">
        <v>17</v>
      </c>
      <c r="D30" s="156">
        <v>77903572</v>
      </c>
      <c r="E30" s="156">
        <v>1</v>
      </c>
      <c r="F30" s="159" t="s">
        <v>838</v>
      </c>
      <c r="G30" s="156">
        <v>2</v>
      </c>
      <c r="H30" s="159" t="s">
        <v>838</v>
      </c>
      <c r="I30" s="156">
        <v>13</v>
      </c>
      <c r="J30" s="156">
        <v>77837953</v>
      </c>
      <c r="K30" s="156">
        <v>1</v>
      </c>
      <c r="L30" s="159" t="s">
        <v>838</v>
      </c>
      <c r="M30" s="72"/>
      <c r="N30" s="72"/>
      <c r="O30" s="72"/>
      <c r="P30" s="73"/>
      <c r="Q30" s="73"/>
      <c r="R30" s="73"/>
      <c r="S30" s="72"/>
      <c r="T30" s="74"/>
      <c r="U30" s="72"/>
      <c r="V30" s="72"/>
      <c r="W30" s="72"/>
      <c r="X30" s="72"/>
    </row>
    <row r="31" spans="1:24" ht="11.25" customHeight="1" x14ac:dyDescent="0.25">
      <c r="A31" s="55" t="s">
        <v>195</v>
      </c>
      <c r="B31" s="98" t="s">
        <v>196</v>
      </c>
      <c r="C31" s="156">
        <v>92</v>
      </c>
      <c r="D31" s="156">
        <v>5160662</v>
      </c>
      <c r="E31" s="156">
        <v>6</v>
      </c>
      <c r="F31" s="156">
        <v>2223</v>
      </c>
      <c r="G31" s="156">
        <v>27</v>
      </c>
      <c r="H31" s="156">
        <v>2425257</v>
      </c>
      <c r="I31" s="156">
        <v>53</v>
      </c>
      <c r="J31" s="156">
        <v>2668473</v>
      </c>
      <c r="K31" s="156">
        <v>6</v>
      </c>
      <c r="L31" s="156">
        <v>64709</v>
      </c>
      <c r="M31" s="72"/>
      <c r="N31" s="72"/>
      <c r="O31" s="72"/>
      <c r="P31" s="73"/>
      <c r="Q31" s="73"/>
      <c r="R31" s="73"/>
      <c r="S31" s="72"/>
      <c r="T31" s="74"/>
      <c r="U31" s="72"/>
      <c r="V31" s="72"/>
      <c r="W31" s="72"/>
      <c r="X31" s="72"/>
    </row>
    <row r="32" spans="1:24" ht="22.5" customHeight="1" x14ac:dyDescent="0.25">
      <c r="A32" s="55" t="s">
        <v>208</v>
      </c>
      <c r="B32" s="98" t="s">
        <v>209</v>
      </c>
      <c r="C32" s="156">
        <v>30</v>
      </c>
      <c r="D32" s="156">
        <v>1322362</v>
      </c>
      <c r="E32" s="156" t="s">
        <v>837</v>
      </c>
      <c r="F32" s="156" t="s">
        <v>837</v>
      </c>
      <c r="G32" s="156">
        <v>5</v>
      </c>
      <c r="H32" s="159" t="s">
        <v>838</v>
      </c>
      <c r="I32" s="156">
        <v>22</v>
      </c>
      <c r="J32" s="159" t="s">
        <v>838</v>
      </c>
      <c r="K32" s="156">
        <v>3</v>
      </c>
      <c r="L32" s="159" t="s">
        <v>838</v>
      </c>
      <c r="M32" s="72"/>
      <c r="N32" s="72"/>
      <c r="O32" s="72"/>
      <c r="P32" s="73"/>
      <c r="Q32" s="73"/>
      <c r="R32" s="73"/>
      <c r="S32" s="72"/>
      <c r="T32" s="74"/>
      <c r="U32" s="72"/>
      <c r="V32" s="72"/>
      <c r="W32" s="72"/>
      <c r="X32" s="72"/>
    </row>
    <row r="33" spans="1:24" ht="11.25" customHeight="1" x14ac:dyDescent="0.25">
      <c r="A33" s="55" t="s">
        <v>214</v>
      </c>
      <c r="B33" s="98" t="s">
        <v>215</v>
      </c>
      <c r="C33" s="156">
        <v>48</v>
      </c>
      <c r="D33" s="156">
        <v>372315</v>
      </c>
      <c r="E33" s="156">
        <v>7</v>
      </c>
      <c r="F33" s="159" t="s">
        <v>838</v>
      </c>
      <c r="G33" s="156">
        <v>7</v>
      </c>
      <c r="H33" s="160">
        <v>79855</v>
      </c>
      <c r="I33" s="156">
        <v>30</v>
      </c>
      <c r="J33" s="156">
        <v>280685</v>
      </c>
      <c r="K33" s="156">
        <v>4</v>
      </c>
      <c r="L33" s="159" t="s">
        <v>838</v>
      </c>
      <c r="M33" s="72"/>
      <c r="N33" s="72"/>
      <c r="O33" s="72"/>
      <c r="P33" s="73"/>
      <c r="Q33" s="73"/>
      <c r="R33" s="73"/>
      <c r="S33" s="72"/>
      <c r="T33" s="74"/>
      <c r="U33" s="72"/>
      <c r="V33" s="72"/>
      <c r="W33" s="72"/>
      <c r="X33" s="72"/>
    </row>
    <row r="34" spans="1:24" ht="22.5" customHeight="1" x14ac:dyDescent="0.25">
      <c r="A34" s="55" t="s">
        <v>220</v>
      </c>
      <c r="B34" s="98" t="s">
        <v>221</v>
      </c>
      <c r="C34" s="156">
        <v>143</v>
      </c>
      <c r="D34" s="156">
        <v>1368569</v>
      </c>
      <c r="E34" s="156">
        <v>68</v>
      </c>
      <c r="F34" s="158" t="s">
        <v>838</v>
      </c>
      <c r="G34" s="156">
        <v>22</v>
      </c>
      <c r="H34" s="159" t="s">
        <v>838</v>
      </c>
      <c r="I34" s="156">
        <v>49</v>
      </c>
      <c r="J34" s="156">
        <v>674369</v>
      </c>
      <c r="K34" s="156">
        <v>4</v>
      </c>
      <c r="L34" s="159" t="s">
        <v>838</v>
      </c>
      <c r="M34" s="72"/>
      <c r="N34" s="72"/>
      <c r="O34" s="72"/>
      <c r="P34" s="73"/>
      <c r="Q34" s="73"/>
      <c r="R34" s="73"/>
      <c r="S34" s="72"/>
      <c r="T34" s="74"/>
      <c r="U34" s="72"/>
      <c r="V34" s="72"/>
      <c r="W34" s="72"/>
      <c r="X34" s="72"/>
    </row>
    <row r="35" spans="1:24" ht="11.25" customHeight="1" x14ac:dyDescent="0.25">
      <c r="A35" s="55" t="s">
        <v>238</v>
      </c>
      <c r="B35" s="98" t="s">
        <v>239</v>
      </c>
      <c r="C35" s="156">
        <v>39</v>
      </c>
      <c r="D35" s="160">
        <v>8133368</v>
      </c>
      <c r="E35" s="156">
        <v>12</v>
      </c>
      <c r="F35" s="159" t="s">
        <v>838</v>
      </c>
      <c r="G35" s="156">
        <v>4</v>
      </c>
      <c r="H35" s="159" t="s">
        <v>838</v>
      </c>
      <c r="I35" s="156">
        <v>16</v>
      </c>
      <c r="J35" s="159" t="s">
        <v>838</v>
      </c>
      <c r="K35" s="156">
        <v>7</v>
      </c>
      <c r="L35" s="158" t="s">
        <v>838</v>
      </c>
      <c r="M35" s="72"/>
      <c r="N35" s="72"/>
      <c r="O35" s="72"/>
      <c r="P35" s="73"/>
      <c r="Q35" s="73"/>
      <c r="R35" s="73"/>
      <c r="S35" s="72"/>
      <c r="T35" s="74"/>
      <c r="U35" s="72"/>
      <c r="V35" s="72"/>
      <c r="W35" s="72"/>
      <c r="X35" s="72"/>
    </row>
    <row r="36" spans="1:24" ht="11.25" customHeight="1" x14ac:dyDescent="0.25">
      <c r="A36" s="55" t="s">
        <v>250</v>
      </c>
      <c r="B36" s="98" t="s">
        <v>251</v>
      </c>
      <c r="C36" s="156">
        <v>301</v>
      </c>
      <c r="D36" s="156">
        <v>427206</v>
      </c>
      <c r="E36" s="156">
        <v>127</v>
      </c>
      <c r="F36" s="156">
        <v>47590</v>
      </c>
      <c r="G36" s="156">
        <v>35</v>
      </c>
      <c r="H36" s="156">
        <v>104595</v>
      </c>
      <c r="I36" s="156">
        <v>132</v>
      </c>
      <c r="J36" s="160">
        <v>199635</v>
      </c>
      <c r="K36" s="156">
        <v>7</v>
      </c>
      <c r="L36" s="160">
        <v>75386</v>
      </c>
      <c r="M36" s="72"/>
      <c r="N36" s="72"/>
      <c r="O36" s="72"/>
      <c r="P36" s="73"/>
      <c r="Q36" s="73"/>
      <c r="R36" s="73"/>
      <c r="S36" s="72"/>
      <c r="T36" s="74"/>
      <c r="U36" s="72"/>
      <c r="V36" s="72"/>
      <c r="W36" s="72"/>
      <c r="X36" s="72"/>
    </row>
    <row r="37" spans="1:24" ht="33.950000000000003" customHeight="1" x14ac:dyDescent="0.25">
      <c r="A37" s="55" t="s">
        <v>268</v>
      </c>
      <c r="B37" s="98" t="s">
        <v>269</v>
      </c>
      <c r="C37" s="156">
        <v>205</v>
      </c>
      <c r="D37" s="156">
        <v>2030759</v>
      </c>
      <c r="E37" s="156">
        <v>35</v>
      </c>
      <c r="F37" s="156">
        <v>8603</v>
      </c>
      <c r="G37" s="156">
        <v>20</v>
      </c>
      <c r="H37" s="156">
        <v>104587</v>
      </c>
      <c r="I37" s="156">
        <v>138</v>
      </c>
      <c r="J37" s="156">
        <v>1057306</v>
      </c>
      <c r="K37" s="156">
        <v>12</v>
      </c>
      <c r="L37" s="156">
        <v>860264</v>
      </c>
      <c r="M37" s="72"/>
      <c r="N37" s="72"/>
      <c r="O37" s="72"/>
      <c r="P37" s="73"/>
      <c r="Q37" s="73"/>
      <c r="R37" s="73"/>
      <c r="S37" s="72"/>
      <c r="T37" s="74"/>
      <c r="U37" s="72"/>
      <c r="V37" s="72"/>
      <c r="W37" s="72"/>
      <c r="X37" s="72"/>
    </row>
    <row r="38" spans="1:24" ht="11.25" customHeight="1" x14ac:dyDescent="0.25">
      <c r="A38" s="55" t="s">
        <v>285</v>
      </c>
      <c r="B38" s="98" t="s">
        <v>286</v>
      </c>
      <c r="C38" s="156">
        <v>91</v>
      </c>
      <c r="D38" s="156">
        <v>3996971</v>
      </c>
      <c r="E38" s="156">
        <v>12</v>
      </c>
      <c r="F38" s="156">
        <v>1042</v>
      </c>
      <c r="G38" s="156">
        <v>12</v>
      </c>
      <c r="H38" s="158" t="s">
        <v>838</v>
      </c>
      <c r="I38" s="156">
        <v>60</v>
      </c>
      <c r="J38" s="156">
        <v>3730242</v>
      </c>
      <c r="K38" s="156">
        <v>7</v>
      </c>
      <c r="L38" s="158" t="s">
        <v>838</v>
      </c>
      <c r="M38" s="72"/>
      <c r="N38" s="72"/>
      <c r="O38" s="72"/>
      <c r="P38" s="73"/>
      <c r="Q38" s="73"/>
      <c r="R38" s="73"/>
      <c r="S38" s="72"/>
      <c r="T38" s="74"/>
      <c r="U38" s="72"/>
      <c r="V38" s="72"/>
      <c r="W38" s="72"/>
      <c r="X38" s="72"/>
    </row>
    <row r="39" spans="1:24" ht="11.25" customHeight="1" x14ac:dyDescent="0.25">
      <c r="A39" s="55" t="s">
        <v>298</v>
      </c>
      <c r="B39" s="98" t="s">
        <v>299</v>
      </c>
      <c r="C39" s="156">
        <v>199</v>
      </c>
      <c r="D39" s="156">
        <v>5350530</v>
      </c>
      <c r="E39" s="156">
        <v>30</v>
      </c>
      <c r="F39" s="156">
        <v>13887</v>
      </c>
      <c r="G39" s="156">
        <v>36</v>
      </c>
      <c r="H39" s="156">
        <v>2969207</v>
      </c>
      <c r="I39" s="156">
        <v>118</v>
      </c>
      <c r="J39" s="156">
        <v>2085806</v>
      </c>
      <c r="K39" s="156">
        <v>15</v>
      </c>
      <c r="L39" s="156">
        <v>281629</v>
      </c>
      <c r="M39" s="72"/>
      <c r="N39" s="72"/>
      <c r="O39" s="72"/>
      <c r="P39" s="73"/>
      <c r="Q39" s="73"/>
      <c r="R39" s="73"/>
      <c r="S39" s="72"/>
      <c r="T39" s="74"/>
      <c r="U39" s="72"/>
      <c r="V39" s="72"/>
      <c r="W39" s="72"/>
      <c r="X39" s="72"/>
    </row>
    <row r="40" spans="1:24" ht="22.5" customHeight="1" x14ac:dyDescent="0.25">
      <c r="A40" s="55" t="s">
        <v>310</v>
      </c>
      <c r="B40" s="98" t="s">
        <v>311</v>
      </c>
      <c r="C40" s="156">
        <v>38</v>
      </c>
      <c r="D40" s="156">
        <v>356457</v>
      </c>
      <c r="E40" s="156">
        <v>10</v>
      </c>
      <c r="F40" s="159" t="s">
        <v>838</v>
      </c>
      <c r="G40" s="156">
        <v>2</v>
      </c>
      <c r="H40" s="159" t="s">
        <v>838</v>
      </c>
      <c r="I40" s="156">
        <v>15</v>
      </c>
      <c r="J40" s="159" t="s">
        <v>838</v>
      </c>
      <c r="K40" s="156">
        <v>11</v>
      </c>
      <c r="L40" s="159" t="s">
        <v>838</v>
      </c>
      <c r="M40" s="72"/>
      <c r="N40" s="72"/>
      <c r="O40" s="72"/>
      <c r="P40" s="73"/>
      <c r="Q40" s="73"/>
      <c r="R40" s="73"/>
      <c r="S40" s="72"/>
      <c r="T40" s="74"/>
      <c r="U40" s="72"/>
      <c r="V40" s="72"/>
      <c r="W40" s="72"/>
      <c r="X40" s="72"/>
    </row>
    <row r="41" spans="1:24" ht="11.25" customHeight="1" x14ac:dyDescent="0.25">
      <c r="A41" s="55" t="s">
        <v>318</v>
      </c>
      <c r="B41" s="98" t="s">
        <v>319</v>
      </c>
      <c r="C41" s="156">
        <v>86</v>
      </c>
      <c r="D41" s="156">
        <v>718142</v>
      </c>
      <c r="E41" s="156">
        <v>18</v>
      </c>
      <c r="F41" s="156">
        <v>5225</v>
      </c>
      <c r="G41" s="156">
        <v>13</v>
      </c>
      <c r="H41" s="156">
        <v>185679</v>
      </c>
      <c r="I41" s="156">
        <v>51</v>
      </c>
      <c r="J41" s="156">
        <v>521653</v>
      </c>
      <c r="K41" s="156">
        <v>4</v>
      </c>
      <c r="L41" s="156">
        <v>5585</v>
      </c>
      <c r="M41" s="72"/>
      <c r="N41" s="72"/>
      <c r="O41" s="72"/>
      <c r="P41" s="73"/>
      <c r="Q41" s="73"/>
      <c r="R41" s="73"/>
      <c r="S41" s="72"/>
      <c r="T41" s="74"/>
      <c r="U41" s="72"/>
      <c r="V41" s="72"/>
      <c r="W41" s="72"/>
      <c r="X41" s="72"/>
    </row>
    <row r="42" spans="1:24" ht="11.25" customHeight="1" x14ac:dyDescent="0.25">
      <c r="A42" s="55" t="s">
        <v>330</v>
      </c>
      <c r="B42" s="98" t="s">
        <v>331</v>
      </c>
      <c r="C42" s="156">
        <v>147</v>
      </c>
      <c r="D42" s="156">
        <v>107773</v>
      </c>
      <c r="E42" s="156">
        <v>96</v>
      </c>
      <c r="F42" s="160">
        <v>16951</v>
      </c>
      <c r="G42" s="156">
        <v>13</v>
      </c>
      <c r="H42" s="158" t="s">
        <v>838</v>
      </c>
      <c r="I42" s="156">
        <v>37</v>
      </c>
      <c r="J42" s="159" t="s">
        <v>838</v>
      </c>
      <c r="K42" s="156">
        <v>1</v>
      </c>
      <c r="L42" s="159" t="s">
        <v>838</v>
      </c>
      <c r="M42" s="72"/>
      <c r="N42" s="72"/>
      <c r="O42" s="72"/>
      <c r="P42" s="73"/>
      <c r="Q42" s="73"/>
      <c r="R42" s="73"/>
      <c r="S42" s="72"/>
      <c r="T42" s="74"/>
      <c r="U42" s="72"/>
      <c r="V42" s="72"/>
      <c r="W42" s="72"/>
      <c r="X42" s="72"/>
    </row>
    <row r="43" spans="1:24" ht="11.25" customHeight="1" x14ac:dyDescent="0.25">
      <c r="A43" s="55" t="s">
        <v>332</v>
      </c>
      <c r="B43" s="98" t="s">
        <v>333</v>
      </c>
      <c r="C43" s="156">
        <v>434</v>
      </c>
      <c r="D43" s="156">
        <v>1686939</v>
      </c>
      <c r="E43" s="156">
        <v>200</v>
      </c>
      <c r="F43" s="156">
        <v>36922</v>
      </c>
      <c r="G43" s="156">
        <v>49</v>
      </c>
      <c r="H43" s="156">
        <v>282156</v>
      </c>
      <c r="I43" s="156">
        <v>177</v>
      </c>
      <c r="J43" s="156">
        <v>1333624</v>
      </c>
      <c r="K43" s="156">
        <v>8</v>
      </c>
      <c r="L43" s="156">
        <v>34237</v>
      </c>
      <c r="M43" s="72"/>
      <c r="N43" s="72"/>
      <c r="O43" s="72"/>
      <c r="P43" s="73"/>
      <c r="Q43" s="73"/>
      <c r="R43" s="73"/>
      <c r="S43" s="72"/>
      <c r="T43" s="74"/>
      <c r="U43" s="72"/>
      <c r="V43" s="72"/>
      <c r="W43" s="72"/>
      <c r="X43" s="72"/>
    </row>
    <row r="44" spans="1:24" ht="22.5" customHeight="1" x14ac:dyDescent="0.25">
      <c r="A44" s="55" t="s">
        <v>346</v>
      </c>
      <c r="B44" s="98" t="s">
        <v>347</v>
      </c>
      <c r="C44" s="156">
        <v>169</v>
      </c>
      <c r="D44" s="156">
        <v>304887</v>
      </c>
      <c r="E44" s="156">
        <v>64</v>
      </c>
      <c r="F44" s="158" t="s">
        <v>838</v>
      </c>
      <c r="G44" s="156">
        <v>23</v>
      </c>
      <c r="H44" s="158" t="s">
        <v>838</v>
      </c>
      <c r="I44" s="156">
        <v>77</v>
      </c>
      <c r="J44" s="158" t="s">
        <v>838</v>
      </c>
      <c r="K44" s="156">
        <v>5</v>
      </c>
      <c r="L44" s="158" t="s">
        <v>838</v>
      </c>
      <c r="M44" s="72"/>
      <c r="N44" s="72"/>
      <c r="O44" s="72"/>
      <c r="P44" s="73"/>
      <c r="Q44" s="73"/>
      <c r="R44" s="73"/>
      <c r="S44" s="72"/>
      <c r="T44" s="74"/>
      <c r="U44" s="72"/>
      <c r="V44" s="72"/>
      <c r="W44" s="72"/>
      <c r="X44" s="72"/>
    </row>
    <row r="45" spans="1:24" s="60" customFormat="1" ht="11.25" customHeight="1" x14ac:dyDescent="0.25">
      <c r="A45" s="59" t="s">
        <v>352</v>
      </c>
      <c r="B45" s="99" t="s">
        <v>353</v>
      </c>
      <c r="C45" s="158">
        <v>538</v>
      </c>
      <c r="D45" s="158">
        <v>4839450</v>
      </c>
      <c r="E45" s="158">
        <v>84</v>
      </c>
      <c r="F45" s="159" t="s">
        <v>838</v>
      </c>
      <c r="G45" s="158">
        <v>339</v>
      </c>
      <c r="H45" s="158">
        <v>1275423</v>
      </c>
      <c r="I45" s="158">
        <v>107</v>
      </c>
      <c r="J45" s="158">
        <v>3438902</v>
      </c>
      <c r="K45" s="158">
        <v>8</v>
      </c>
      <c r="L45" s="159" t="s">
        <v>838</v>
      </c>
      <c r="M45" s="163"/>
      <c r="N45" s="163"/>
      <c r="O45" s="163"/>
      <c r="P45" s="164"/>
      <c r="Q45" s="164"/>
      <c r="R45" s="164"/>
      <c r="S45" s="163"/>
      <c r="T45" s="74"/>
      <c r="U45" s="163"/>
      <c r="V45" s="163"/>
      <c r="W45" s="163"/>
      <c r="X45" s="163"/>
    </row>
    <row r="46" spans="1:24" ht="11.25" customHeight="1" x14ac:dyDescent="0.25">
      <c r="A46" s="55" t="s">
        <v>354</v>
      </c>
      <c r="B46" s="98" t="s">
        <v>355</v>
      </c>
      <c r="C46" s="156">
        <v>538</v>
      </c>
      <c r="D46" s="156">
        <v>4839450</v>
      </c>
      <c r="E46" s="156">
        <v>84</v>
      </c>
      <c r="F46" s="159" t="s">
        <v>838</v>
      </c>
      <c r="G46" s="156">
        <v>339</v>
      </c>
      <c r="H46" s="156">
        <v>1275423</v>
      </c>
      <c r="I46" s="156">
        <v>107</v>
      </c>
      <c r="J46" s="156">
        <v>3438902</v>
      </c>
      <c r="K46" s="156">
        <v>8</v>
      </c>
      <c r="L46" s="159" t="s">
        <v>838</v>
      </c>
      <c r="M46" s="72"/>
      <c r="N46" s="72"/>
      <c r="O46" s="72"/>
      <c r="P46" s="73"/>
      <c r="Q46" s="73"/>
      <c r="R46" s="73"/>
      <c r="S46" s="72"/>
      <c r="T46" s="74"/>
      <c r="U46" s="72"/>
      <c r="V46" s="72"/>
      <c r="W46" s="72"/>
      <c r="X46" s="72"/>
    </row>
    <row r="47" spans="1:24" s="60" customFormat="1" ht="33.950000000000003" customHeight="1" x14ac:dyDescent="0.25">
      <c r="A47" s="59" t="s">
        <v>362</v>
      </c>
      <c r="B47" s="99" t="s">
        <v>363</v>
      </c>
      <c r="C47" s="158">
        <v>150</v>
      </c>
      <c r="D47" s="158">
        <v>2212293</v>
      </c>
      <c r="E47" s="158">
        <v>33</v>
      </c>
      <c r="F47" s="158">
        <v>15166</v>
      </c>
      <c r="G47" s="158">
        <v>28</v>
      </c>
      <c r="H47" s="158">
        <v>280393</v>
      </c>
      <c r="I47" s="158">
        <v>81</v>
      </c>
      <c r="J47" s="158">
        <v>1801353</v>
      </c>
      <c r="K47" s="158">
        <v>8</v>
      </c>
      <c r="L47" s="158">
        <v>115381</v>
      </c>
      <c r="M47" s="163"/>
      <c r="N47" s="163"/>
      <c r="O47" s="163"/>
      <c r="P47" s="164"/>
      <c r="Q47" s="164"/>
      <c r="R47" s="164"/>
      <c r="S47" s="163"/>
      <c r="T47" s="74"/>
      <c r="U47" s="163"/>
      <c r="V47" s="163"/>
      <c r="W47" s="163"/>
      <c r="X47" s="163"/>
    </row>
    <row r="48" spans="1:24" ht="11.25" customHeight="1" x14ac:dyDescent="0.25">
      <c r="A48" s="55" t="s">
        <v>364</v>
      </c>
      <c r="B48" s="98" t="s">
        <v>365</v>
      </c>
      <c r="C48" s="156">
        <v>5</v>
      </c>
      <c r="D48" s="159" t="s">
        <v>838</v>
      </c>
      <c r="E48" s="156" t="s">
        <v>837</v>
      </c>
      <c r="F48" s="156" t="s">
        <v>837</v>
      </c>
      <c r="G48" s="156">
        <v>1</v>
      </c>
      <c r="H48" s="159" t="s">
        <v>838</v>
      </c>
      <c r="I48" s="156">
        <v>4</v>
      </c>
      <c r="J48" s="159" t="s">
        <v>838</v>
      </c>
      <c r="K48" s="156" t="s">
        <v>837</v>
      </c>
      <c r="L48" s="156" t="s">
        <v>837</v>
      </c>
      <c r="M48" s="72"/>
      <c r="N48" s="72"/>
      <c r="O48" s="72"/>
      <c r="P48" s="73"/>
      <c r="Q48" s="73"/>
      <c r="R48" s="73"/>
      <c r="S48" s="72"/>
      <c r="T48" s="74"/>
      <c r="U48" s="72"/>
      <c r="V48" s="72"/>
      <c r="W48" s="72"/>
      <c r="X48" s="72"/>
    </row>
    <row r="49" spans="1:24" ht="11.25" customHeight="1" x14ac:dyDescent="0.25">
      <c r="A49" s="55" t="s">
        <v>366</v>
      </c>
      <c r="B49" s="98" t="s">
        <v>367</v>
      </c>
      <c r="C49" s="156">
        <v>9</v>
      </c>
      <c r="D49" s="159" t="s">
        <v>838</v>
      </c>
      <c r="E49" s="156">
        <v>3</v>
      </c>
      <c r="F49" s="156">
        <v>811</v>
      </c>
      <c r="G49" s="156">
        <v>1</v>
      </c>
      <c r="H49" s="159" t="s">
        <v>838</v>
      </c>
      <c r="I49" s="156">
        <v>5</v>
      </c>
      <c r="J49" s="159" t="s">
        <v>838</v>
      </c>
      <c r="K49" s="156" t="s">
        <v>837</v>
      </c>
      <c r="L49" s="156" t="s">
        <v>837</v>
      </c>
      <c r="M49" s="72"/>
      <c r="N49" s="72"/>
      <c r="O49" s="72"/>
      <c r="P49" s="73"/>
      <c r="Q49" s="73"/>
      <c r="R49" s="73"/>
      <c r="S49" s="72"/>
      <c r="T49" s="74"/>
      <c r="U49" s="72"/>
      <c r="V49" s="72"/>
      <c r="W49" s="72"/>
      <c r="X49" s="72"/>
    </row>
    <row r="50" spans="1:24" ht="22.5" customHeight="1" x14ac:dyDescent="0.25">
      <c r="A50" s="55" t="s">
        <v>368</v>
      </c>
      <c r="B50" s="98" t="s">
        <v>369</v>
      </c>
      <c r="C50" s="156">
        <v>121</v>
      </c>
      <c r="D50" s="156">
        <v>1909243</v>
      </c>
      <c r="E50" s="156">
        <v>22</v>
      </c>
      <c r="F50" s="158" t="s">
        <v>838</v>
      </c>
      <c r="G50" s="156">
        <v>22</v>
      </c>
      <c r="H50" s="160">
        <v>277956</v>
      </c>
      <c r="I50" s="156">
        <v>70</v>
      </c>
      <c r="J50" s="160">
        <v>1503781</v>
      </c>
      <c r="K50" s="156">
        <v>7</v>
      </c>
      <c r="L50" s="159" t="s">
        <v>838</v>
      </c>
      <c r="M50" s="72"/>
      <c r="N50" s="72"/>
      <c r="O50" s="72"/>
      <c r="P50" s="73"/>
      <c r="Q50" s="73"/>
      <c r="R50" s="73"/>
      <c r="S50" s="72"/>
      <c r="T50" s="74"/>
      <c r="U50" s="72"/>
      <c r="V50" s="72"/>
      <c r="W50" s="72"/>
      <c r="X50" s="72"/>
    </row>
    <row r="51" spans="1:24" ht="22.5" customHeight="1" x14ac:dyDescent="0.25">
      <c r="A51" s="55" t="s">
        <v>376</v>
      </c>
      <c r="B51" s="98" t="s">
        <v>377</v>
      </c>
      <c r="C51" s="156">
        <v>15</v>
      </c>
      <c r="D51" s="159" t="s">
        <v>838</v>
      </c>
      <c r="E51" s="156">
        <v>8</v>
      </c>
      <c r="F51" s="158" t="s">
        <v>838</v>
      </c>
      <c r="G51" s="156">
        <v>4</v>
      </c>
      <c r="H51" s="158" t="s">
        <v>838</v>
      </c>
      <c r="I51" s="156">
        <v>2</v>
      </c>
      <c r="J51" s="159" t="s">
        <v>838</v>
      </c>
      <c r="K51" s="156">
        <v>1</v>
      </c>
      <c r="L51" s="159" t="s">
        <v>838</v>
      </c>
      <c r="M51" s="72"/>
      <c r="N51" s="72"/>
      <c r="O51" s="72"/>
      <c r="P51" s="73"/>
      <c r="Q51" s="73"/>
      <c r="R51" s="73"/>
      <c r="S51" s="72"/>
      <c r="T51" s="74"/>
      <c r="U51" s="72"/>
      <c r="V51" s="72"/>
      <c r="W51" s="72"/>
      <c r="X51" s="72"/>
    </row>
    <row r="52" spans="1:24" s="60" customFormat="1" ht="11.25" customHeight="1" x14ac:dyDescent="0.25">
      <c r="A52" s="59" t="s">
        <v>378</v>
      </c>
      <c r="B52" s="99" t="s">
        <v>379</v>
      </c>
      <c r="C52" s="158">
        <v>5523</v>
      </c>
      <c r="D52" s="158">
        <v>5521097</v>
      </c>
      <c r="E52" s="158">
        <v>3401</v>
      </c>
      <c r="F52" s="158">
        <v>749717</v>
      </c>
      <c r="G52" s="158">
        <v>461</v>
      </c>
      <c r="H52" s="158">
        <v>1724253</v>
      </c>
      <c r="I52" s="158">
        <v>1652</v>
      </c>
      <c r="J52" s="158">
        <v>3025666</v>
      </c>
      <c r="K52" s="158">
        <v>9</v>
      </c>
      <c r="L52" s="158">
        <v>21461</v>
      </c>
      <c r="M52" s="163"/>
      <c r="N52" s="163"/>
      <c r="O52" s="163"/>
      <c r="P52" s="164"/>
      <c r="Q52" s="164"/>
      <c r="R52" s="164"/>
      <c r="S52" s="163"/>
      <c r="T52" s="74"/>
      <c r="U52" s="163"/>
      <c r="V52" s="163"/>
      <c r="W52" s="163"/>
      <c r="X52" s="163"/>
    </row>
    <row r="53" spans="1:24" ht="11.25" customHeight="1" x14ac:dyDescent="0.25">
      <c r="A53" s="55" t="s">
        <v>380</v>
      </c>
      <c r="B53" s="98" t="s">
        <v>381</v>
      </c>
      <c r="C53" s="156">
        <v>340</v>
      </c>
      <c r="D53" s="156">
        <v>1393400</v>
      </c>
      <c r="E53" s="156">
        <v>82</v>
      </c>
      <c r="F53" s="159" t="s">
        <v>838</v>
      </c>
      <c r="G53" s="156">
        <v>90</v>
      </c>
      <c r="H53" s="156">
        <v>823050</v>
      </c>
      <c r="I53" s="156">
        <v>166</v>
      </c>
      <c r="J53" s="156">
        <v>533744</v>
      </c>
      <c r="K53" s="156">
        <v>2</v>
      </c>
      <c r="L53" s="159" t="s">
        <v>838</v>
      </c>
      <c r="M53" s="72"/>
      <c r="N53" s="72"/>
      <c r="O53" s="72"/>
      <c r="P53" s="73"/>
      <c r="Q53" s="73"/>
      <c r="R53" s="73"/>
      <c r="S53" s="72"/>
      <c r="T53" s="74"/>
      <c r="U53" s="72"/>
      <c r="V53" s="72"/>
      <c r="W53" s="72"/>
      <c r="X53" s="72"/>
    </row>
    <row r="54" spans="1:24" ht="11.25" customHeight="1" x14ac:dyDescent="0.25">
      <c r="A54" s="55" t="s">
        <v>386</v>
      </c>
      <c r="B54" s="98" t="s">
        <v>387</v>
      </c>
      <c r="C54" s="156">
        <v>106</v>
      </c>
      <c r="D54" s="156">
        <v>275801</v>
      </c>
      <c r="E54" s="156">
        <v>15</v>
      </c>
      <c r="F54" s="159" t="s">
        <v>838</v>
      </c>
      <c r="G54" s="156">
        <v>38</v>
      </c>
      <c r="H54" s="156">
        <v>91990</v>
      </c>
      <c r="I54" s="156">
        <v>52</v>
      </c>
      <c r="J54" s="156">
        <v>175771</v>
      </c>
      <c r="K54" s="156">
        <v>1</v>
      </c>
      <c r="L54" s="159" t="s">
        <v>838</v>
      </c>
      <c r="M54" s="72"/>
      <c r="N54" s="72"/>
      <c r="O54" s="72"/>
      <c r="P54" s="73"/>
      <c r="Q54" s="73"/>
      <c r="R54" s="73"/>
      <c r="S54" s="72"/>
      <c r="T54" s="74"/>
      <c r="U54" s="72"/>
      <c r="V54" s="72"/>
      <c r="W54" s="72"/>
      <c r="X54" s="72"/>
    </row>
    <row r="55" spans="1:24" ht="22.5" customHeight="1" x14ac:dyDescent="0.25">
      <c r="A55" s="55" t="s">
        <v>394</v>
      </c>
      <c r="B55" s="98" t="s">
        <v>395</v>
      </c>
      <c r="C55" s="156">
        <v>5077</v>
      </c>
      <c r="D55" s="156">
        <v>3851896</v>
      </c>
      <c r="E55" s="156">
        <v>3304</v>
      </c>
      <c r="F55" s="156">
        <v>714634</v>
      </c>
      <c r="G55" s="156">
        <v>333</v>
      </c>
      <c r="H55" s="156">
        <v>809213</v>
      </c>
      <c r="I55" s="156">
        <v>1434</v>
      </c>
      <c r="J55" s="156">
        <v>2316151</v>
      </c>
      <c r="K55" s="156">
        <v>6</v>
      </c>
      <c r="L55" s="156">
        <v>11898</v>
      </c>
      <c r="M55" s="72"/>
      <c r="N55" s="72"/>
      <c r="O55" s="72"/>
      <c r="P55" s="73"/>
      <c r="Q55" s="73"/>
      <c r="R55" s="73"/>
      <c r="S55" s="72"/>
      <c r="T55" s="74"/>
      <c r="U55" s="72"/>
      <c r="V55" s="72"/>
      <c r="W55" s="72"/>
      <c r="X55" s="72"/>
    </row>
    <row r="56" spans="1:24" s="60" customFormat="1" ht="22.5" customHeight="1" x14ac:dyDescent="0.25">
      <c r="A56" s="59" t="s">
        <v>404</v>
      </c>
      <c r="B56" s="99" t="s">
        <v>405</v>
      </c>
      <c r="C56" s="158">
        <v>14720</v>
      </c>
      <c r="D56" s="158">
        <v>159905800</v>
      </c>
      <c r="E56" s="158">
        <v>7760</v>
      </c>
      <c r="F56" s="158">
        <v>4110274</v>
      </c>
      <c r="G56" s="158">
        <v>1669</v>
      </c>
      <c r="H56" s="158">
        <v>68966303</v>
      </c>
      <c r="I56" s="158">
        <v>4858</v>
      </c>
      <c r="J56" s="158">
        <v>53730703</v>
      </c>
      <c r="K56" s="158">
        <v>433</v>
      </c>
      <c r="L56" s="158">
        <v>33098521</v>
      </c>
      <c r="M56" s="163"/>
      <c r="N56" s="163"/>
      <c r="O56" s="163"/>
      <c r="P56" s="164"/>
      <c r="Q56" s="164"/>
      <c r="R56" s="164"/>
      <c r="S56" s="163"/>
      <c r="T56" s="74"/>
      <c r="U56" s="163"/>
      <c r="V56" s="163"/>
      <c r="W56" s="163"/>
      <c r="X56" s="163"/>
    </row>
    <row r="57" spans="1:24" ht="22.5" customHeight="1" x14ac:dyDescent="0.25">
      <c r="A57" s="55" t="s">
        <v>406</v>
      </c>
      <c r="B57" s="98" t="s">
        <v>407</v>
      </c>
      <c r="C57" s="156">
        <v>1794</v>
      </c>
      <c r="D57" s="156">
        <v>5497400</v>
      </c>
      <c r="E57" s="156">
        <v>1126</v>
      </c>
      <c r="F57" s="156">
        <v>413060</v>
      </c>
      <c r="G57" s="156">
        <v>173</v>
      </c>
      <c r="H57" s="156">
        <v>1465082</v>
      </c>
      <c r="I57" s="156">
        <v>475</v>
      </c>
      <c r="J57" s="160">
        <v>2639818</v>
      </c>
      <c r="K57" s="156">
        <v>20</v>
      </c>
      <c r="L57" s="160">
        <v>979439</v>
      </c>
      <c r="M57" s="72"/>
      <c r="N57" s="72"/>
      <c r="O57" s="72"/>
      <c r="P57" s="73"/>
      <c r="Q57" s="73"/>
      <c r="R57" s="73"/>
      <c r="S57" s="72"/>
      <c r="T57" s="74"/>
      <c r="U57" s="72"/>
      <c r="V57" s="72"/>
      <c r="W57" s="72"/>
      <c r="X57" s="72"/>
    </row>
    <row r="58" spans="1:24" ht="22.5" customHeight="1" x14ac:dyDescent="0.25">
      <c r="A58" s="55" t="s">
        <v>416</v>
      </c>
      <c r="B58" s="98" t="s">
        <v>417</v>
      </c>
      <c r="C58" s="156">
        <v>4636</v>
      </c>
      <c r="D58" s="156">
        <v>122196547</v>
      </c>
      <c r="E58" s="156">
        <v>1209</v>
      </c>
      <c r="F58" s="156">
        <v>547304</v>
      </c>
      <c r="G58" s="156">
        <v>649</v>
      </c>
      <c r="H58" s="156">
        <v>51990866</v>
      </c>
      <c r="I58" s="156">
        <v>2514</v>
      </c>
      <c r="J58" s="156">
        <v>43084173</v>
      </c>
      <c r="K58" s="156">
        <v>264</v>
      </c>
      <c r="L58" s="156">
        <v>26574204</v>
      </c>
      <c r="M58" s="72"/>
      <c r="N58" s="72"/>
      <c r="O58" s="72"/>
      <c r="P58" s="73"/>
      <c r="Q58" s="73"/>
      <c r="R58" s="73"/>
      <c r="S58" s="72"/>
      <c r="T58" s="74"/>
      <c r="U58" s="72"/>
      <c r="V58" s="72"/>
      <c r="W58" s="72"/>
      <c r="X58" s="72"/>
    </row>
    <row r="59" spans="1:24" ht="22.5" customHeight="1" x14ac:dyDescent="0.25">
      <c r="A59" s="55" t="s">
        <v>433</v>
      </c>
      <c r="B59" s="98" t="s">
        <v>434</v>
      </c>
      <c r="C59" s="156">
        <v>8290</v>
      </c>
      <c r="D59" s="156">
        <v>32211854</v>
      </c>
      <c r="E59" s="156">
        <v>5425</v>
      </c>
      <c r="F59" s="156">
        <v>3149910</v>
      </c>
      <c r="G59" s="156">
        <v>847</v>
      </c>
      <c r="H59" s="156">
        <v>15510355</v>
      </c>
      <c r="I59" s="156">
        <v>1869</v>
      </c>
      <c r="J59" s="160">
        <v>8006712</v>
      </c>
      <c r="K59" s="156">
        <v>149</v>
      </c>
      <c r="L59" s="160">
        <v>5544878</v>
      </c>
      <c r="M59" s="72"/>
      <c r="N59" s="72"/>
      <c r="O59" s="72"/>
      <c r="P59" s="73"/>
      <c r="Q59" s="73"/>
      <c r="R59" s="73"/>
      <c r="S59" s="72"/>
      <c r="T59" s="74"/>
      <c r="U59" s="72"/>
      <c r="V59" s="72"/>
      <c r="W59" s="72"/>
      <c r="X59" s="72"/>
    </row>
    <row r="60" spans="1:24" s="60" customFormat="1" ht="11.25" customHeight="1" x14ac:dyDescent="0.25">
      <c r="A60" s="59" t="s">
        <v>1</v>
      </c>
      <c r="B60" s="99" t="s">
        <v>453</v>
      </c>
      <c r="C60" s="158">
        <v>5313</v>
      </c>
      <c r="D60" s="158">
        <v>18519790</v>
      </c>
      <c r="E60" s="158">
        <v>3224</v>
      </c>
      <c r="F60" s="158">
        <v>523986</v>
      </c>
      <c r="G60" s="158">
        <v>785</v>
      </c>
      <c r="H60" s="158">
        <v>8248370</v>
      </c>
      <c r="I60" s="158">
        <v>1233</v>
      </c>
      <c r="J60" s="158">
        <v>9149559</v>
      </c>
      <c r="K60" s="158">
        <v>71</v>
      </c>
      <c r="L60" s="158">
        <v>597876</v>
      </c>
      <c r="M60" s="163"/>
      <c r="N60" s="163"/>
      <c r="O60" s="163"/>
      <c r="P60" s="164"/>
      <c r="Q60" s="164"/>
      <c r="R60" s="164"/>
      <c r="S60" s="163"/>
      <c r="T60" s="74"/>
      <c r="U60" s="163"/>
      <c r="V60" s="163"/>
      <c r="W60" s="163"/>
      <c r="X60" s="163"/>
    </row>
    <row r="61" spans="1:24" ht="22.5" customHeight="1" x14ac:dyDescent="0.25">
      <c r="A61" s="55" t="s">
        <v>454</v>
      </c>
      <c r="B61" s="98" t="s">
        <v>455</v>
      </c>
      <c r="C61" s="156">
        <v>2571</v>
      </c>
      <c r="D61" s="156">
        <v>2634733</v>
      </c>
      <c r="E61" s="156">
        <v>2223</v>
      </c>
      <c r="F61" s="159" t="s">
        <v>838</v>
      </c>
      <c r="G61" s="156">
        <v>86</v>
      </c>
      <c r="H61" s="159" t="s">
        <v>838</v>
      </c>
      <c r="I61" s="156">
        <v>225</v>
      </c>
      <c r="J61" s="156">
        <v>2101286</v>
      </c>
      <c r="K61" s="156">
        <v>37</v>
      </c>
      <c r="L61" s="159" t="s">
        <v>838</v>
      </c>
      <c r="M61" s="72"/>
      <c r="N61" s="72"/>
      <c r="O61" s="72"/>
      <c r="P61" s="73"/>
      <c r="Q61" s="73"/>
      <c r="R61" s="73"/>
      <c r="S61" s="72"/>
      <c r="T61" s="74"/>
      <c r="U61" s="72"/>
      <c r="V61" s="72"/>
      <c r="W61" s="72"/>
      <c r="X61" s="72"/>
    </row>
    <row r="62" spans="1:24" ht="11.25" customHeight="1" x14ac:dyDescent="0.25">
      <c r="A62" s="55" t="s">
        <v>466</v>
      </c>
      <c r="B62" s="98" t="s">
        <v>467</v>
      </c>
      <c r="C62" s="156">
        <v>531</v>
      </c>
      <c r="D62" s="156">
        <v>3764115</v>
      </c>
      <c r="E62" s="156">
        <v>13</v>
      </c>
      <c r="F62" s="159" t="s">
        <v>838</v>
      </c>
      <c r="G62" s="156">
        <v>435</v>
      </c>
      <c r="H62" s="156">
        <v>2138564</v>
      </c>
      <c r="I62" s="156">
        <v>77</v>
      </c>
      <c r="J62" s="156">
        <v>1614355</v>
      </c>
      <c r="K62" s="156">
        <v>6</v>
      </c>
      <c r="L62" s="159" t="s">
        <v>838</v>
      </c>
      <c r="M62" s="72"/>
      <c r="N62" s="72"/>
      <c r="O62" s="72"/>
      <c r="P62" s="73"/>
      <c r="Q62" s="73"/>
      <c r="R62" s="73"/>
      <c r="S62" s="72"/>
      <c r="T62" s="74"/>
      <c r="U62" s="72"/>
      <c r="V62" s="72"/>
      <c r="W62" s="72"/>
      <c r="X62" s="72"/>
    </row>
    <row r="63" spans="1:24" ht="11.25" customHeight="1" x14ac:dyDescent="0.25">
      <c r="A63" s="55" t="s">
        <v>476</v>
      </c>
      <c r="B63" s="98" t="s">
        <v>477</v>
      </c>
      <c r="C63" s="156">
        <v>15</v>
      </c>
      <c r="D63" s="156">
        <v>28898</v>
      </c>
      <c r="E63" s="156">
        <v>4</v>
      </c>
      <c r="F63" s="159" t="s">
        <v>838</v>
      </c>
      <c r="G63" s="156">
        <v>3</v>
      </c>
      <c r="H63" s="159" t="s">
        <v>838</v>
      </c>
      <c r="I63" s="156">
        <v>5</v>
      </c>
      <c r="J63" s="159" t="s">
        <v>838</v>
      </c>
      <c r="K63" s="156">
        <v>3</v>
      </c>
      <c r="L63" s="159" t="s">
        <v>838</v>
      </c>
      <c r="M63" s="72"/>
      <c r="N63" s="72"/>
      <c r="O63" s="72"/>
      <c r="P63" s="73"/>
      <c r="Q63" s="73"/>
      <c r="R63" s="73"/>
      <c r="S63" s="72"/>
      <c r="T63" s="74"/>
      <c r="U63" s="72"/>
      <c r="V63" s="72"/>
      <c r="W63" s="72"/>
      <c r="X63" s="72"/>
    </row>
    <row r="64" spans="1:24" ht="22.5" customHeight="1" x14ac:dyDescent="0.25">
      <c r="A64" s="55" t="s">
        <v>482</v>
      </c>
      <c r="B64" s="98" t="s">
        <v>483</v>
      </c>
      <c r="C64" s="156">
        <v>1397</v>
      </c>
      <c r="D64" s="156">
        <v>11890148</v>
      </c>
      <c r="E64" s="156">
        <v>240</v>
      </c>
      <c r="F64" s="156">
        <v>94321</v>
      </c>
      <c r="G64" s="156">
        <v>254</v>
      </c>
      <c r="H64" s="156">
        <v>5924424</v>
      </c>
      <c r="I64" s="156">
        <v>878</v>
      </c>
      <c r="J64" s="156">
        <v>5317510</v>
      </c>
      <c r="K64" s="156">
        <v>25</v>
      </c>
      <c r="L64" s="156">
        <v>553893</v>
      </c>
      <c r="M64" s="72"/>
      <c r="N64" s="72"/>
      <c r="O64" s="72"/>
      <c r="P64" s="73"/>
      <c r="Q64" s="73"/>
      <c r="R64" s="73"/>
      <c r="S64" s="72"/>
      <c r="T64" s="74"/>
      <c r="U64" s="72"/>
      <c r="V64" s="72"/>
      <c r="W64" s="72"/>
      <c r="X64" s="72"/>
    </row>
    <row r="65" spans="1:24" ht="11.25" customHeight="1" x14ac:dyDescent="0.25">
      <c r="A65" s="55" t="s">
        <v>488</v>
      </c>
      <c r="B65" s="98" t="s">
        <v>489</v>
      </c>
      <c r="C65" s="156">
        <v>799</v>
      </c>
      <c r="D65" s="156">
        <v>201896</v>
      </c>
      <c r="E65" s="156">
        <v>744</v>
      </c>
      <c r="F65" s="159" t="s">
        <v>838</v>
      </c>
      <c r="G65" s="156">
        <v>7</v>
      </c>
      <c r="H65" s="159" t="s">
        <v>838</v>
      </c>
      <c r="I65" s="156">
        <v>48</v>
      </c>
      <c r="J65" s="159" t="s">
        <v>838</v>
      </c>
      <c r="K65" s="156" t="s">
        <v>837</v>
      </c>
      <c r="L65" s="156" t="s">
        <v>837</v>
      </c>
      <c r="M65" s="72"/>
      <c r="N65" s="72"/>
      <c r="O65" s="72"/>
      <c r="P65" s="73"/>
      <c r="Q65" s="73"/>
      <c r="R65" s="73"/>
      <c r="S65" s="72"/>
      <c r="T65" s="74"/>
      <c r="U65" s="72"/>
      <c r="V65" s="72"/>
      <c r="W65" s="72"/>
      <c r="X65" s="72"/>
    </row>
    <row r="66" spans="1:24" s="60" customFormat="1" ht="11.25" customHeight="1" x14ac:dyDescent="0.25">
      <c r="A66" s="59" t="s">
        <v>492</v>
      </c>
      <c r="B66" s="99" t="s">
        <v>493</v>
      </c>
      <c r="C66" s="158">
        <v>4977</v>
      </c>
      <c r="D66" s="158">
        <v>2759531</v>
      </c>
      <c r="E66" s="158">
        <v>3257</v>
      </c>
      <c r="F66" s="158">
        <v>848143</v>
      </c>
      <c r="G66" s="158">
        <v>699</v>
      </c>
      <c r="H66" s="158">
        <v>628730</v>
      </c>
      <c r="I66" s="158">
        <v>1004</v>
      </c>
      <c r="J66" s="159">
        <v>1276919</v>
      </c>
      <c r="K66" s="158">
        <v>17</v>
      </c>
      <c r="L66" s="159">
        <v>5739</v>
      </c>
      <c r="M66" s="163"/>
      <c r="N66" s="163"/>
      <c r="O66" s="163"/>
      <c r="P66" s="164"/>
      <c r="Q66" s="164"/>
      <c r="R66" s="164"/>
      <c r="S66" s="163"/>
      <c r="T66" s="74"/>
      <c r="U66" s="163"/>
      <c r="V66" s="163"/>
      <c r="W66" s="163"/>
      <c r="X66" s="163"/>
    </row>
    <row r="67" spans="1:24" ht="11.25" customHeight="1" x14ac:dyDescent="0.25">
      <c r="A67" s="55" t="s">
        <v>494</v>
      </c>
      <c r="B67" s="98" t="s">
        <v>495</v>
      </c>
      <c r="C67" s="156">
        <v>582</v>
      </c>
      <c r="D67" s="156">
        <v>773913</v>
      </c>
      <c r="E67" s="156">
        <v>228</v>
      </c>
      <c r="F67" s="156">
        <v>64499</v>
      </c>
      <c r="G67" s="156">
        <v>191</v>
      </c>
      <c r="H67" s="159" t="s">
        <v>838</v>
      </c>
      <c r="I67" s="156">
        <v>158</v>
      </c>
      <c r="J67" s="160">
        <v>453364</v>
      </c>
      <c r="K67" s="156">
        <v>5</v>
      </c>
      <c r="L67" s="159" t="s">
        <v>838</v>
      </c>
      <c r="M67" s="72"/>
      <c r="N67" s="72"/>
      <c r="O67" s="72"/>
      <c r="P67" s="73"/>
      <c r="Q67" s="73"/>
      <c r="R67" s="73"/>
      <c r="S67" s="72"/>
      <c r="T67" s="74"/>
      <c r="U67" s="72"/>
      <c r="V67" s="72"/>
      <c r="W67" s="72"/>
      <c r="X67" s="72"/>
    </row>
    <row r="68" spans="1:24" ht="11.25" customHeight="1" x14ac:dyDescent="0.25">
      <c r="A68" s="55" t="s">
        <v>504</v>
      </c>
      <c r="B68" s="98" t="s">
        <v>505</v>
      </c>
      <c r="C68" s="156">
        <v>4395</v>
      </c>
      <c r="D68" s="156">
        <v>1985618</v>
      </c>
      <c r="E68" s="156">
        <v>3029</v>
      </c>
      <c r="F68" s="156">
        <v>783643</v>
      </c>
      <c r="G68" s="156">
        <v>508</v>
      </c>
      <c r="H68" s="159" t="s">
        <v>838</v>
      </c>
      <c r="I68" s="156">
        <v>846</v>
      </c>
      <c r="J68" s="156">
        <v>823556</v>
      </c>
      <c r="K68" s="156">
        <v>12</v>
      </c>
      <c r="L68" s="159" t="s">
        <v>838</v>
      </c>
      <c r="M68" s="72"/>
      <c r="N68" s="72"/>
      <c r="O68" s="72"/>
      <c r="P68" s="73"/>
      <c r="Q68" s="73"/>
      <c r="R68" s="73"/>
      <c r="S68" s="72"/>
      <c r="T68" s="74"/>
      <c r="U68" s="72"/>
      <c r="V68" s="72"/>
      <c r="W68" s="72"/>
      <c r="X68" s="72"/>
    </row>
    <row r="69" spans="1:24" s="60" customFormat="1" ht="11.25" customHeight="1" x14ac:dyDescent="0.25">
      <c r="A69" s="59" t="s">
        <v>512</v>
      </c>
      <c r="B69" s="99" t="s">
        <v>513</v>
      </c>
      <c r="C69" s="158">
        <v>5799</v>
      </c>
      <c r="D69" s="158">
        <v>10258750</v>
      </c>
      <c r="E69" s="158">
        <v>2676</v>
      </c>
      <c r="F69" s="158">
        <v>293470</v>
      </c>
      <c r="G69" s="158">
        <v>524</v>
      </c>
      <c r="H69" s="158">
        <v>3310295</v>
      </c>
      <c r="I69" s="158">
        <v>2559</v>
      </c>
      <c r="J69" s="158">
        <v>5910898</v>
      </c>
      <c r="K69" s="158">
        <v>40</v>
      </c>
      <c r="L69" s="158">
        <v>744087</v>
      </c>
      <c r="M69" s="163"/>
      <c r="N69" s="163"/>
      <c r="O69" s="163"/>
      <c r="P69" s="164"/>
      <c r="Q69" s="164"/>
      <c r="R69" s="164"/>
      <c r="S69" s="163"/>
      <c r="T69" s="74"/>
      <c r="U69" s="163"/>
      <c r="V69" s="163"/>
      <c r="W69" s="163"/>
      <c r="X69" s="163"/>
    </row>
    <row r="70" spans="1:24" ht="11.25" customHeight="1" x14ac:dyDescent="0.25">
      <c r="A70" s="55" t="s">
        <v>514</v>
      </c>
      <c r="B70" s="98" t="s">
        <v>515</v>
      </c>
      <c r="C70" s="156">
        <v>333</v>
      </c>
      <c r="D70" s="156">
        <v>3052638</v>
      </c>
      <c r="E70" s="156">
        <v>69</v>
      </c>
      <c r="F70" s="159" t="s">
        <v>838</v>
      </c>
      <c r="G70" s="156">
        <v>85</v>
      </c>
      <c r="H70" s="156">
        <v>2557480</v>
      </c>
      <c r="I70" s="156">
        <v>173</v>
      </c>
      <c r="J70" s="159" t="s">
        <v>838</v>
      </c>
      <c r="K70" s="156">
        <v>6</v>
      </c>
      <c r="L70" s="160">
        <v>26166</v>
      </c>
      <c r="M70" s="72"/>
      <c r="N70" s="72"/>
      <c r="O70" s="72"/>
      <c r="P70" s="73"/>
      <c r="Q70" s="73"/>
      <c r="R70" s="73"/>
      <c r="S70" s="72"/>
      <c r="T70" s="74"/>
      <c r="U70" s="72"/>
      <c r="V70" s="72"/>
      <c r="W70" s="72"/>
      <c r="X70" s="72"/>
    </row>
    <row r="71" spans="1:24" ht="33.950000000000003" customHeight="1" x14ac:dyDescent="0.25">
      <c r="A71" s="55" t="s">
        <v>520</v>
      </c>
      <c r="B71" s="98" t="s">
        <v>521</v>
      </c>
      <c r="C71" s="156">
        <v>715</v>
      </c>
      <c r="D71" s="156">
        <v>1457765</v>
      </c>
      <c r="E71" s="156">
        <v>221</v>
      </c>
      <c r="F71" s="159" t="s">
        <v>838</v>
      </c>
      <c r="G71" s="156">
        <v>152</v>
      </c>
      <c r="H71" s="156">
        <v>286444</v>
      </c>
      <c r="I71" s="156">
        <v>339</v>
      </c>
      <c r="J71" s="156">
        <v>1142762</v>
      </c>
      <c r="K71" s="156">
        <v>3</v>
      </c>
      <c r="L71" s="159" t="s">
        <v>838</v>
      </c>
      <c r="M71" s="72"/>
      <c r="N71" s="72"/>
      <c r="O71" s="72"/>
      <c r="P71" s="73"/>
      <c r="Q71" s="73"/>
      <c r="R71" s="73"/>
      <c r="S71" s="72"/>
      <c r="T71" s="74"/>
      <c r="U71" s="72"/>
      <c r="V71" s="72"/>
      <c r="W71" s="72"/>
      <c r="X71" s="72"/>
    </row>
    <row r="72" spans="1:24" ht="11.25" customHeight="1" x14ac:dyDescent="0.25">
      <c r="A72" s="55" t="s">
        <v>526</v>
      </c>
      <c r="B72" s="98" t="s">
        <v>527</v>
      </c>
      <c r="C72" s="156">
        <v>9</v>
      </c>
      <c r="D72" s="156">
        <v>83216</v>
      </c>
      <c r="E72" s="156" t="s">
        <v>837</v>
      </c>
      <c r="F72" s="156" t="s">
        <v>837</v>
      </c>
      <c r="G72" s="156">
        <v>4</v>
      </c>
      <c r="H72" s="158" t="s">
        <v>838</v>
      </c>
      <c r="I72" s="156">
        <v>4</v>
      </c>
      <c r="J72" s="159" t="s">
        <v>838</v>
      </c>
      <c r="K72" s="156">
        <v>1</v>
      </c>
      <c r="L72" s="159" t="s">
        <v>838</v>
      </c>
      <c r="M72" s="72"/>
      <c r="N72" s="72"/>
      <c r="O72" s="72"/>
      <c r="P72" s="73"/>
      <c r="Q72" s="73"/>
      <c r="R72" s="73"/>
      <c r="S72" s="72"/>
      <c r="T72" s="74"/>
      <c r="U72" s="72"/>
      <c r="V72" s="72"/>
      <c r="W72" s="72"/>
      <c r="X72" s="72"/>
    </row>
    <row r="73" spans="1:24" ht="11.25" customHeight="1" x14ac:dyDescent="0.25">
      <c r="A73" s="55" t="s">
        <v>532</v>
      </c>
      <c r="B73" s="98" t="s">
        <v>533</v>
      </c>
      <c r="C73" s="156">
        <v>99</v>
      </c>
      <c r="D73" s="156">
        <v>352919</v>
      </c>
      <c r="E73" s="156">
        <v>33</v>
      </c>
      <c r="F73" s="159" t="s">
        <v>838</v>
      </c>
      <c r="G73" s="156">
        <v>7</v>
      </c>
      <c r="H73" s="158" t="s">
        <v>838</v>
      </c>
      <c r="I73" s="156">
        <v>57</v>
      </c>
      <c r="J73" s="158" t="s">
        <v>838</v>
      </c>
      <c r="K73" s="156">
        <v>2</v>
      </c>
      <c r="L73" s="159" t="s">
        <v>838</v>
      </c>
      <c r="M73" s="72"/>
      <c r="N73" s="72"/>
      <c r="O73" s="72"/>
      <c r="P73" s="73"/>
      <c r="Q73" s="73"/>
      <c r="R73" s="73"/>
      <c r="S73" s="72"/>
      <c r="T73" s="74"/>
      <c r="U73" s="72"/>
      <c r="V73" s="72"/>
      <c r="W73" s="72"/>
      <c r="X73" s="72"/>
    </row>
    <row r="74" spans="1:24" ht="22.5" customHeight="1" x14ac:dyDescent="0.25">
      <c r="A74" s="55" t="s">
        <v>542</v>
      </c>
      <c r="B74" s="98" t="s">
        <v>543</v>
      </c>
      <c r="C74" s="156">
        <v>3880</v>
      </c>
      <c r="D74" s="156">
        <v>4369056</v>
      </c>
      <c r="E74" s="156">
        <v>2019</v>
      </c>
      <c r="F74" s="160">
        <v>217415</v>
      </c>
      <c r="G74" s="156">
        <v>214</v>
      </c>
      <c r="H74" s="158" t="s">
        <v>838</v>
      </c>
      <c r="I74" s="156">
        <v>1629</v>
      </c>
      <c r="J74" s="156">
        <v>3288140</v>
      </c>
      <c r="K74" s="156">
        <v>18</v>
      </c>
      <c r="L74" s="159" t="s">
        <v>838</v>
      </c>
      <c r="M74" s="72"/>
      <c r="N74" s="72"/>
      <c r="O74" s="72"/>
      <c r="P74" s="73"/>
      <c r="Q74" s="73"/>
      <c r="R74" s="73"/>
      <c r="S74" s="72"/>
      <c r="T74" s="74"/>
      <c r="U74" s="72"/>
      <c r="V74" s="72"/>
      <c r="W74" s="72"/>
      <c r="X74" s="72"/>
    </row>
    <row r="75" spans="1:24" ht="11.25" customHeight="1" x14ac:dyDescent="0.25">
      <c r="A75" s="55" t="s">
        <v>544</v>
      </c>
      <c r="B75" s="98" t="s">
        <v>545</v>
      </c>
      <c r="C75" s="156">
        <v>763</v>
      </c>
      <c r="D75" s="156">
        <v>943157</v>
      </c>
      <c r="E75" s="156">
        <v>334</v>
      </c>
      <c r="F75" s="156">
        <v>34011</v>
      </c>
      <c r="G75" s="156">
        <v>62</v>
      </c>
      <c r="H75" s="156">
        <v>201361</v>
      </c>
      <c r="I75" s="156">
        <v>357</v>
      </c>
      <c r="J75" s="156">
        <v>689877</v>
      </c>
      <c r="K75" s="156">
        <v>10</v>
      </c>
      <c r="L75" s="156">
        <v>17907</v>
      </c>
      <c r="M75" s="72"/>
      <c r="N75" s="72"/>
      <c r="O75" s="72"/>
      <c r="P75" s="73"/>
      <c r="Q75" s="73"/>
      <c r="R75" s="73"/>
      <c r="S75" s="72"/>
      <c r="T75" s="74"/>
      <c r="U75" s="72"/>
      <c r="V75" s="72"/>
      <c r="W75" s="72"/>
      <c r="X75" s="72"/>
    </row>
    <row r="76" spans="1:24" s="60" customFormat="1" ht="22.5" customHeight="1" x14ac:dyDescent="0.25">
      <c r="A76" s="59" t="s">
        <v>0</v>
      </c>
      <c r="B76" s="99" t="s">
        <v>550</v>
      </c>
      <c r="C76" s="158">
        <v>1285</v>
      </c>
      <c r="D76" s="158">
        <v>4600045</v>
      </c>
      <c r="E76" s="158">
        <v>206</v>
      </c>
      <c r="F76" s="158">
        <v>24902</v>
      </c>
      <c r="G76" s="158">
        <v>390</v>
      </c>
      <c r="H76" s="158">
        <v>810739</v>
      </c>
      <c r="I76" s="158">
        <v>649</v>
      </c>
      <c r="J76" s="158">
        <v>3053578</v>
      </c>
      <c r="K76" s="158">
        <v>40</v>
      </c>
      <c r="L76" s="158">
        <v>710825</v>
      </c>
      <c r="M76" s="163"/>
      <c r="N76" s="163"/>
      <c r="O76" s="163"/>
      <c r="P76" s="164"/>
      <c r="Q76" s="164"/>
      <c r="R76" s="164"/>
      <c r="S76" s="163"/>
      <c r="T76" s="74"/>
      <c r="U76" s="163"/>
      <c r="V76" s="163"/>
      <c r="W76" s="163"/>
      <c r="X76" s="163"/>
    </row>
    <row r="77" spans="1:24" ht="11.25" customHeight="1" x14ac:dyDescent="0.25">
      <c r="A77" s="55" t="s">
        <v>551</v>
      </c>
      <c r="B77" s="98" t="s">
        <v>784</v>
      </c>
      <c r="C77" s="156">
        <v>650</v>
      </c>
      <c r="D77" s="156">
        <v>3299611</v>
      </c>
      <c r="E77" s="156">
        <v>12</v>
      </c>
      <c r="F77" s="160">
        <v>1992</v>
      </c>
      <c r="G77" s="156">
        <v>275</v>
      </c>
      <c r="H77" s="160">
        <v>543928</v>
      </c>
      <c r="I77" s="156">
        <v>345</v>
      </c>
      <c r="J77" s="160">
        <v>2283555</v>
      </c>
      <c r="K77" s="156">
        <v>18</v>
      </c>
      <c r="L77" s="160">
        <v>470135</v>
      </c>
      <c r="M77" s="72"/>
      <c r="N77" s="72"/>
      <c r="O77" s="72"/>
      <c r="P77" s="73"/>
      <c r="Q77" s="73"/>
      <c r="R77" s="73"/>
      <c r="S77" s="72"/>
      <c r="T77" s="74"/>
      <c r="U77" s="72"/>
      <c r="V77" s="72"/>
      <c r="W77" s="72"/>
      <c r="X77" s="72"/>
    </row>
    <row r="78" spans="1:24" ht="33.950000000000003" customHeight="1" x14ac:dyDescent="0.25">
      <c r="A78" s="55" t="s">
        <v>558</v>
      </c>
      <c r="B78" s="98" t="s">
        <v>787</v>
      </c>
      <c r="C78" s="156">
        <v>18</v>
      </c>
      <c r="D78" s="156">
        <v>322298</v>
      </c>
      <c r="E78" s="156" t="s">
        <v>837</v>
      </c>
      <c r="F78" s="156" t="s">
        <v>837</v>
      </c>
      <c r="G78" s="156" t="s">
        <v>837</v>
      </c>
      <c r="H78" s="156" t="s">
        <v>837</v>
      </c>
      <c r="I78" s="156">
        <v>4</v>
      </c>
      <c r="J78" s="159" t="s">
        <v>838</v>
      </c>
      <c r="K78" s="156">
        <v>14</v>
      </c>
      <c r="L78" s="159" t="s">
        <v>838</v>
      </c>
      <c r="M78" s="72"/>
      <c r="N78" s="72"/>
      <c r="O78" s="72"/>
      <c r="P78" s="73"/>
      <c r="Q78" s="73"/>
      <c r="R78" s="73"/>
      <c r="S78" s="72"/>
      <c r="T78" s="74"/>
      <c r="U78" s="72"/>
      <c r="V78" s="72"/>
      <c r="W78" s="72"/>
      <c r="X78" s="72"/>
    </row>
    <row r="79" spans="1:24" ht="22.5" customHeight="1" x14ac:dyDescent="0.25">
      <c r="A79" s="55" t="s">
        <v>565</v>
      </c>
      <c r="B79" s="98" t="s">
        <v>566</v>
      </c>
      <c r="C79" s="156">
        <v>617</v>
      </c>
      <c r="D79" s="156">
        <v>978136</v>
      </c>
      <c r="E79" s="156">
        <v>194</v>
      </c>
      <c r="F79" s="160">
        <v>22910</v>
      </c>
      <c r="G79" s="156">
        <v>115</v>
      </c>
      <c r="H79" s="160">
        <v>266811</v>
      </c>
      <c r="I79" s="156">
        <v>300</v>
      </c>
      <c r="J79" s="159" t="s">
        <v>838</v>
      </c>
      <c r="K79" s="156">
        <v>8</v>
      </c>
      <c r="L79" s="159" t="s">
        <v>838</v>
      </c>
      <c r="M79" s="72"/>
      <c r="N79" s="72"/>
      <c r="O79" s="72"/>
      <c r="P79" s="73"/>
      <c r="Q79" s="73"/>
      <c r="R79" s="73"/>
      <c r="S79" s="72"/>
      <c r="T79" s="74"/>
      <c r="U79" s="72"/>
      <c r="V79" s="72"/>
      <c r="W79" s="72"/>
      <c r="X79" s="72"/>
    </row>
    <row r="80" spans="1:24" s="60" customFormat="1" ht="11.25" customHeight="1" x14ac:dyDescent="0.25">
      <c r="A80" s="59" t="s">
        <v>573</v>
      </c>
      <c r="B80" s="99" t="s">
        <v>574</v>
      </c>
      <c r="C80" s="158">
        <v>8404</v>
      </c>
      <c r="D80" s="158">
        <v>11004907</v>
      </c>
      <c r="E80" s="158">
        <v>2670</v>
      </c>
      <c r="F80" s="158">
        <v>769768</v>
      </c>
      <c r="G80" s="158">
        <v>4269</v>
      </c>
      <c r="H80" s="158">
        <v>5470494</v>
      </c>
      <c r="I80" s="158">
        <v>1345</v>
      </c>
      <c r="J80" s="158">
        <v>3793965</v>
      </c>
      <c r="K80" s="158">
        <v>120</v>
      </c>
      <c r="L80" s="158">
        <v>970680</v>
      </c>
      <c r="M80" s="163"/>
      <c r="N80" s="163"/>
      <c r="O80" s="163"/>
      <c r="P80" s="164"/>
      <c r="Q80" s="164"/>
      <c r="R80" s="164"/>
      <c r="S80" s="163"/>
      <c r="T80" s="74"/>
      <c r="U80" s="163"/>
      <c r="V80" s="163"/>
      <c r="W80" s="163"/>
      <c r="X80" s="163"/>
    </row>
    <row r="81" spans="1:24" ht="11.25" customHeight="1" x14ac:dyDescent="0.25">
      <c r="A81" s="55" t="s">
        <v>575</v>
      </c>
      <c r="B81" s="98" t="s">
        <v>574</v>
      </c>
      <c r="C81" s="156">
        <v>8404</v>
      </c>
      <c r="D81" s="156">
        <v>11004907</v>
      </c>
      <c r="E81" s="156">
        <v>2670</v>
      </c>
      <c r="F81" s="156">
        <v>769768</v>
      </c>
      <c r="G81" s="156">
        <v>4269</v>
      </c>
      <c r="H81" s="156">
        <v>5470494</v>
      </c>
      <c r="I81" s="156">
        <v>1345</v>
      </c>
      <c r="J81" s="156">
        <v>3793965</v>
      </c>
      <c r="K81" s="156">
        <v>120</v>
      </c>
      <c r="L81" s="156">
        <v>970680</v>
      </c>
      <c r="M81" s="72"/>
      <c r="N81" s="72"/>
      <c r="O81" s="72"/>
      <c r="P81" s="73"/>
      <c r="Q81" s="73"/>
      <c r="R81" s="73"/>
      <c r="S81" s="72"/>
      <c r="T81" s="74"/>
      <c r="U81" s="72"/>
      <c r="V81" s="72"/>
      <c r="W81" s="72"/>
      <c r="X81" s="72"/>
    </row>
    <row r="82" spans="1:24" s="60" customFormat="1" ht="33.950000000000003" customHeight="1" x14ac:dyDescent="0.25">
      <c r="A82" s="59" t="s">
        <v>581</v>
      </c>
      <c r="B82" s="99" t="s">
        <v>582</v>
      </c>
      <c r="C82" s="158">
        <v>21337</v>
      </c>
      <c r="D82" s="158">
        <v>16205237</v>
      </c>
      <c r="E82" s="158">
        <v>14461</v>
      </c>
      <c r="F82" s="158">
        <v>1791823</v>
      </c>
      <c r="G82" s="158">
        <v>2146</v>
      </c>
      <c r="H82" s="158">
        <v>3825705</v>
      </c>
      <c r="I82" s="158">
        <v>4662</v>
      </c>
      <c r="J82" s="158">
        <v>10140861</v>
      </c>
      <c r="K82" s="158">
        <v>68</v>
      </c>
      <c r="L82" s="158">
        <v>446847</v>
      </c>
      <c r="M82" s="163"/>
      <c r="N82" s="163"/>
      <c r="O82" s="163"/>
      <c r="P82" s="164"/>
      <c r="Q82" s="164"/>
      <c r="R82" s="164"/>
      <c r="S82" s="163"/>
      <c r="T82" s="74"/>
      <c r="U82" s="163"/>
      <c r="V82" s="163"/>
      <c r="W82" s="163"/>
      <c r="X82" s="163"/>
    </row>
    <row r="83" spans="1:24" ht="22.5" customHeight="1" x14ac:dyDescent="0.25">
      <c r="A83" s="55" t="s">
        <v>583</v>
      </c>
      <c r="B83" s="98" t="s">
        <v>584</v>
      </c>
      <c r="C83" s="156">
        <v>4491</v>
      </c>
      <c r="D83" s="156">
        <v>2737296</v>
      </c>
      <c r="E83" s="156">
        <v>3154</v>
      </c>
      <c r="F83" s="156">
        <v>536802</v>
      </c>
      <c r="G83" s="156">
        <v>861</v>
      </c>
      <c r="H83" s="156">
        <v>1571097</v>
      </c>
      <c r="I83" s="156">
        <v>462</v>
      </c>
      <c r="J83" s="156">
        <v>602671</v>
      </c>
      <c r="K83" s="156">
        <v>14</v>
      </c>
      <c r="L83" s="156">
        <v>26726</v>
      </c>
      <c r="M83" s="72"/>
      <c r="N83" s="72"/>
      <c r="O83" s="72"/>
      <c r="P83" s="73"/>
      <c r="Q83" s="73"/>
      <c r="R83" s="73"/>
      <c r="S83" s="72"/>
      <c r="T83" s="74"/>
      <c r="U83" s="72"/>
      <c r="V83" s="72"/>
      <c r="W83" s="72"/>
      <c r="X83" s="72"/>
    </row>
    <row r="84" spans="1:24" ht="22.5" customHeight="1" x14ac:dyDescent="0.25">
      <c r="A84" s="55" t="s">
        <v>589</v>
      </c>
      <c r="B84" s="98" t="s">
        <v>590</v>
      </c>
      <c r="C84" s="156">
        <v>5924</v>
      </c>
      <c r="D84" s="156">
        <v>6377061</v>
      </c>
      <c r="E84" s="156">
        <v>3116</v>
      </c>
      <c r="F84" s="156">
        <v>340434</v>
      </c>
      <c r="G84" s="156">
        <v>350</v>
      </c>
      <c r="H84" s="156">
        <v>631832</v>
      </c>
      <c r="I84" s="156">
        <v>2442</v>
      </c>
      <c r="J84" s="156">
        <v>5380867</v>
      </c>
      <c r="K84" s="156">
        <v>16</v>
      </c>
      <c r="L84" s="156">
        <v>23927</v>
      </c>
      <c r="M84" s="72"/>
      <c r="N84" s="72"/>
      <c r="O84" s="72"/>
      <c r="P84" s="73"/>
      <c r="Q84" s="73"/>
      <c r="R84" s="73"/>
      <c r="S84" s="72"/>
      <c r="T84" s="74"/>
      <c r="U84" s="72"/>
      <c r="V84" s="72"/>
      <c r="W84" s="72"/>
      <c r="X84" s="72"/>
    </row>
    <row r="85" spans="1:24" ht="33.950000000000003" customHeight="1" x14ac:dyDescent="0.25">
      <c r="A85" s="55" t="s">
        <v>595</v>
      </c>
      <c r="B85" s="98" t="s">
        <v>596</v>
      </c>
      <c r="C85" s="156">
        <v>3474</v>
      </c>
      <c r="D85" s="156">
        <v>2191919</v>
      </c>
      <c r="E85" s="156">
        <v>2394</v>
      </c>
      <c r="F85" s="156">
        <v>386704</v>
      </c>
      <c r="G85" s="156">
        <v>434</v>
      </c>
      <c r="H85" s="160">
        <v>523873</v>
      </c>
      <c r="I85" s="156">
        <v>637</v>
      </c>
      <c r="J85" s="156">
        <v>1257388</v>
      </c>
      <c r="K85" s="156">
        <v>9</v>
      </c>
      <c r="L85" s="160">
        <v>23954</v>
      </c>
      <c r="M85" s="72"/>
      <c r="N85" s="72"/>
      <c r="O85" s="72"/>
      <c r="P85" s="73"/>
      <c r="Q85" s="73"/>
      <c r="R85" s="73"/>
      <c r="S85" s="72"/>
      <c r="T85" s="74"/>
      <c r="U85" s="72"/>
      <c r="V85" s="72"/>
      <c r="W85" s="72"/>
      <c r="X85" s="72"/>
    </row>
    <row r="86" spans="1:24" ht="11.25" customHeight="1" x14ac:dyDescent="0.25">
      <c r="A86" s="55" t="s">
        <v>601</v>
      </c>
      <c r="B86" s="98" t="s">
        <v>602</v>
      </c>
      <c r="C86" s="156">
        <v>292</v>
      </c>
      <c r="D86" s="156">
        <v>558690</v>
      </c>
      <c r="E86" s="156">
        <v>165</v>
      </c>
      <c r="F86" s="156">
        <v>13946</v>
      </c>
      <c r="G86" s="156">
        <v>27</v>
      </c>
      <c r="H86" s="160">
        <v>36231</v>
      </c>
      <c r="I86" s="156">
        <v>91</v>
      </c>
      <c r="J86" s="156">
        <v>146142</v>
      </c>
      <c r="K86" s="156">
        <v>9</v>
      </c>
      <c r="L86" s="160">
        <v>362371</v>
      </c>
      <c r="M86" s="72"/>
      <c r="N86" s="72"/>
      <c r="O86" s="72"/>
      <c r="P86" s="73"/>
      <c r="Q86" s="73"/>
      <c r="R86" s="73"/>
      <c r="S86" s="72"/>
      <c r="T86" s="74"/>
      <c r="U86" s="72"/>
      <c r="V86" s="72"/>
      <c r="W86" s="72"/>
      <c r="X86" s="72"/>
    </row>
    <row r="87" spans="1:24" ht="11.25" customHeight="1" x14ac:dyDescent="0.25">
      <c r="A87" s="55" t="s">
        <v>607</v>
      </c>
      <c r="B87" s="98" t="s">
        <v>608</v>
      </c>
      <c r="C87" s="156">
        <v>1425</v>
      </c>
      <c r="D87" s="156">
        <v>3181447</v>
      </c>
      <c r="E87" s="156">
        <v>608</v>
      </c>
      <c r="F87" s="156">
        <v>75080</v>
      </c>
      <c r="G87" s="156">
        <v>149</v>
      </c>
      <c r="H87" s="156">
        <v>940014</v>
      </c>
      <c r="I87" s="156">
        <v>655</v>
      </c>
      <c r="J87" s="156">
        <v>2159517</v>
      </c>
      <c r="K87" s="156">
        <v>13</v>
      </c>
      <c r="L87" s="156">
        <v>6836</v>
      </c>
      <c r="M87" s="72"/>
      <c r="N87" s="72"/>
      <c r="O87" s="72"/>
      <c r="P87" s="73"/>
      <c r="Q87" s="73"/>
      <c r="R87" s="73"/>
      <c r="S87" s="72"/>
      <c r="T87" s="74"/>
      <c r="U87" s="72"/>
      <c r="V87" s="72"/>
      <c r="W87" s="72"/>
      <c r="X87" s="72"/>
    </row>
    <row r="88" spans="1:24" ht="22.5" customHeight="1" x14ac:dyDescent="0.25">
      <c r="A88" s="55" t="s">
        <v>613</v>
      </c>
      <c r="B88" s="98" t="s">
        <v>614</v>
      </c>
      <c r="C88" s="156">
        <v>5585</v>
      </c>
      <c r="D88" s="156">
        <v>1124930</v>
      </c>
      <c r="E88" s="156">
        <v>4901</v>
      </c>
      <c r="F88" s="156">
        <v>414063</v>
      </c>
      <c r="G88" s="156">
        <v>307</v>
      </c>
      <c r="H88" s="159" t="s">
        <v>838</v>
      </c>
      <c r="I88" s="156">
        <v>371</v>
      </c>
      <c r="J88" s="156">
        <v>592719</v>
      </c>
      <c r="K88" s="156">
        <v>6</v>
      </c>
      <c r="L88" s="159" t="s">
        <v>838</v>
      </c>
      <c r="M88" s="72"/>
      <c r="N88" s="72"/>
      <c r="O88" s="72"/>
      <c r="P88" s="73"/>
      <c r="Q88" s="73"/>
      <c r="R88" s="73"/>
      <c r="S88" s="72"/>
      <c r="T88" s="74"/>
      <c r="U88" s="72"/>
      <c r="V88" s="72"/>
      <c r="W88" s="72"/>
      <c r="X88" s="72"/>
    </row>
    <row r="89" spans="1:24" ht="11.25" customHeight="1" x14ac:dyDescent="0.25">
      <c r="A89" s="55" t="s">
        <v>622</v>
      </c>
      <c r="B89" s="98" t="s">
        <v>623</v>
      </c>
      <c r="C89" s="156">
        <v>146</v>
      </c>
      <c r="D89" s="156">
        <v>33893</v>
      </c>
      <c r="E89" s="156">
        <v>123</v>
      </c>
      <c r="F89" s="156">
        <v>24793</v>
      </c>
      <c r="G89" s="156">
        <v>18</v>
      </c>
      <c r="H89" s="159" t="s">
        <v>838</v>
      </c>
      <c r="I89" s="156">
        <v>4</v>
      </c>
      <c r="J89" s="156">
        <v>1559</v>
      </c>
      <c r="K89" s="156">
        <v>1</v>
      </c>
      <c r="L89" s="159" t="s">
        <v>838</v>
      </c>
      <c r="M89" s="72"/>
      <c r="N89" s="72"/>
      <c r="O89" s="72"/>
      <c r="P89" s="73"/>
      <c r="Q89" s="73"/>
      <c r="R89" s="73"/>
      <c r="S89" s="72"/>
      <c r="T89" s="74"/>
      <c r="U89" s="72"/>
      <c r="V89" s="72"/>
      <c r="W89" s="72"/>
      <c r="X89" s="72"/>
    </row>
    <row r="90" spans="1:24" s="60" customFormat="1" ht="22.5" customHeight="1" x14ac:dyDescent="0.25">
      <c r="A90" s="59" t="s">
        <v>624</v>
      </c>
      <c r="B90" s="99" t="s">
        <v>625</v>
      </c>
      <c r="C90" s="158">
        <v>5634</v>
      </c>
      <c r="D90" s="158">
        <v>8918823</v>
      </c>
      <c r="E90" s="158">
        <v>3254</v>
      </c>
      <c r="F90" s="158">
        <v>512976</v>
      </c>
      <c r="G90" s="158">
        <v>551</v>
      </c>
      <c r="H90" s="158">
        <v>2787935</v>
      </c>
      <c r="I90" s="158">
        <v>1772</v>
      </c>
      <c r="J90" s="158">
        <v>5183261</v>
      </c>
      <c r="K90" s="158">
        <v>57</v>
      </c>
      <c r="L90" s="158">
        <v>434651</v>
      </c>
      <c r="M90" s="163"/>
      <c r="N90" s="163"/>
      <c r="O90" s="163"/>
      <c r="P90" s="164"/>
      <c r="Q90" s="164"/>
      <c r="R90" s="164"/>
      <c r="S90" s="163"/>
      <c r="T90" s="74"/>
      <c r="U90" s="163"/>
      <c r="V90" s="163"/>
      <c r="W90" s="163"/>
      <c r="X90" s="163"/>
    </row>
    <row r="91" spans="1:24" ht="11.25" customHeight="1" x14ac:dyDescent="0.25">
      <c r="A91" s="55" t="s">
        <v>626</v>
      </c>
      <c r="B91" s="98" t="s">
        <v>627</v>
      </c>
      <c r="C91" s="156">
        <v>522</v>
      </c>
      <c r="D91" s="156">
        <v>3652481</v>
      </c>
      <c r="E91" s="156">
        <v>232</v>
      </c>
      <c r="F91" s="156">
        <v>50276</v>
      </c>
      <c r="G91" s="156">
        <v>121</v>
      </c>
      <c r="H91" s="156">
        <v>1985549</v>
      </c>
      <c r="I91" s="156">
        <v>159</v>
      </c>
      <c r="J91" s="156">
        <v>1258682</v>
      </c>
      <c r="K91" s="156">
        <v>10</v>
      </c>
      <c r="L91" s="156">
        <v>357974</v>
      </c>
      <c r="M91" s="72"/>
      <c r="N91" s="72"/>
      <c r="O91" s="72"/>
      <c r="P91" s="73"/>
      <c r="Q91" s="73"/>
      <c r="R91" s="73"/>
      <c r="S91" s="72"/>
      <c r="T91" s="74"/>
      <c r="U91" s="72"/>
      <c r="V91" s="72"/>
      <c r="W91" s="72"/>
      <c r="X91" s="72"/>
    </row>
    <row r="92" spans="1:24" ht="22.5" customHeight="1" x14ac:dyDescent="0.25">
      <c r="A92" s="55" t="s">
        <v>636</v>
      </c>
      <c r="B92" s="98" t="s">
        <v>637</v>
      </c>
      <c r="C92" s="156">
        <v>398</v>
      </c>
      <c r="D92" s="156">
        <v>1525893</v>
      </c>
      <c r="E92" s="156">
        <v>96</v>
      </c>
      <c r="F92" s="159" t="s">
        <v>838</v>
      </c>
      <c r="G92" s="156">
        <v>47</v>
      </c>
      <c r="H92" s="156">
        <v>44210</v>
      </c>
      <c r="I92" s="156">
        <v>253</v>
      </c>
      <c r="J92" s="156">
        <v>1450001</v>
      </c>
      <c r="K92" s="156">
        <v>2</v>
      </c>
      <c r="L92" s="159" t="s">
        <v>838</v>
      </c>
      <c r="M92" s="72"/>
      <c r="N92" s="72"/>
      <c r="O92" s="72"/>
      <c r="P92" s="73"/>
      <c r="Q92" s="73"/>
      <c r="R92" s="73"/>
      <c r="S92" s="72"/>
      <c r="T92" s="74"/>
      <c r="U92" s="72"/>
      <c r="V92" s="72"/>
      <c r="W92" s="72"/>
      <c r="X92" s="72"/>
    </row>
    <row r="93" spans="1:24" ht="33.950000000000003" customHeight="1" x14ac:dyDescent="0.25">
      <c r="A93" s="55" t="s">
        <v>644</v>
      </c>
      <c r="B93" s="98" t="s">
        <v>645</v>
      </c>
      <c r="C93" s="156">
        <v>364</v>
      </c>
      <c r="D93" s="156">
        <v>488273</v>
      </c>
      <c r="E93" s="156">
        <v>157</v>
      </c>
      <c r="F93" s="159" t="s">
        <v>838</v>
      </c>
      <c r="G93" s="156">
        <v>32</v>
      </c>
      <c r="H93" s="156">
        <v>126702</v>
      </c>
      <c r="I93" s="156">
        <v>171</v>
      </c>
      <c r="J93" s="156">
        <v>327755</v>
      </c>
      <c r="K93" s="156">
        <v>4</v>
      </c>
      <c r="L93" s="159" t="s">
        <v>838</v>
      </c>
      <c r="M93" s="72"/>
      <c r="N93" s="72"/>
      <c r="O93" s="72"/>
      <c r="P93" s="73"/>
      <c r="Q93" s="73"/>
      <c r="R93" s="73"/>
      <c r="S93" s="72"/>
      <c r="T93" s="74"/>
      <c r="U93" s="72"/>
      <c r="V93" s="72"/>
      <c r="W93" s="72"/>
      <c r="X93" s="72"/>
    </row>
    <row r="94" spans="1:24" ht="22.5" customHeight="1" x14ac:dyDescent="0.25">
      <c r="A94" s="55" t="s">
        <v>650</v>
      </c>
      <c r="B94" s="98" t="s">
        <v>651</v>
      </c>
      <c r="C94" s="156">
        <v>140</v>
      </c>
      <c r="D94" s="156">
        <v>189049</v>
      </c>
      <c r="E94" s="156">
        <v>67</v>
      </c>
      <c r="F94" s="156">
        <v>11767</v>
      </c>
      <c r="G94" s="156">
        <v>6</v>
      </c>
      <c r="H94" s="156">
        <v>27572</v>
      </c>
      <c r="I94" s="156">
        <v>67</v>
      </c>
      <c r="J94" s="156">
        <v>149710</v>
      </c>
      <c r="K94" s="156" t="s">
        <v>837</v>
      </c>
      <c r="L94" s="156" t="s">
        <v>837</v>
      </c>
      <c r="M94" s="72"/>
      <c r="N94" s="72"/>
      <c r="O94" s="72"/>
      <c r="P94" s="73"/>
      <c r="Q94" s="73"/>
      <c r="R94" s="73"/>
      <c r="S94" s="72"/>
      <c r="T94" s="74"/>
      <c r="U94" s="72"/>
      <c r="V94" s="72"/>
      <c r="W94" s="72"/>
      <c r="X94" s="72"/>
    </row>
    <row r="95" spans="1:24" ht="22.5" customHeight="1" x14ac:dyDescent="0.25">
      <c r="A95" s="55" t="s">
        <v>658</v>
      </c>
      <c r="B95" s="98" t="s">
        <v>659</v>
      </c>
      <c r="C95" s="156">
        <v>2278</v>
      </c>
      <c r="D95" s="156">
        <v>1006356</v>
      </c>
      <c r="E95" s="156">
        <v>1741</v>
      </c>
      <c r="F95" s="156">
        <v>286762</v>
      </c>
      <c r="G95" s="156">
        <v>142</v>
      </c>
      <c r="H95" s="156">
        <v>222215</v>
      </c>
      <c r="I95" s="156">
        <v>385</v>
      </c>
      <c r="J95" s="156">
        <v>484951</v>
      </c>
      <c r="K95" s="156">
        <v>10</v>
      </c>
      <c r="L95" s="156">
        <v>12430</v>
      </c>
      <c r="M95" s="72"/>
      <c r="N95" s="72"/>
      <c r="O95" s="72"/>
      <c r="P95" s="73"/>
      <c r="Q95" s="73"/>
      <c r="R95" s="73"/>
      <c r="S95" s="72"/>
      <c r="T95" s="74"/>
      <c r="U95" s="72"/>
      <c r="V95" s="72"/>
      <c r="W95" s="72"/>
      <c r="X95" s="72"/>
    </row>
    <row r="96" spans="1:24" ht="33.950000000000003" customHeight="1" x14ac:dyDescent="0.25">
      <c r="A96" s="55" t="s">
        <v>666</v>
      </c>
      <c r="B96" s="98" t="s">
        <v>667</v>
      </c>
      <c r="C96" s="156">
        <v>1932</v>
      </c>
      <c r="D96" s="156">
        <v>2056772</v>
      </c>
      <c r="E96" s="156">
        <v>961</v>
      </c>
      <c r="F96" s="156">
        <v>107615</v>
      </c>
      <c r="G96" s="156">
        <v>203</v>
      </c>
      <c r="H96" s="156">
        <v>381688</v>
      </c>
      <c r="I96" s="156">
        <v>737</v>
      </c>
      <c r="J96" s="156">
        <v>1512162</v>
      </c>
      <c r="K96" s="156">
        <v>31</v>
      </c>
      <c r="L96" s="156">
        <v>55307</v>
      </c>
      <c r="M96" s="72"/>
      <c r="N96" s="72"/>
      <c r="O96" s="72"/>
      <c r="P96" s="73"/>
      <c r="Q96" s="73"/>
      <c r="R96" s="73"/>
      <c r="S96" s="72"/>
      <c r="T96" s="74"/>
      <c r="U96" s="72"/>
      <c r="V96" s="72"/>
      <c r="W96" s="72"/>
      <c r="X96" s="72"/>
    </row>
    <row r="97" spans="1:24" s="60" customFormat="1" ht="11.25" customHeight="1" x14ac:dyDescent="0.25">
      <c r="A97" s="59" t="s">
        <v>676</v>
      </c>
      <c r="B97" s="99" t="s">
        <v>678</v>
      </c>
      <c r="C97" s="158">
        <v>1566</v>
      </c>
      <c r="D97" s="158">
        <v>1070065</v>
      </c>
      <c r="E97" s="158">
        <v>1306</v>
      </c>
      <c r="F97" s="158">
        <v>116181</v>
      </c>
      <c r="G97" s="158">
        <v>102</v>
      </c>
      <c r="H97" s="158">
        <v>72433</v>
      </c>
      <c r="I97" s="158">
        <v>135</v>
      </c>
      <c r="J97" s="158" t="s">
        <v>838</v>
      </c>
      <c r="K97" s="158">
        <v>23</v>
      </c>
      <c r="L97" s="158" t="s">
        <v>838</v>
      </c>
      <c r="M97" s="163"/>
      <c r="N97" s="163"/>
      <c r="O97" s="163"/>
      <c r="P97" s="164"/>
      <c r="Q97" s="164"/>
      <c r="R97" s="164"/>
      <c r="S97" s="163"/>
      <c r="T97" s="74"/>
      <c r="U97" s="163"/>
      <c r="V97" s="163"/>
      <c r="W97" s="163"/>
      <c r="X97" s="163"/>
    </row>
    <row r="98" spans="1:24" ht="11.25" customHeight="1" x14ac:dyDescent="0.25">
      <c r="A98" s="55" t="s">
        <v>677</v>
      </c>
      <c r="B98" s="98" t="s">
        <v>678</v>
      </c>
      <c r="C98" s="156">
        <v>1566</v>
      </c>
      <c r="D98" s="156">
        <v>1070065</v>
      </c>
      <c r="E98" s="156">
        <v>1306</v>
      </c>
      <c r="F98" s="156">
        <v>116181</v>
      </c>
      <c r="G98" s="156">
        <v>102</v>
      </c>
      <c r="H98" s="156">
        <v>72433</v>
      </c>
      <c r="I98" s="156">
        <v>135</v>
      </c>
      <c r="J98" s="158" t="s">
        <v>838</v>
      </c>
      <c r="K98" s="156">
        <v>23</v>
      </c>
      <c r="L98" s="158" t="s">
        <v>838</v>
      </c>
      <c r="M98" s="72"/>
      <c r="N98" s="72"/>
      <c r="O98" s="72"/>
      <c r="P98" s="73"/>
      <c r="Q98" s="73"/>
      <c r="R98" s="73"/>
      <c r="S98" s="72"/>
      <c r="T98" s="74"/>
      <c r="U98" s="72"/>
      <c r="V98" s="72"/>
      <c r="W98" s="72"/>
      <c r="X98" s="72"/>
    </row>
    <row r="99" spans="1:24" s="60" customFormat="1" ht="11.25" customHeight="1" x14ac:dyDescent="0.25">
      <c r="A99" s="59" t="s">
        <v>691</v>
      </c>
      <c r="B99" s="99" t="s">
        <v>692</v>
      </c>
      <c r="C99" s="158">
        <v>1982</v>
      </c>
      <c r="D99" s="158">
        <v>3101768</v>
      </c>
      <c r="E99" s="158">
        <v>1401</v>
      </c>
      <c r="F99" s="158">
        <v>295595</v>
      </c>
      <c r="G99" s="158">
        <v>256</v>
      </c>
      <c r="H99" s="158">
        <v>337320</v>
      </c>
      <c r="I99" s="158">
        <v>215</v>
      </c>
      <c r="J99" s="158">
        <v>938403</v>
      </c>
      <c r="K99" s="158">
        <v>110</v>
      </c>
      <c r="L99" s="158">
        <v>1530450</v>
      </c>
      <c r="M99" s="163"/>
      <c r="N99" s="163"/>
      <c r="O99" s="163"/>
      <c r="P99" s="164"/>
      <c r="Q99" s="164"/>
      <c r="R99" s="164"/>
      <c r="S99" s="163"/>
      <c r="T99" s="74"/>
      <c r="U99" s="163"/>
      <c r="V99" s="163"/>
      <c r="W99" s="163"/>
      <c r="X99" s="163"/>
    </row>
    <row r="100" spans="1:24" ht="11.25" customHeight="1" x14ac:dyDescent="0.25">
      <c r="A100" s="55" t="s">
        <v>693</v>
      </c>
      <c r="B100" s="98" t="s">
        <v>694</v>
      </c>
      <c r="C100" s="156">
        <v>1747</v>
      </c>
      <c r="D100" s="156">
        <v>2028773</v>
      </c>
      <c r="E100" s="156">
        <v>1332</v>
      </c>
      <c r="F100" s="156">
        <v>288778</v>
      </c>
      <c r="G100" s="156">
        <v>248</v>
      </c>
      <c r="H100" s="156">
        <v>318955</v>
      </c>
      <c r="I100" s="156">
        <v>158</v>
      </c>
      <c r="J100" s="159" t="s">
        <v>838</v>
      </c>
      <c r="K100" s="156">
        <v>9</v>
      </c>
      <c r="L100" s="159" t="s">
        <v>838</v>
      </c>
      <c r="M100" s="72"/>
      <c r="N100" s="72"/>
      <c r="O100" s="72"/>
      <c r="P100" s="73"/>
      <c r="Q100" s="73"/>
      <c r="R100" s="73"/>
      <c r="S100" s="72"/>
      <c r="T100" s="74"/>
      <c r="U100" s="72"/>
      <c r="V100" s="72"/>
      <c r="W100" s="72"/>
      <c r="X100" s="72"/>
    </row>
    <row r="101" spans="1:24" ht="22.5" customHeight="1" x14ac:dyDescent="0.25">
      <c r="A101" s="55" t="s">
        <v>701</v>
      </c>
      <c r="B101" s="98" t="s">
        <v>702</v>
      </c>
      <c r="C101" s="156">
        <v>61</v>
      </c>
      <c r="D101" s="156">
        <v>572486</v>
      </c>
      <c r="E101" s="156">
        <v>8</v>
      </c>
      <c r="F101" s="158" t="s">
        <v>838</v>
      </c>
      <c r="G101" s="156">
        <v>2</v>
      </c>
      <c r="H101" s="159" t="s">
        <v>838</v>
      </c>
      <c r="I101" s="156">
        <v>27</v>
      </c>
      <c r="J101" s="156">
        <v>471808</v>
      </c>
      <c r="K101" s="156">
        <v>24</v>
      </c>
      <c r="L101" s="160">
        <v>96230</v>
      </c>
      <c r="M101" s="72"/>
      <c r="N101" s="72"/>
      <c r="O101" s="72"/>
      <c r="P101" s="73"/>
      <c r="Q101" s="73"/>
      <c r="R101" s="73"/>
      <c r="S101" s="72"/>
      <c r="T101" s="74"/>
      <c r="U101" s="72"/>
      <c r="V101" s="72"/>
      <c r="W101" s="72"/>
      <c r="X101" s="72"/>
    </row>
    <row r="102" spans="1:24" ht="11.25" customHeight="1" x14ac:dyDescent="0.25">
      <c r="A102" s="55" t="s">
        <v>711</v>
      </c>
      <c r="B102" s="98" t="s">
        <v>712</v>
      </c>
      <c r="C102" s="156">
        <v>174</v>
      </c>
      <c r="D102" s="156">
        <v>500509</v>
      </c>
      <c r="E102" s="156">
        <v>61</v>
      </c>
      <c r="F102" s="158" t="s">
        <v>838</v>
      </c>
      <c r="G102" s="156">
        <v>6</v>
      </c>
      <c r="H102" s="159" t="s">
        <v>838</v>
      </c>
      <c r="I102" s="156">
        <v>30</v>
      </c>
      <c r="J102" s="159" t="s">
        <v>838</v>
      </c>
      <c r="K102" s="156">
        <v>77</v>
      </c>
      <c r="L102" s="159" t="s">
        <v>838</v>
      </c>
      <c r="M102" s="72"/>
      <c r="N102" s="72"/>
      <c r="O102" s="72"/>
      <c r="P102" s="73"/>
      <c r="Q102" s="73"/>
      <c r="R102" s="73"/>
      <c r="S102" s="72"/>
      <c r="T102" s="74"/>
      <c r="U102" s="72"/>
      <c r="V102" s="72"/>
      <c r="W102" s="72"/>
      <c r="X102" s="72"/>
    </row>
    <row r="103" spans="1:24" s="60" customFormat="1" ht="11.25" customHeight="1" x14ac:dyDescent="0.25">
      <c r="A103" s="59" t="s">
        <v>717</v>
      </c>
      <c r="B103" s="99" t="s">
        <v>718</v>
      </c>
      <c r="C103" s="158">
        <v>5293</v>
      </c>
      <c r="D103" s="158">
        <v>1969571</v>
      </c>
      <c r="E103" s="158">
        <v>4411</v>
      </c>
      <c r="F103" s="158">
        <v>412454</v>
      </c>
      <c r="G103" s="158">
        <v>296</v>
      </c>
      <c r="H103" s="158">
        <v>180908</v>
      </c>
      <c r="I103" s="158">
        <v>438</v>
      </c>
      <c r="J103" s="158">
        <v>1290850</v>
      </c>
      <c r="K103" s="158">
        <v>148</v>
      </c>
      <c r="L103" s="158">
        <v>85358</v>
      </c>
      <c r="M103" s="163"/>
      <c r="N103" s="163"/>
      <c r="O103" s="163"/>
      <c r="P103" s="164"/>
      <c r="Q103" s="164"/>
      <c r="R103" s="164"/>
      <c r="S103" s="163"/>
      <c r="T103" s="74"/>
      <c r="U103" s="163"/>
      <c r="V103" s="163"/>
      <c r="W103" s="163"/>
      <c r="X103" s="163"/>
    </row>
    <row r="104" spans="1:24" ht="22.5" customHeight="1" x14ac:dyDescent="0.25">
      <c r="A104" s="55" t="s">
        <v>719</v>
      </c>
      <c r="B104" s="98" t="s">
        <v>795</v>
      </c>
      <c r="C104" s="156">
        <v>4243</v>
      </c>
      <c r="D104" s="156">
        <v>757262</v>
      </c>
      <c r="E104" s="156">
        <v>3981</v>
      </c>
      <c r="F104" s="156">
        <v>335845</v>
      </c>
      <c r="G104" s="156">
        <v>165</v>
      </c>
      <c r="H104" s="156">
        <v>50327</v>
      </c>
      <c r="I104" s="156">
        <v>87</v>
      </c>
      <c r="J104" s="156">
        <v>365215</v>
      </c>
      <c r="K104" s="156">
        <v>10</v>
      </c>
      <c r="L104" s="156">
        <v>5876</v>
      </c>
      <c r="M104" s="72"/>
      <c r="N104" s="72"/>
      <c r="O104" s="72"/>
      <c r="P104" s="73"/>
      <c r="Q104" s="73"/>
      <c r="R104" s="73"/>
      <c r="S104" s="72"/>
      <c r="T104" s="74"/>
      <c r="U104" s="72"/>
      <c r="V104" s="72"/>
      <c r="W104" s="72"/>
      <c r="X104" s="72"/>
    </row>
    <row r="105" spans="1:24" ht="22.5" customHeight="1" x14ac:dyDescent="0.25">
      <c r="A105" s="55" t="s">
        <v>720</v>
      </c>
      <c r="B105" s="98" t="s">
        <v>721</v>
      </c>
      <c r="C105" s="156">
        <v>35</v>
      </c>
      <c r="D105" s="156">
        <v>39736</v>
      </c>
      <c r="E105" s="156">
        <v>12</v>
      </c>
      <c r="F105" s="159" t="s">
        <v>838</v>
      </c>
      <c r="G105" s="156">
        <v>3</v>
      </c>
      <c r="H105" s="156">
        <v>447</v>
      </c>
      <c r="I105" s="156">
        <v>9</v>
      </c>
      <c r="J105" s="156">
        <v>24224</v>
      </c>
      <c r="K105" s="156">
        <v>11</v>
      </c>
      <c r="L105" s="159" t="s">
        <v>838</v>
      </c>
      <c r="M105" s="72"/>
      <c r="N105" s="72"/>
      <c r="O105" s="72"/>
      <c r="P105" s="73"/>
      <c r="Q105" s="73"/>
      <c r="R105" s="73"/>
      <c r="S105" s="72"/>
      <c r="T105" s="74"/>
      <c r="U105" s="72"/>
      <c r="V105" s="72"/>
      <c r="W105" s="72"/>
      <c r="X105" s="72"/>
    </row>
    <row r="106" spans="1:24" ht="11.25" customHeight="1" x14ac:dyDescent="0.25">
      <c r="A106" s="55" t="s">
        <v>722</v>
      </c>
      <c r="B106" s="98" t="s">
        <v>723</v>
      </c>
      <c r="C106" s="156">
        <v>210</v>
      </c>
      <c r="D106" s="156">
        <v>311584</v>
      </c>
      <c r="E106" s="156">
        <v>74</v>
      </c>
      <c r="F106" s="159" t="s">
        <v>838</v>
      </c>
      <c r="G106" s="156">
        <v>25</v>
      </c>
      <c r="H106" s="156">
        <v>70368</v>
      </c>
      <c r="I106" s="156">
        <v>109</v>
      </c>
      <c r="J106" s="156">
        <v>216715</v>
      </c>
      <c r="K106" s="156">
        <v>2</v>
      </c>
      <c r="L106" s="159" t="s">
        <v>838</v>
      </c>
      <c r="M106" s="72"/>
      <c r="N106" s="72"/>
      <c r="O106" s="72"/>
      <c r="P106" s="73"/>
      <c r="Q106" s="73"/>
      <c r="R106" s="73"/>
      <c r="S106" s="72"/>
      <c r="T106" s="74"/>
      <c r="U106" s="72"/>
      <c r="V106" s="72"/>
      <c r="W106" s="72"/>
      <c r="X106" s="72"/>
    </row>
    <row r="107" spans="1:24" ht="22.5" customHeight="1" x14ac:dyDescent="0.25">
      <c r="A107" s="55" t="s">
        <v>724</v>
      </c>
      <c r="B107" s="98" t="s">
        <v>725</v>
      </c>
      <c r="C107" s="156">
        <v>805</v>
      </c>
      <c r="D107" s="156">
        <v>860989</v>
      </c>
      <c r="E107" s="156">
        <v>344</v>
      </c>
      <c r="F107" s="156">
        <v>48820</v>
      </c>
      <c r="G107" s="156">
        <v>103</v>
      </c>
      <c r="H107" s="156">
        <v>59767</v>
      </c>
      <c r="I107" s="156">
        <v>233</v>
      </c>
      <c r="J107" s="156">
        <v>684697</v>
      </c>
      <c r="K107" s="156">
        <v>125</v>
      </c>
      <c r="L107" s="156">
        <v>67705</v>
      </c>
      <c r="M107" s="72"/>
      <c r="N107" s="72"/>
      <c r="O107" s="72"/>
      <c r="P107" s="73"/>
      <c r="Q107" s="73"/>
      <c r="R107" s="73"/>
      <c r="S107" s="72"/>
      <c r="T107" s="74"/>
      <c r="U107" s="72"/>
      <c r="V107" s="72"/>
      <c r="W107" s="72"/>
      <c r="X107" s="72"/>
    </row>
    <row r="108" spans="1:24" s="60" customFormat="1" ht="22.5" customHeight="1" x14ac:dyDescent="0.25">
      <c r="A108" s="59" t="s">
        <v>730</v>
      </c>
      <c r="B108" s="99" t="s">
        <v>731</v>
      </c>
      <c r="C108" s="158">
        <v>6691</v>
      </c>
      <c r="D108" s="158">
        <v>2230653</v>
      </c>
      <c r="E108" s="158">
        <v>4794</v>
      </c>
      <c r="F108" s="158">
        <v>551993</v>
      </c>
      <c r="G108" s="158">
        <v>380</v>
      </c>
      <c r="H108" s="158">
        <v>168603</v>
      </c>
      <c r="I108" s="158">
        <v>1126</v>
      </c>
      <c r="J108" s="158">
        <v>1038090</v>
      </c>
      <c r="K108" s="158">
        <v>391</v>
      </c>
      <c r="L108" s="158">
        <v>471966</v>
      </c>
      <c r="M108" s="163"/>
      <c r="N108" s="163"/>
      <c r="O108" s="163"/>
      <c r="P108" s="164"/>
      <c r="Q108" s="164"/>
      <c r="R108" s="164"/>
      <c r="S108" s="163"/>
      <c r="T108" s="74"/>
      <c r="U108" s="163"/>
      <c r="V108" s="163"/>
      <c r="W108" s="163"/>
      <c r="X108" s="163"/>
    </row>
    <row r="109" spans="1:24" ht="33.950000000000003" customHeight="1" x14ac:dyDescent="0.25">
      <c r="A109" s="55" t="s">
        <v>732</v>
      </c>
      <c r="B109" s="98" t="s">
        <v>733</v>
      </c>
      <c r="C109" s="156">
        <v>426</v>
      </c>
      <c r="D109" s="156">
        <v>518164</v>
      </c>
      <c r="E109" s="156">
        <v>9</v>
      </c>
      <c r="F109" s="156">
        <v>354</v>
      </c>
      <c r="G109" s="156">
        <v>7</v>
      </c>
      <c r="H109" s="160">
        <v>3068</v>
      </c>
      <c r="I109" s="156">
        <v>61</v>
      </c>
      <c r="J109" s="156">
        <v>126460</v>
      </c>
      <c r="K109" s="156">
        <v>349</v>
      </c>
      <c r="L109" s="160">
        <v>388282</v>
      </c>
      <c r="M109" s="72"/>
      <c r="N109" s="72"/>
      <c r="O109" s="72"/>
      <c r="P109" s="73"/>
      <c r="Q109" s="73"/>
      <c r="R109" s="73"/>
      <c r="S109" s="72"/>
      <c r="T109" s="74"/>
      <c r="U109" s="72"/>
      <c r="V109" s="72"/>
      <c r="W109" s="72"/>
      <c r="X109" s="72"/>
    </row>
    <row r="110" spans="1:24" ht="22.5" customHeight="1" x14ac:dyDescent="0.25">
      <c r="A110" s="55" t="s">
        <v>740</v>
      </c>
      <c r="B110" s="98" t="s">
        <v>741</v>
      </c>
      <c r="C110" s="156">
        <v>284</v>
      </c>
      <c r="D110" s="156">
        <v>64592</v>
      </c>
      <c r="E110" s="156">
        <v>226</v>
      </c>
      <c r="F110" s="156">
        <v>26685</v>
      </c>
      <c r="G110" s="156">
        <v>16</v>
      </c>
      <c r="H110" s="159" t="s">
        <v>838</v>
      </c>
      <c r="I110" s="156">
        <v>41</v>
      </c>
      <c r="J110" s="156">
        <v>31077</v>
      </c>
      <c r="K110" s="156">
        <v>1</v>
      </c>
      <c r="L110" s="159" t="s">
        <v>838</v>
      </c>
      <c r="M110" s="72"/>
      <c r="N110" s="72"/>
      <c r="O110" s="72"/>
      <c r="P110" s="73"/>
      <c r="Q110" s="73"/>
      <c r="R110" s="73"/>
      <c r="S110" s="72"/>
      <c r="T110" s="74"/>
      <c r="U110" s="72"/>
      <c r="V110" s="72"/>
      <c r="W110" s="72"/>
      <c r="X110" s="72"/>
    </row>
    <row r="111" spans="1:24" ht="22.5" customHeight="1" x14ac:dyDescent="0.25">
      <c r="A111" s="55" t="s">
        <v>746</v>
      </c>
      <c r="B111" s="98" t="s">
        <v>747</v>
      </c>
      <c r="C111" s="156">
        <v>5981</v>
      </c>
      <c r="D111" s="156">
        <v>1647897</v>
      </c>
      <c r="E111" s="156">
        <v>4559</v>
      </c>
      <c r="F111" s="156">
        <v>524954</v>
      </c>
      <c r="G111" s="156">
        <v>357</v>
      </c>
      <c r="H111" s="158" t="s">
        <v>838</v>
      </c>
      <c r="I111" s="156">
        <v>1024</v>
      </c>
      <c r="J111" s="156">
        <v>880553</v>
      </c>
      <c r="K111" s="156">
        <v>41</v>
      </c>
      <c r="L111" s="158" t="s">
        <v>838</v>
      </c>
      <c r="M111" s="72"/>
      <c r="N111" s="72"/>
      <c r="O111" s="72"/>
      <c r="P111" s="73"/>
      <c r="Q111" s="73"/>
      <c r="R111" s="73"/>
      <c r="S111" s="72"/>
      <c r="T111" s="74"/>
      <c r="U111" s="72"/>
      <c r="V111" s="72"/>
      <c r="W111" s="72"/>
      <c r="X111" s="72"/>
    </row>
    <row r="112" spans="1:24" s="60" customFormat="1" ht="11.25" customHeight="1" x14ac:dyDescent="0.25">
      <c r="A112" s="100" t="s">
        <v>789</v>
      </c>
      <c r="B112" s="101" t="s">
        <v>748</v>
      </c>
      <c r="C112" s="165">
        <v>92733</v>
      </c>
      <c r="D112" s="166">
        <v>388532024</v>
      </c>
      <c r="E112" s="166">
        <v>54420</v>
      </c>
      <c r="F112" s="166">
        <v>11397922</v>
      </c>
      <c r="G112" s="166">
        <v>13380</v>
      </c>
      <c r="H112" s="166">
        <v>109144729</v>
      </c>
      <c r="I112" s="166">
        <v>23262</v>
      </c>
      <c r="J112" s="166">
        <v>217251393</v>
      </c>
      <c r="K112" s="166">
        <v>1671</v>
      </c>
      <c r="L112" s="166">
        <v>50737979</v>
      </c>
      <c r="M112" s="163"/>
      <c r="N112" s="163"/>
      <c r="O112" s="163"/>
      <c r="P112" s="164"/>
      <c r="Q112" s="164"/>
      <c r="R112" s="164"/>
      <c r="S112" s="163"/>
      <c r="T112" s="74"/>
      <c r="U112" s="163"/>
      <c r="V112" s="163"/>
      <c r="W112" s="163"/>
      <c r="X112" s="163"/>
    </row>
    <row r="113" spans="13:24" x14ac:dyDescent="0.2">
      <c r="M113" s="72"/>
      <c r="N113" s="72"/>
      <c r="O113" s="72"/>
      <c r="P113" s="73"/>
      <c r="Q113" s="73"/>
      <c r="R113" s="73"/>
      <c r="S113" s="72"/>
      <c r="T113" s="74"/>
      <c r="U113" s="72"/>
      <c r="V113" s="72"/>
      <c r="W113" s="72"/>
      <c r="X113" s="72"/>
    </row>
    <row r="114" spans="13:24" x14ac:dyDescent="0.2">
      <c r="M114" s="72"/>
      <c r="N114" s="72"/>
      <c r="O114" s="72"/>
      <c r="P114" s="73"/>
      <c r="Q114" s="73"/>
      <c r="R114" s="73"/>
      <c r="S114" s="72"/>
      <c r="T114" s="74"/>
      <c r="U114" s="72"/>
      <c r="V114" s="72"/>
      <c r="W114" s="72"/>
      <c r="X114" s="72"/>
    </row>
    <row r="115" spans="13:24" x14ac:dyDescent="0.2">
      <c r="M115" s="72"/>
      <c r="N115" s="72"/>
      <c r="O115" s="72"/>
      <c r="P115" s="73"/>
      <c r="Q115" s="73"/>
      <c r="R115" s="73"/>
      <c r="S115" s="72"/>
      <c r="T115" s="74"/>
      <c r="U115" s="72"/>
      <c r="V115" s="72"/>
      <c r="W115" s="72"/>
      <c r="X115" s="72"/>
    </row>
    <row r="116" spans="13:24" x14ac:dyDescent="0.2">
      <c r="M116" s="72"/>
      <c r="N116" s="72"/>
      <c r="O116" s="72"/>
      <c r="P116" s="73"/>
      <c r="Q116" s="73"/>
      <c r="R116" s="73"/>
      <c r="S116" s="72"/>
      <c r="T116" s="74"/>
      <c r="U116" s="72"/>
      <c r="V116" s="72"/>
      <c r="W116" s="72"/>
      <c r="X116" s="72"/>
    </row>
    <row r="117" spans="13:24" x14ac:dyDescent="0.2">
      <c r="M117" s="72"/>
      <c r="N117" s="72"/>
      <c r="O117" s="72"/>
      <c r="P117" s="73"/>
      <c r="Q117" s="73"/>
      <c r="R117" s="73"/>
      <c r="S117" s="72"/>
      <c r="T117" s="74"/>
      <c r="U117" s="72"/>
      <c r="V117" s="72"/>
      <c r="W117" s="72"/>
      <c r="X117" s="72"/>
    </row>
    <row r="118" spans="13:24" x14ac:dyDescent="0.2">
      <c r="M118" s="72"/>
      <c r="N118" s="72"/>
      <c r="O118" s="72"/>
      <c r="P118" s="73"/>
      <c r="Q118" s="73"/>
      <c r="R118" s="73"/>
      <c r="S118" s="72"/>
      <c r="T118" s="74"/>
      <c r="U118" s="72"/>
      <c r="V118" s="72"/>
      <c r="W118" s="72"/>
      <c r="X118" s="72"/>
    </row>
    <row r="119" spans="13:24" x14ac:dyDescent="0.2">
      <c r="M119" s="72"/>
      <c r="N119" s="72"/>
      <c r="O119" s="72"/>
      <c r="P119" s="73"/>
      <c r="Q119" s="73"/>
      <c r="R119" s="73"/>
      <c r="S119" s="72"/>
      <c r="T119" s="74"/>
      <c r="U119" s="72"/>
      <c r="V119" s="72"/>
      <c r="W119" s="72"/>
      <c r="X119" s="72"/>
    </row>
    <row r="120" spans="13:24" x14ac:dyDescent="0.2">
      <c r="M120" s="72"/>
      <c r="N120" s="72"/>
      <c r="O120" s="72"/>
      <c r="P120" s="73"/>
      <c r="Q120" s="73"/>
      <c r="R120" s="73"/>
      <c r="S120" s="72"/>
      <c r="T120" s="74"/>
      <c r="U120" s="72"/>
      <c r="V120" s="72"/>
      <c r="W120" s="72"/>
      <c r="X120" s="72"/>
    </row>
    <row r="121" spans="13:24" x14ac:dyDescent="0.2">
      <c r="M121" s="72"/>
      <c r="N121" s="72"/>
      <c r="O121" s="72"/>
      <c r="P121" s="73"/>
      <c r="Q121" s="73"/>
      <c r="R121" s="73"/>
      <c r="S121" s="72"/>
      <c r="T121" s="74"/>
      <c r="U121" s="72"/>
      <c r="V121" s="72"/>
      <c r="W121" s="72"/>
      <c r="X121" s="72"/>
    </row>
    <row r="122" spans="13:24" x14ac:dyDescent="0.2">
      <c r="M122" s="72"/>
      <c r="N122" s="72"/>
      <c r="O122" s="72"/>
      <c r="P122" s="73"/>
      <c r="Q122" s="73"/>
      <c r="R122" s="73"/>
      <c r="S122" s="72"/>
      <c r="T122" s="74"/>
      <c r="U122" s="72"/>
      <c r="V122" s="72"/>
      <c r="W122" s="72"/>
      <c r="X122" s="72"/>
    </row>
    <row r="123" spans="13:24" x14ac:dyDescent="0.2">
      <c r="M123" s="72"/>
      <c r="N123" s="72"/>
      <c r="O123" s="72"/>
      <c r="P123" s="73"/>
      <c r="Q123" s="73"/>
      <c r="R123" s="73"/>
      <c r="S123" s="72"/>
      <c r="T123" s="74"/>
      <c r="U123" s="72"/>
      <c r="V123" s="72"/>
      <c r="W123" s="72"/>
      <c r="X123" s="72"/>
    </row>
    <row r="124" spans="13:24" x14ac:dyDescent="0.2">
      <c r="M124" s="72"/>
      <c r="N124" s="72"/>
      <c r="O124" s="72"/>
      <c r="P124" s="73"/>
      <c r="Q124" s="73"/>
      <c r="R124" s="73"/>
      <c r="S124" s="72"/>
      <c r="T124" s="74"/>
      <c r="U124" s="72"/>
      <c r="V124" s="72"/>
      <c r="W124" s="72"/>
      <c r="X124" s="72"/>
    </row>
    <row r="125" spans="13:24" x14ac:dyDescent="0.2">
      <c r="M125" s="72"/>
      <c r="N125" s="72"/>
      <c r="O125" s="72"/>
      <c r="P125" s="73"/>
      <c r="Q125" s="73"/>
      <c r="R125" s="73"/>
      <c r="S125" s="72"/>
      <c r="T125" s="74"/>
      <c r="U125" s="72"/>
      <c r="V125" s="72"/>
      <c r="W125" s="72"/>
      <c r="X125" s="72"/>
    </row>
    <row r="126" spans="13:24" x14ac:dyDescent="0.2">
      <c r="M126" s="72"/>
      <c r="N126" s="72"/>
      <c r="O126" s="72"/>
      <c r="P126" s="73"/>
      <c r="Q126" s="73"/>
      <c r="R126" s="73"/>
      <c r="S126" s="72"/>
      <c r="T126" s="74"/>
      <c r="U126" s="72"/>
      <c r="V126" s="72"/>
      <c r="W126" s="72"/>
      <c r="X126" s="72"/>
    </row>
    <row r="127" spans="13:24" x14ac:dyDescent="0.2">
      <c r="M127" s="72"/>
      <c r="N127" s="72"/>
      <c r="O127" s="72"/>
      <c r="P127" s="73"/>
      <c r="Q127" s="73"/>
      <c r="R127" s="73"/>
      <c r="S127" s="72"/>
      <c r="T127" s="74"/>
      <c r="U127" s="72"/>
      <c r="V127" s="72"/>
      <c r="W127" s="72"/>
      <c r="X127" s="72"/>
    </row>
    <row r="128" spans="13:24" x14ac:dyDescent="0.2">
      <c r="M128" s="72"/>
      <c r="N128" s="72"/>
      <c r="O128" s="72"/>
      <c r="P128" s="73"/>
      <c r="Q128" s="73"/>
      <c r="R128" s="73"/>
      <c r="S128" s="72"/>
      <c r="T128" s="74"/>
      <c r="U128" s="72"/>
      <c r="V128" s="72"/>
      <c r="W128" s="72"/>
      <c r="X128" s="72"/>
    </row>
    <row r="129" spans="13:24" x14ac:dyDescent="0.2">
      <c r="M129" s="72"/>
      <c r="N129" s="72"/>
      <c r="O129" s="72"/>
      <c r="P129" s="73"/>
      <c r="Q129" s="73"/>
      <c r="R129" s="73"/>
      <c r="S129" s="72"/>
      <c r="T129" s="74"/>
      <c r="U129" s="72"/>
      <c r="V129" s="72"/>
      <c r="W129" s="72"/>
      <c r="X129" s="72"/>
    </row>
    <row r="130" spans="13:24" x14ac:dyDescent="0.2">
      <c r="M130" s="72"/>
      <c r="N130" s="72"/>
      <c r="O130" s="72"/>
      <c r="P130" s="73"/>
      <c r="Q130" s="73"/>
      <c r="R130" s="73"/>
      <c r="S130" s="72"/>
      <c r="T130" s="74"/>
      <c r="U130" s="72"/>
      <c r="V130" s="72"/>
      <c r="W130" s="72"/>
      <c r="X130" s="72"/>
    </row>
    <row r="131" spans="13:24" x14ac:dyDescent="0.2">
      <c r="M131" s="72"/>
      <c r="N131" s="72"/>
      <c r="O131" s="72"/>
      <c r="P131" s="73"/>
      <c r="Q131" s="73"/>
      <c r="R131" s="73"/>
      <c r="S131" s="72"/>
      <c r="T131" s="74"/>
      <c r="U131" s="72"/>
      <c r="V131" s="72"/>
      <c r="W131" s="72"/>
      <c r="X131" s="72"/>
    </row>
    <row r="132" spans="13:24" x14ac:dyDescent="0.2">
      <c r="M132" s="72"/>
      <c r="N132" s="72"/>
      <c r="O132" s="72"/>
      <c r="P132" s="73"/>
      <c r="Q132" s="73"/>
      <c r="R132" s="73"/>
      <c r="S132" s="72"/>
      <c r="T132" s="74"/>
      <c r="U132" s="72"/>
      <c r="V132" s="72"/>
      <c r="W132" s="72"/>
      <c r="X132" s="72"/>
    </row>
    <row r="133" spans="13:24" x14ac:dyDescent="0.2">
      <c r="M133" s="72"/>
      <c r="N133" s="72"/>
      <c r="O133" s="72"/>
      <c r="P133" s="73"/>
      <c r="Q133" s="73"/>
      <c r="R133" s="73"/>
      <c r="S133" s="72"/>
      <c r="T133" s="74"/>
      <c r="U133" s="72"/>
      <c r="V133" s="72"/>
      <c r="W133" s="72"/>
      <c r="X133" s="72"/>
    </row>
    <row r="134" spans="13:24" x14ac:dyDescent="0.2">
      <c r="M134" s="72"/>
      <c r="N134" s="72"/>
      <c r="O134" s="72"/>
      <c r="P134" s="73"/>
      <c r="Q134" s="73"/>
      <c r="R134" s="73"/>
      <c r="S134" s="72"/>
      <c r="T134" s="74"/>
      <c r="U134" s="72"/>
      <c r="V134" s="72"/>
      <c r="W134" s="72"/>
      <c r="X134" s="72"/>
    </row>
    <row r="135" spans="13:24" x14ac:dyDescent="0.2">
      <c r="M135" s="72"/>
      <c r="N135" s="72"/>
      <c r="O135" s="72"/>
      <c r="P135" s="73"/>
      <c r="Q135" s="73"/>
      <c r="R135" s="73"/>
      <c r="S135" s="72"/>
      <c r="T135" s="74"/>
      <c r="U135" s="72"/>
      <c r="V135" s="72"/>
      <c r="W135" s="72"/>
      <c r="X135" s="72"/>
    </row>
    <row r="136" spans="13:24" x14ac:dyDescent="0.2">
      <c r="M136" s="72"/>
      <c r="N136" s="72"/>
      <c r="O136" s="72"/>
      <c r="P136" s="73"/>
      <c r="Q136" s="73"/>
      <c r="R136" s="73"/>
      <c r="S136" s="72"/>
      <c r="T136" s="74"/>
      <c r="U136" s="72"/>
      <c r="V136" s="72"/>
      <c r="W136" s="72"/>
      <c r="X136" s="72"/>
    </row>
    <row r="137" spans="13:24" x14ac:dyDescent="0.2">
      <c r="M137" s="72"/>
      <c r="N137" s="72"/>
      <c r="O137" s="72"/>
      <c r="P137" s="73"/>
      <c r="Q137" s="73"/>
      <c r="R137" s="73"/>
      <c r="S137" s="72"/>
      <c r="T137" s="74"/>
      <c r="U137" s="72"/>
      <c r="V137" s="72"/>
      <c r="W137" s="72"/>
      <c r="X137" s="72"/>
    </row>
    <row r="138" spans="13:24" x14ac:dyDescent="0.2">
      <c r="M138" s="72"/>
      <c r="N138" s="72"/>
      <c r="O138" s="72"/>
      <c r="P138" s="73"/>
      <c r="Q138" s="73"/>
      <c r="R138" s="73"/>
      <c r="S138" s="72"/>
      <c r="T138" s="74"/>
      <c r="U138" s="72"/>
      <c r="V138" s="72"/>
      <c r="W138" s="72"/>
      <c r="X138" s="72"/>
    </row>
    <row r="139" spans="13:24" x14ac:dyDescent="0.2">
      <c r="M139" s="72"/>
      <c r="N139" s="72"/>
      <c r="O139" s="72"/>
      <c r="P139" s="73"/>
      <c r="Q139" s="73"/>
      <c r="R139" s="73"/>
      <c r="S139" s="72"/>
      <c r="T139" s="74"/>
      <c r="U139" s="72"/>
      <c r="V139" s="72"/>
      <c r="W139" s="72"/>
      <c r="X139" s="72"/>
    </row>
    <row r="140" spans="13:24" x14ac:dyDescent="0.2">
      <c r="M140" s="72"/>
      <c r="N140" s="72"/>
      <c r="O140" s="72"/>
      <c r="P140" s="73"/>
      <c r="Q140" s="73"/>
      <c r="R140" s="73"/>
      <c r="S140" s="72"/>
      <c r="T140" s="74"/>
      <c r="U140" s="72"/>
      <c r="V140" s="72"/>
      <c r="W140" s="72"/>
      <c r="X140" s="72"/>
    </row>
    <row r="141" spans="13:24" x14ac:dyDescent="0.2">
      <c r="M141" s="72"/>
      <c r="N141" s="72"/>
      <c r="O141" s="72"/>
      <c r="P141" s="73"/>
      <c r="Q141" s="73"/>
      <c r="R141" s="73"/>
      <c r="S141" s="72"/>
      <c r="T141" s="74"/>
      <c r="U141" s="72"/>
      <c r="V141" s="72"/>
      <c r="W141" s="72"/>
      <c r="X141" s="72"/>
    </row>
    <row r="142" spans="13:24" x14ac:dyDescent="0.2">
      <c r="M142" s="72"/>
      <c r="N142" s="72"/>
      <c r="O142" s="72"/>
      <c r="P142" s="73"/>
      <c r="Q142" s="73"/>
      <c r="R142" s="73"/>
      <c r="S142" s="72"/>
      <c r="T142" s="74"/>
      <c r="U142" s="72"/>
      <c r="V142" s="72"/>
      <c r="W142" s="72"/>
      <c r="X142" s="72"/>
    </row>
    <row r="143" spans="13:24" x14ac:dyDescent="0.2">
      <c r="M143" s="72"/>
      <c r="N143" s="72"/>
      <c r="O143" s="72"/>
      <c r="P143" s="73"/>
      <c r="Q143" s="73"/>
      <c r="R143" s="73"/>
      <c r="S143" s="72"/>
      <c r="T143" s="74"/>
      <c r="U143" s="72"/>
      <c r="V143" s="72"/>
      <c r="W143" s="72"/>
      <c r="X143" s="72"/>
    </row>
    <row r="144" spans="13:24" x14ac:dyDescent="0.2">
      <c r="M144" s="72"/>
      <c r="N144" s="72"/>
      <c r="O144" s="72"/>
      <c r="P144" s="73"/>
      <c r="Q144" s="73"/>
      <c r="R144" s="73"/>
      <c r="S144" s="72"/>
      <c r="T144" s="74"/>
      <c r="U144" s="72"/>
      <c r="V144" s="72"/>
      <c r="W144" s="72"/>
      <c r="X144" s="72"/>
    </row>
    <row r="145" spans="13:24" x14ac:dyDescent="0.2">
      <c r="M145" s="72"/>
      <c r="N145" s="72"/>
      <c r="O145" s="72"/>
      <c r="P145" s="73"/>
      <c r="Q145" s="73"/>
      <c r="R145" s="73"/>
      <c r="S145" s="72"/>
      <c r="T145" s="74"/>
      <c r="U145" s="72"/>
      <c r="V145" s="72"/>
      <c r="W145" s="72"/>
      <c r="X145" s="72"/>
    </row>
    <row r="146" spans="13:24" x14ac:dyDescent="0.2">
      <c r="M146" s="72"/>
      <c r="N146" s="72"/>
      <c r="O146" s="72"/>
      <c r="P146" s="73"/>
      <c r="Q146" s="73"/>
      <c r="R146" s="73"/>
      <c r="S146" s="72"/>
      <c r="T146" s="74"/>
      <c r="U146" s="72"/>
      <c r="V146" s="72"/>
      <c r="W146" s="72"/>
      <c r="X146" s="72"/>
    </row>
    <row r="147" spans="13:24" x14ac:dyDescent="0.2">
      <c r="M147" s="72"/>
      <c r="N147" s="72"/>
      <c r="O147" s="72"/>
      <c r="P147" s="73"/>
      <c r="Q147" s="73"/>
      <c r="R147" s="73"/>
      <c r="S147" s="72"/>
      <c r="T147" s="74"/>
      <c r="U147" s="72"/>
      <c r="V147" s="72"/>
      <c r="W147" s="72"/>
      <c r="X147" s="72"/>
    </row>
    <row r="148" spans="13:24" x14ac:dyDescent="0.2">
      <c r="M148" s="72"/>
      <c r="N148" s="72"/>
      <c r="O148" s="72"/>
      <c r="P148" s="73"/>
      <c r="Q148" s="73"/>
      <c r="R148" s="73"/>
      <c r="S148" s="72"/>
      <c r="T148" s="74"/>
      <c r="U148" s="72"/>
      <c r="V148" s="72"/>
      <c r="W148" s="72"/>
      <c r="X148" s="72"/>
    </row>
    <row r="149" spans="13:24" x14ac:dyDescent="0.2">
      <c r="M149" s="72"/>
      <c r="N149" s="72"/>
      <c r="O149" s="72"/>
      <c r="P149" s="73"/>
      <c r="Q149" s="73"/>
      <c r="R149" s="73"/>
      <c r="S149" s="72"/>
      <c r="T149" s="74"/>
      <c r="U149" s="72"/>
      <c r="V149" s="72"/>
      <c r="W149" s="72"/>
      <c r="X149" s="72"/>
    </row>
    <row r="150" spans="13:24" x14ac:dyDescent="0.2">
      <c r="M150" s="72"/>
      <c r="N150" s="72"/>
      <c r="O150" s="72"/>
      <c r="P150" s="73"/>
      <c r="Q150" s="73"/>
      <c r="R150" s="73"/>
      <c r="S150" s="72"/>
      <c r="T150" s="74"/>
      <c r="U150" s="72"/>
      <c r="V150" s="72"/>
      <c r="W150" s="72"/>
      <c r="X150" s="72"/>
    </row>
    <row r="151" spans="13:24" x14ac:dyDescent="0.2">
      <c r="M151" s="72"/>
      <c r="N151" s="72"/>
      <c r="O151" s="72"/>
      <c r="P151" s="73"/>
      <c r="Q151" s="73"/>
      <c r="R151" s="73"/>
      <c r="S151" s="72"/>
      <c r="T151" s="74"/>
      <c r="U151" s="72"/>
      <c r="V151" s="72"/>
      <c r="W151" s="72"/>
      <c r="X151" s="72"/>
    </row>
    <row r="152" spans="13:24" x14ac:dyDescent="0.2">
      <c r="M152" s="72"/>
      <c r="N152" s="72"/>
      <c r="O152" s="72"/>
      <c r="P152" s="73"/>
      <c r="Q152" s="73"/>
      <c r="R152" s="73"/>
      <c r="S152" s="72"/>
      <c r="T152" s="74"/>
      <c r="U152" s="72"/>
      <c r="V152" s="72"/>
      <c r="W152" s="72"/>
      <c r="X152" s="72"/>
    </row>
    <row r="153" spans="13:24" x14ac:dyDescent="0.2">
      <c r="M153" s="72"/>
      <c r="N153" s="72"/>
      <c r="O153" s="72"/>
      <c r="P153" s="73"/>
      <c r="Q153" s="73"/>
      <c r="R153" s="73"/>
      <c r="S153" s="72"/>
      <c r="T153" s="74"/>
      <c r="U153" s="72"/>
      <c r="V153" s="72"/>
      <c r="W153" s="72"/>
      <c r="X153" s="72"/>
    </row>
    <row r="154" spans="13:24" x14ac:dyDescent="0.2">
      <c r="M154" s="72"/>
      <c r="N154" s="72"/>
      <c r="O154" s="72"/>
      <c r="P154" s="73"/>
      <c r="Q154" s="73"/>
      <c r="R154" s="73"/>
      <c r="S154" s="72"/>
      <c r="T154" s="74"/>
      <c r="U154" s="72"/>
      <c r="V154" s="72"/>
      <c r="W154" s="72"/>
      <c r="X154" s="72"/>
    </row>
    <row r="155" spans="13:24" x14ac:dyDescent="0.2">
      <c r="M155" s="72"/>
      <c r="N155" s="72"/>
      <c r="O155" s="72"/>
      <c r="P155" s="73"/>
      <c r="Q155" s="73"/>
      <c r="R155" s="73"/>
      <c r="S155" s="72"/>
      <c r="T155" s="74"/>
      <c r="U155" s="72"/>
      <c r="V155" s="72"/>
      <c r="W155" s="72"/>
      <c r="X155" s="72"/>
    </row>
    <row r="156" spans="13:24" x14ac:dyDescent="0.2">
      <c r="M156" s="72"/>
      <c r="N156" s="72"/>
      <c r="O156" s="72"/>
      <c r="P156" s="73"/>
      <c r="Q156" s="73"/>
      <c r="R156" s="73"/>
      <c r="S156" s="72"/>
      <c r="T156" s="74"/>
      <c r="U156" s="72"/>
      <c r="V156" s="72"/>
      <c r="W156" s="72"/>
      <c r="X156" s="72"/>
    </row>
    <row r="157" spans="13:24" x14ac:dyDescent="0.2">
      <c r="M157" s="72"/>
      <c r="N157" s="72"/>
      <c r="O157" s="72"/>
      <c r="P157" s="73"/>
      <c r="Q157" s="73"/>
      <c r="R157" s="73"/>
      <c r="S157" s="72"/>
      <c r="T157" s="74"/>
      <c r="U157" s="72"/>
      <c r="V157" s="72"/>
      <c r="W157" s="72"/>
      <c r="X157" s="72"/>
    </row>
    <row r="158" spans="13:24" x14ac:dyDescent="0.2">
      <c r="M158" s="72"/>
      <c r="N158" s="72"/>
      <c r="O158" s="72"/>
      <c r="P158" s="73"/>
      <c r="Q158" s="73"/>
      <c r="R158" s="73"/>
      <c r="S158" s="72"/>
      <c r="T158" s="74"/>
      <c r="U158" s="72"/>
      <c r="V158" s="72"/>
      <c r="W158" s="72"/>
      <c r="X158" s="72"/>
    </row>
    <row r="159" spans="13:24" x14ac:dyDescent="0.2">
      <c r="M159" s="72"/>
      <c r="N159" s="72"/>
      <c r="O159" s="72"/>
      <c r="P159" s="73"/>
      <c r="Q159" s="73"/>
      <c r="R159" s="73"/>
      <c r="S159" s="72"/>
      <c r="T159" s="74"/>
      <c r="U159" s="72"/>
      <c r="V159" s="72"/>
      <c r="W159" s="72"/>
      <c r="X159" s="72"/>
    </row>
    <row r="160" spans="13:24" x14ac:dyDescent="0.2">
      <c r="M160" s="72"/>
      <c r="N160" s="72"/>
      <c r="O160" s="72"/>
      <c r="P160" s="73"/>
      <c r="Q160" s="73"/>
      <c r="R160" s="73"/>
      <c r="S160" s="72"/>
      <c r="T160" s="74"/>
      <c r="U160" s="72"/>
      <c r="V160" s="72"/>
      <c r="W160" s="72"/>
      <c r="X160" s="72"/>
    </row>
    <row r="161" spans="13:24" x14ac:dyDescent="0.2">
      <c r="M161" s="72"/>
      <c r="N161" s="72"/>
      <c r="O161" s="72"/>
      <c r="P161" s="73"/>
      <c r="Q161" s="73"/>
      <c r="R161" s="73"/>
      <c r="S161" s="72"/>
      <c r="T161" s="74"/>
      <c r="U161" s="72"/>
      <c r="V161" s="72"/>
      <c r="W161" s="72"/>
      <c r="X161" s="72"/>
    </row>
    <row r="162" spans="13:24" x14ac:dyDescent="0.2">
      <c r="M162" s="72"/>
      <c r="N162" s="72"/>
      <c r="O162" s="72"/>
      <c r="P162" s="73"/>
      <c r="Q162" s="73"/>
      <c r="R162" s="73"/>
      <c r="S162" s="72"/>
      <c r="T162" s="74"/>
      <c r="U162" s="72"/>
      <c r="V162" s="72"/>
      <c r="W162" s="72"/>
      <c r="X162" s="72"/>
    </row>
    <row r="163" spans="13:24" x14ac:dyDescent="0.2">
      <c r="M163" s="72"/>
      <c r="N163" s="72"/>
      <c r="O163" s="72"/>
      <c r="P163" s="73"/>
      <c r="Q163" s="73"/>
      <c r="R163" s="73"/>
      <c r="S163" s="72"/>
      <c r="T163" s="74"/>
      <c r="U163" s="72"/>
      <c r="V163" s="72"/>
      <c r="W163" s="72"/>
      <c r="X163" s="72"/>
    </row>
    <row r="164" spans="13:24" x14ac:dyDescent="0.2">
      <c r="M164" s="72"/>
      <c r="N164" s="72"/>
      <c r="O164" s="72"/>
      <c r="P164" s="73"/>
      <c r="Q164" s="73"/>
      <c r="R164" s="73"/>
      <c r="S164" s="72"/>
      <c r="T164" s="74"/>
      <c r="U164" s="72"/>
      <c r="V164" s="72"/>
      <c r="W164" s="72"/>
      <c r="X164" s="72"/>
    </row>
    <row r="165" spans="13:24" x14ac:dyDescent="0.2">
      <c r="M165" s="72"/>
      <c r="N165" s="72"/>
      <c r="O165" s="72"/>
      <c r="P165" s="73"/>
      <c r="Q165" s="73"/>
      <c r="R165" s="73"/>
      <c r="S165" s="72"/>
      <c r="T165" s="74"/>
      <c r="U165" s="72"/>
      <c r="V165" s="72"/>
      <c r="W165" s="72"/>
      <c r="X165" s="72"/>
    </row>
    <row r="166" spans="13:24" x14ac:dyDescent="0.2">
      <c r="M166" s="72"/>
      <c r="N166" s="72"/>
      <c r="O166" s="72"/>
      <c r="P166" s="73"/>
      <c r="Q166" s="73"/>
      <c r="R166" s="73"/>
      <c r="S166" s="72"/>
      <c r="T166" s="74"/>
      <c r="U166" s="72"/>
      <c r="V166" s="72"/>
      <c r="W166" s="72"/>
      <c r="X166" s="72"/>
    </row>
    <row r="167" spans="13:24" x14ac:dyDescent="0.2">
      <c r="M167" s="72"/>
      <c r="N167" s="72"/>
      <c r="O167" s="72"/>
      <c r="P167" s="73"/>
      <c r="Q167" s="73"/>
      <c r="R167" s="73"/>
      <c r="S167" s="72"/>
      <c r="T167" s="74"/>
      <c r="U167" s="72"/>
      <c r="V167" s="72"/>
      <c r="W167" s="72"/>
      <c r="X167" s="72"/>
    </row>
    <row r="168" spans="13:24" x14ac:dyDescent="0.2">
      <c r="M168" s="72"/>
      <c r="N168" s="72"/>
      <c r="O168" s="72"/>
      <c r="P168" s="73"/>
      <c r="Q168" s="73"/>
      <c r="R168" s="73"/>
      <c r="S168" s="72"/>
      <c r="T168" s="74"/>
      <c r="U168" s="72"/>
      <c r="V168" s="72"/>
      <c r="W168" s="72"/>
      <c r="X168" s="72"/>
    </row>
  </sheetData>
  <mergeCells count="11">
    <mergeCell ref="K6:L6"/>
    <mergeCell ref="A1:L1"/>
    <mergeCell ref="A2:L2"/>
    <mergeCell ref="A3:L3"/>
    <mergeCell ref="C5:C6"/>
    <mergeCell ref="D5:D6"/>
    <mergeCell ref="E5:L5"/>
    <mergeCell ref="E6:F6"/>
    <mergeCell ref="G6:H6"/>
    <mergeCell ref="I6:J6"/>
    <mergeCell ref="A5:B8"/>
  </mergeCells>
  <conditionalFormatting sqref="A10:E11 A14:E14 A20:L20 C29:L29 A23:C23 A52:L52 A48:C49 A66:I66 A65:E65 A75:L76 A72:D72 A80:L84 A78:D78 A90:L90 I10:I11 A12:C13 E13 K14 A21:E22 G21:K21 G22 A24:E27 A28:G28 I22:I28 A31:L31 A29:E30 G30 I30:K30 I32 K32 A37:L39 A33:E34 I34:I35 A35:C35 E35 A36:E36 G36:I36 A41:L41 A40:E40 G40 I40 K40 A43:L43 A42:E42 G42 I42 K42 A44:C44 I44 A45:E47 G45:K46 G47:G48 I47:K47 A50:E50 G50:G51 I48:I51 A51:C51 E51 A56:L56 A53:E55 G53:K55 A58:L58 A57:I57 K57 A60:L60 A59:I59 K59 A64:L64 G62:K62 G63 I63 K63 I65 A70:E71 G70:I70 K70 G72:G73 I72:I73 K72:K73 A77:E77 G77 A79:E79 G79 I77:I79 K77:K79 A87:L87 I86 K86 I89 A95:L96 A91:E94 A99:L99 A97:G98 I97:I98 K97:K98 A103:L104 A101:E102 G101:G102 I101:K101 A107:L108 A105:E106 G105:K106 A111:L112 A109:G110 I109:K110 G10:G11 K10:K11 G24:G27 E44:G44 K44 E49:G49 K50:K51 A61:E63 I61:K61 G65 A69:L69 A67:G68 I68:K68 G71:K71 A85:G86 I85:K85 A88:G89 I88:K88 G91:K93 A100:I100 K100 I102 K102 G94:J94 A16:C16 G16 E18 I16 K19 K23:K28 G32:G35 I33:K33 K34:K36 G61 I67 K66:K67 A73:E74 G74:K74 A18:C19 C15:D15 A32:D32 G14:I14 G18:G19 G15:H15 I18:I19">
    <cfRule type="expression" dxfId="439" priority="694">
      <formula>MOD(ROW(),2)=0</formula>
    </cfRule>
  </conditionalFormatting>
  <conditionalFormatting sqref="H14:H15">
    <cfRule type="expression" dxfId="438" priority="682">
      <formula>MOD(ROW(),2)=0</formula>
    </cfRule>
  </conditionalFormatting>
  <conditionalFormatting sqref="F29">
    <cfRule type="expression" dxfId="437" priority="649">
      <formula>MOD(ROW(),2)=0</formula>
    </cfRule>
  </conditionalFormatting>
  <conditionalFormatting sqref="L29">
    <cfRule type="expression" dxfId="436" priority="648">
      <formula>MOD(ROW(),2)=0</formula>
    </cfRule>
  </conditionalFormatting>
  <conditionalFormatting sqref="H41">
    <cfRule type="expression" dxfId="435" priority="631">
      <formula>MOD(ROW(),2)=0</formula>
    </cfRule>
  </conditionalFormatting>
  <conditionalFormatting sqref="L41">
    <cfRule type="expression" dxfId="434" priority="630">
      <formula>MOD(ROW(),2)=0</formula>
    </cfRule>
  </conditionalFormatting>
  <conditionalFormatting sqref="H74">
    <cfRule type="expression" dxfId="433" priority="577">
      <formula>MOD(ROW(),2)=0</formula>
    </cfRule>
  </conditionalFormatting>
  <conditionalFormatting sqref="F97">
    <cfRule type="expression" dxfId="432" priority="557">
      <formula>MOD(ROW(),2)=0</formula>
    </cfRule>
  </conditionalFormatting>
  <conditionalFormatting sqref="F98">
    <cfRule type="expression" dxfId="431" priority="554">
      <formula>MOD(ROW(),2)=0</formula>
    </cfRule>
  </conditionalFormatting>
  <conditionalFormatting sqref="H10">
    <cfRule type="expression" dxfId="430" priority="501">
      <formula>MOD(ROW(),2)=0</formula>
    </cfRule>
  </conditionalFormatting>
  <conditionalFormatting sqref="H11">
    <cfRule type="expression" dxfId="429" priority="498">
      <formula>MOD(ROW(),2)=0</formula>
    </cfRule>
  </conditionalFormatting>
  <conditionalFormatting sqref="F22">
    <cfRule type="expression" dxfId="428" priority="476">
      <formula>MOD(ROW(),2)=0</formula>
    </cfRule>
  </conditionalFormatting>
  <conditionalFormatting sqref="F24">
    <cfRule type="expression" dxfId="427" priority="470">
      <formula>MOD(ROW(),2)=0</formula>
    </cfRule>
  </conditionalFormatting>
  <conditionalFormatting sqref="F34">
    <cfRule type="expression" dxfId="426" priority="447">
      <formula>MOD(ROW(),2)=0</formula>
    </cfRule>
  </conditionalFormatting>
  <conditionalFormatting sqref="F36">
    <cfRule type="expression" dxfId="425" priority="438">
      <formula>MOD(ROW(),2)=0</formula>
    </cfRule>
  </conditionalFormatting>
  <conditionalFormatting sqref="H44">
    <cfRule type="expression" dxfId="424" priority="429">
      <formula>MOD(ROW(),2)=0</formula>
    </cfRule>
  </conditionalFormatting>
  <conditionalFormatting sqref="L44">
    <cfRule type="expression" dxfId="423" priority="428">
      <formula>MOD(ROW(),2)=0</formula>
    </cfRule>
  </conditionalFormatting>
  <conditionalFormatting sqref="H47">
    <cfRule type="expression" dxfId="422" priority="422">
      <formula>MOD(ROW(),2)=0</formula>
    </cfRule>
  </conditionalFormatting>
  <conditionalFormatting sqref="J86">
    <cfRule type="expression" dxfId="421" priority="368">
      <formula>MOD(ROW(),2)=0</formula>
    </cfRule>
  </conditionalFormatting>
  <conditionalFormatting sqref="J89">
    <cfRule type="expression" dxfId="420" priority="366">
      <formula>MOD(ROW(),2)=0</formula>
    </cfRule>
  </conditionalFormatting>
  <conditionalFormatting sqref="F91">
    <cfRule type="expression" dxfId="419" priority="365">
      <formula>MOD(ROW(),2)=0</formula>
    </cfRule>
  </conditionalFormatting>
  <conditionalFormatting sqref="L91">
    <cfRule type="expression" dxfId="418" priority="364">
      <formula>MOD(ROW(),2)=0</formula>
    </cfRule>
  </conditionalFormatting>
  <conditionalFormatting sqref="F94">
    <cfRule type="expression" dxfId="417" priority="361">
      <formula>MOD(ROW(),2)=0</formula>
    </cfRule>
  </conditionalFormatting>
  <conditionalFormatting sqref="H97">
    <cfRule type="expression" dxfId="416" priority="359">
      <formula>MOD(ROW(),2)=0</formula>
    </cfRule>
  </conditionalFormatting>
  <conditionalFormatting sqref="H98">
    <cfRule type="expression" dxfId="415" priority="356">
      <formula>MOD(ROW(),2)=0</formula>
    </cfRule>
  </conditionalFormatting>
  <conditionalFormatting sqref="D19">
    <cfRule type="expression" dxfId="414" priority="326">
      <formula>MOD(ROW(),2)=0</formula>
    </cfRule>
  </conditionalFormatting>
  <conditionalFormatting sqref="J22">
    <cfRule type="expression" dxfId="413" priority="322">
      <formula>MOD(ROW(),2)=0</formula>
    </cfRule>
  </conditionalFormatting>
  <conditionalFormatting sqref="F25">
    <cfRule type="expression" dxfId="412" priority="316">
      <formula>MOD(ROW(),2)=0</formula>
    </cfRule>
  </conditionalFormatting>
  <conditionalFormatting sqref="J34">
    <cfRule type="expression" dxfId="411" priority="299">
      <formula>MOD(ROW(),2)=0</formula>
    </cfRule>
  </conditionalFormatting>
  <conditionalFormatting sqref="L35">
    <cfRule type="expression" dxfId="410" priority="294">
      <formula>MOD(ROW(),2)=0</formula>
    </cfRule>
  </conditionalFormatting>
  <conditionalFormatting sqref="H42">
    <cfRule type="expression" dxfId="409" priority="291">
      <formula>MOD(ROW(),2)=0</formula>
    </cfRule>
  </conditionalFormatting>
  <conditionalFormatting sqref="D44">
    <cfRule type="expression" dxfId="408" priority="289">
      <formula>MOD(ROW(),2)=0</formula>
    </cfRule>
  </conditionalFormatting>
  <conditionalFormatting sqref="J44">
    <cfRule type="expression" dxfId="407" priority="288">
      <formula>MOD(ROW(),2)=0</formula>
    </cfRule>
  </conditionalFormatting>
  <conditionalFormatting sqref="F47">
    <cfRule type="expression" dxfId="406" priority="283">
      <formula>MOD(ROW(),2)=0</formula>
    </cfRule>
  </conditionalFormatting>
  <conditionalFormatting sqref="L47">
    <cfRule type="expression" dxfId="405" priority="282">
      <formula>MOD(ROW(),2)=0</formula>
    </cfRule>
  </conditionalFormatting>
  <conditionalFormatting sqref="F50">
    <cfRule type="expression" dxfId="404" priority="275">
      <formula>MOD(ROW(),2)=0</formula>
    </cfRule>
  </conditionalFormatting>
  <conditionalFormatting sqref="F51">
    <cfRule type="expression" dxfId="403" priority="271">
      <formula>MOD(ROW(),2)=0</formula>
    </cfRule>
  </conditionalFormatting>
  <conditionalFormatting sqref="H51">
    <cfRule type="expression" dxfId="402" priority="270">
      <formula>MOD(ROW(),2)=0</formula>
    </cfRule>
  </conditionalFormatting>
  <conditionalFormatting sqref="F55">
    <cfRule type="expression" dxfId="401" priority="263">
      <formula>MOD(ROW(),2)=0</formula>
    </cfRule>
  </conditionalFormatting>
  <conditionalFormatting sqref="L55">
    <cfRule type="expression" dxfId="400" priority="262">
      <formula>MOD(ROW(),2)=0</formula>
    </cfRule>
  </conditionalFormatting>
  <conditionalFormatting sqref="H72">
    <cfRule type="expression" dxfId="399" priority="238">
      <formula>MOD(ROW(),2)=0</formula>
    </cfRule>
  </conditionalFormatting>
  <conditionalFormatting sqref="H73">
    <cfRule type="expression" dxfId="398" priority="234">
      <formula>MOD(ROW(),2)=0</formula>
    </cfRule>
  </conditionalFormatting>
  <conditionalFormatting sqref="J73">
    <cfRule type="expression" dxfId="397" priority="233">
      <formula>MOD(ROW(),2)=0</formula>
    </cfRule>
  </conditionalFormatting>
  <conditionalFormatting sqref="J97">
    <cfRule type="expression" dxfId="396" priority="213">
      <formula>MOD(ROW(),2)=0</formula>
    </cfRule>
  </conditionalFormatting>
  <conditionalFormatting sqref="L97">
    <cfRule type="expression" dxfId="395" priority="212">
      <formula>MOD(ROW(),2)=0</formula>
    </cfRule>
  </conditionalFormatting>
  <conditionalFormatting sqref="J98">
    <cfRule type="expression" dxfId="394" priority="211">
      <formula>MOD(ROW(),2)=0</formula>
    </cfRule>
  </conditionalFormatting>
  <conditionalFormatting sqref="L98">
    <cfRule type="expression" dxfId="393" priority="210">
      <formula>MOD(ROW(),2)=0</formula>
    </cfRule>
  </conditionalFormatting>
  <conditionalFormatting sqref="F101">
    <cfRule type="expression" dxfId="392" priority="207">
      <formula>MOD(ROW(),2)=0</formula>
    </cfRule>
  </conditionalFormatting>
  <conditionalFormatting sqref="F102">
    <cfRule type="expression" dxfId="391" priority="205">
      <formula>MOD(ROW(),2)=0</formula>
    </cfRule>
  </conditionalFormatting>
  <conditionalFormatting sqref="I12">
    <cfRule type="expression" dxfId="390" priority="191">
      <formula>MOD(ROW(),2)=0</formula>
    </cfRule>
  </conditionalFormatting>
  <conditionalFormatting sqref="K22">
    <cfRule type="expression" dxfId="389" priority="190">
      <formula>MOD(ROW(),2)=0</formula>
    </cfRule>
  </conditionalFormatting>
  <conditionalFormatting sqref="K89">
    <cfRule type="expression" dxfId="388" priority="186">
      <formula>MOD(ROW(),2)=0</formula>
    </cfRule>
  </conditionalFormatting>
  <conditionalFormatting sqref="F10">
    <cfRule type="expression" dxfId="387" priority="184">
      <formula>MOD(ROW(),2)=0</formula>
    </cfRule>
  </conditionalFormatting>
  <conditionalFormatting sqref="J10">
    <cfRule type="expression" dxfId="386" priority="183">
      <formula>MOD(ROW(),2)=0</formula>
    </cfRule>
  </conditionalFormatting>
  <conditionalFormatting sqref="L10">
    <cfRule type="expression" dxfId="385" priority="182">
      <formula>MOD(ROW(),2)=0</formula>
    </cfRule>
  </conditionalFormatting>
  <conditionalFormatting sqref="F11">
    <cfRule type="expression" dxfId="384" priority="181">
      <formula>MOD(ROW(),2)=0</formula>
    </cfRule>
  </conditionalFormatting>
  <conditionalFormatting sqref="J11">
    <cfRule type="expression" dxfId="383" priority="180">
      <formula>MOD(ROW(),2)=0</formula>
    </cfRule>
  </conditionalFormatting>
  <conditionalFormatting sqref="L11">
    <cfRule type="expression" dxfId="382" priority="179">
      <formula>MOD(ROW(),2)=0</formula>
    </cfRule>
  </conditionalFormatting>
  <conditionalFormatting sqref="J12">
    <cfRule type="expression" dxfId="381" priority="177">
      <formula>MOD(ROW(),2)=0</formula>
    </cfRule>
  </conditionalFormatting>
  <conditionalFormatting sqref="D12">
    <cfRule type="expression" dxfId="380" priority="176">
      <formula>MOD(ROW(),2)=0</formula>
    </cfRule>
  </conditionalFormatting>
  <conditionalFormatting sqref="D13">
    <cfRule type="expression" dxfId="379" priority="175">
      <formula>MOD(ROW(),2)=0</formula>
    </cfRule>
  </conditionalFormatting>
  <conditionalFormatting sqref="F13">
    <cfRule type="expression" dxfId="378" priority="174">
      <formula>MOD(ROW(),2)=0</formula>
    </cfRule>
  </conditionalFormatting>
  <conditionalFormatting sqref="F14">
    <cfRule type="expression" dxfId="377" priority="172">
      <formula>MOD(ROW(),2)=0</formula>
    </cfRule>
  </conditionalFormatting>
  <conditionalFormatting sqref="J14">
    <cfRule type="expression" dxfId="376" priority="171">
      <formula>MOD(ROW(),2)=0</formula>
    </cfRule>
  </conditionalFormatting>
  <conditionalFormatting sqref="L14">
    <cfRule type="expression" dxfId="375" priority="170">
      <formula>MOD(ROW(),2)=0</formula>
    </cfRule>
  </conditionalFormatting>
  <conditionalFormatting sqref="H16">
    <cfRule type="expression" dxfId="374" priority="169">
      <formula>MOD(ROW(),2)=0</formula>
    </cfRule>
  </conditionalFormatting>
  <conditionalFormatting sqref="J16">
    <cfRule type="expression" dxfId="373" priority="168">
      <formula>MOD(ROW(),2)=0</formula>
    </cfRule>
  </conditionalFormatting>
  <conditionalFormatting sqref="D16">
    <cfRule type="expression" dxfId="372" priority="167">
      <formula>MOD(ROW(),2)=0</formula>
    </cfRule>
  </conditionalFormatting>
  <conditionalFormatting sqref="F18">
    <cfRule type="expression" dxfId="371" priority="166">
      <formula>MOD(ROW(),2)=0</formula>
    </cfRule>
  </conditionalFormatting>
  <conditionalFormatting sqref="H18">
    <cfRule type="expression" dxfId="370" priority="165">
      <formula>MOD(ROW(),2)=0</formula>
    </cfRule>
  </conditionalFormatting>
  <conditionalFormatting sqref="J18">
    <cfRule type="expression" dxfId="369" priority="164">
      <formula>MOD(ROW(),2)=0</formula>
    </cfRule>
  </conditionalFormatting>
  <conditionalFormatting sqref="D18">
    <cfRule type="expression" dxfId="368" priority="163">
      <formula>MOD(ROW(),2)=0</formula>
    </cfRule>
  </conditionalFormatting>
  <conditionalFormatting sqref="H19">
    <cfRule type="expression" dxfId="367" priority="162">
      <formula>MOD(ROW(),2)=0</formula>
    </cfRule>
  </conditionalFormatting>
  <conditionalFormatting sqref="J19">
    <cfRule type="expression" dxfId="366" priority="161">
      <formula>MOD(ROW(),2)=0</formula>
    </cfRule>
  </conditionalFormatting>
  <conditionalFormatting sqref="L19">
    <cfRule type="expression" dxfId="365" priority="160">
      <formula>MOD(ROW(),2)=0</formula>
    </cfRule>
  </conditionalFormatting>
  <conditionalFormatting sqref="F21">
    <cfRule type="expression" dxfId="364" priority="159">
      <formula>MOD(ROW(),2)=0</formula>
    </cfRule>
  </conditionalFormatting>
  <conditionalFormatting sqref="L21">
    <cfRule type="expression" dxfId="363" priority="158">
      <formula>MOD(ROW(),2)=0</formula>
    </cfRule>
  </conditionalFormatting>
  <conditionalFormatting sqref="H22">
    <cfRule type="expression" dxfId="362" priority="157">
      <formula>MOD(ROW(),2)=0</formula>
    </cfRule>
  </conditionalFormatting>
  <conditionalFormatting sqref="L22">
    <cfRule type="expression" dxfId="361" priority="156">
      <formula>MOD(ROW(),2)=0</formula>
    </cfRule>
  </conditionalFormatting>
  <conditionalFormatting sqref="D23">
    <cfRule type="expression" dxfId="360" priority="155">
      <formula>MOD(ROW(),2)=0</formula>
    </cfRule>
  </conditionalFormatting>
  <conditionalFormatting sqref="J23">
    <cfRule type="expression" dxfId="359" priority="154">
      <formula>MOD(ROW(),2)=0</formula>
    </cfRule>
  </conditionalFormatting>
  <conditionalFormatting sqref="L23">
    <cfRule type="expression" dxfId="358" priority="153">
      <formula>MOD(ROW(),2)=0</formula>
    </cfRule>
  </conditionalFormatting>
  <conditionalFormatting sqref="H24">
    <cfRule type="expression" dxfId="357" priority="152">
      <formula>MOD(ROW(),2)=0</formula>
    </cfRule>
  </conditionalFormatting>
  <conditionalFormatting sqref="J24">
    <cfRule type="expression" dxfId="356" priority="151">
      <formula>MOD(ROW(),2)=0</formula>
    </cfRule>
  </conditionalFormatting>
  <conditionalFormatting sqref="L24">
    <cfRule type="expression" dxfId="355" priority="150">
      <formula>MOD(ROW(),2)=0</formula>
    </cfRule>
  </conditionalFormatting>
  <conditionalFormatting sqref="H25">
    <cfRule type="expression" dxfId="354" priority="149">
      <formula>MOD(ROW(),2)=0</formula>
    </cfRule>
  </conditionalFormatting>
  <conditionalFormatting sqref="J25">
    <cfRule type="expression" dxfId="353" priority="148">
      <formula>MOD(ROW(),2)=0</formula>
    </cfRule>
  </conditionalFormatting>
  <conditionalFormatting sqref="L25">
    <cfRule type="expression" dxfId="352" priority="147">
      <formula>MOD(ROW(),2)=0</formula>
    </cfRule>
  </conditionalFormatting>
  <conditionalFormatting sqref="F26">
    <cfRule type="expression" dxfId="351" priority="146">
      <formula>MOD(ROW(),2)=0</formula>
    </cfRule>
  </conditionalFormatting>
  <conditionalFormatting sqref="H26">
    <cfRule type="expression" dxfId="350" priority="145">
      <formula>MOD(ROW(),2)=0</formula>
    </cfRule>
  </conditionalFormatting>
  <conditionalFormatting sqref="J26">
    <cfRule type="expression" dxfId="349" priority="144">
      <formula>MOD(ROW(),2)=0</formula>
    </cfRule>
  </conditionalFormatting>
  <conditionalFormatting sqref="L26">
    <cfRule type="expression" dxfId="348" priority="143">
      <formula>MOD(ROW(),2)=0</formula>
    </cfRule>
  </conditionalFormatting>
  <conditionalFormatting sqref="F27">
    <cfRule type="expression" dxfId="347" priority="142">
      <formula>MOD(ROW(),2)=0</formula>
    </cfRule>
  </conditionalFormatting>
  <conditionalFormatting sqref="H27">
    <cfRule type="expression" dxfId="346" priority="141">
      <formula>MOD(ROW(),2)=0</formula>
    </cfRule>
  </conditionalFormatting>
  <conditionalFormatting sqref="J27">
    <cfRule type="expression" dxfId="345" priority="140">
      <formula>MOD(ROW(),2)=0</formula>
    </cfRule>
  </conditionalFormatting>
  <conditionalFormatting sqref="L27">
    <cfRule type="expression" dxfId="344" priority="139">
      <formula>MOD(ROW(),2)=0</formula>
    </cfRule>
  </conditionalFormatting>
  <conditionalFormatting sqref="H28">
    <cfRule type="expression" dxfId="343" priority="138">
      <formula>MOD(ROW(),2)=0</formula>
    </cfRule>
  </conditionalFormatting>
  <conditionalFormatting sqref="J28">
    <cfRule type="expression" dxfId="342" priority="137">
      <formula>MOD(ROW(),2)=0</formula>
    </cfRule>
  </conditionalFormatting>
  <conditionalFormatting sqref="L28">
    <cfRule type="expression" dxfId="341" priority="136">
      <formula>MOD(ROW(),2)=0</formula>
    </cfRule>
  </conditionalFormatting>
  <conditionalFormatting sqref="F30">
    <cfRule type="expression" dxfId="340" priority="135">
      <formula>MOD(ROW(),2)=0</formula>
    </cfRule>
  </conditionalFormatting>
  <conditionalFormatting sqref="H30">
    <cfRule type="expression" dxfId="339" priority="134">
      <formula>MOD(ROW(),2)=0</formula>
    </cfRule>
  </conditionalFormatting>
  <conditionalFormatting sqref="L30">
    <cfRule type="expression" dxfId="338" priority="133">
      <formula>MOD(ROW(),2)=0</formula>
    </cfRule>
  </conditionalFormatting>
  <conditionalFormatting sqref="H32">
    <cfRule type="expression" dxfId="337" priority="131">
      <formula>MOD(ROW(),2)=0</formula>
    </cfRule>
  </conditionalFormatting>
  <conditionalFormatting sqref="J32">
    <cfRule type="expression" dxfId="336" priority="130">
      <formula>MOD(ROW(),2)=0</formula>
    </cfRule>
  </conditionalFormatting>
  <conditionalFormatting sqref="L32">
    <cfRule type="expression" dxfId="335" priority="129">
      <formula>MOD(ROW(),2)=0</formula>
    </cfRule>
  </conditionalFormatting>
  <conditionalFormatting sqref="F33">
    <cfRule type="expression" dxfId="334" priority="128">
      <formula>MOD(ROW(),2)=0</formula>
    </cfRule>
  </conditionalFormatting>
  <conditionalFormatting sqref="H33">
    <cfRule type="expression" dxfId="333" priority="127">
      <formula>MOD(ROW(),2)=0</formula>
    </cfRule>
  </conditionalFormatting>
  <conditionalFormatting sqref="L33">
    <cfRule type="expression" dxfId="332" priority="126">
      <formula>MOD(ROW(),2)=0</formula>
    </cfRule>
  </conditionalFormatting>
  <conditionalFormatting sqref="H34">
    <cfRule type="expression" dxfId="331" priority="125">
      <formula>MOD(ROW(),2)=0</formula>
    </cfRule>
  </conditionalFormatting>
  <conditionalFormatting sqref="L34">
    <cfRule type="expression" dxfId="330" priority="124">
      <formula>MOD(ROW(),2)=0</formula>
    </cfRule>
  </conditionalFormatting>
  <conditionalFormatting sqref="F35">
    <cfRule type="expression" dxfId="329" priority="123">
      <formula>MOD(ROW(),2)=0</formula>
    </cfRule>
  </conditionalFormatting>
  <conditionalFormatting sqref="H35">
    <cfRule type="expression" dxfId="328" priority="122">
      <formula>MOD(ROW(),2)=0</formula>
    </cfRule>
  </conditionalFormatting>
  <conditionalFormatting sqref="J35">
    <cfRule type="expression" dxfId="327" priority="121">
      <formula>MOD(ROW(),2)=0</formula>
    </cfRule>
  </conditionalFormatting>
  <conditionalFormatting sqref="D35">
    <cfRule type="expression" dxfId="326" priority="120">
      <formula>MOD(ROW(),2)=0</formula>
    </cfRule>
  </conditionalFormatting>
  <conditionalFormatting sqref="J36">
    <cfRule type="expression" dxfId="325" priority="119">
      <formula>MOD(ROW(),2)=0</formula>
    </cfRule>
  </conditionalFormatting>
  <conditionalFormatting sqref="L36">
    <cfRule type="expression" dxfId="324" priority="118">
      <formula>MOD(ROW(),2)=0</formula>
    </cfRule>
  </conditionalFormatting>
  <conditionalFormatting sqref="F40">
    <cfRule type="expression" dxfId="323" priority="117">
      <formula>MOD(ROW(),2)=0</formula>
    </cfRule>
  </conditionalFormatting>
  <conditionalFormatting sqref="H40">
    <cfRule type="expression" dxfId="322" priority="116">
      <formula>MOD(ROW(),2)=0</formula>
    </cfRule>
  </conditionalFormatting>
  <conditionalFormatting sqref="J40">
    <cfRule type="expression" dxfId="321" priority="115">
      <formula>MOD(ROW(),2)=0</formula>
    </cfRule>
  </conditionalFormatting>
  <conditionalFormatting sqref="L40">
    <cfRule type="expression" dxfId="320" priority="114">
      <formula>MOD(ROW(),2)=0</formula>
    </cfRule>
  </conditionalFormatting>
  <conditionalFormatting sqref="F42">
    <cfRule type="expression" dxfId="319" priority="113">
      <formula>MOD(ROW(),2)=0</formula>
    </cfRule>
  </conditionalFormatting>
  <conditionalFormatting sqref="J42">
    <cfRule type="expression" dxfId="318" priority="112">
      <formula>MOD(ROW(),2)=0</formula>
    </cfRule>
  </conditionalFormatting>
  <conditionalFormatting sqref="L42">
    <cfRule type="expression" dxfId="317" priority="111">
      <formula>MOD(ROW(),2)=0</formula>
    </cfRule>
  </conditionalFormatting>
  <conditionalFormatting sqref="F45">
    <cfRule type="expression" dxfId="316" priority="110">
      <formula>MOD(ROW(),2)=0</formula>
    </cfRule>
  </conditionalFormatting>
  <conditionalFormatting sqref="L45">
    <cfRule type="expression" dxfId="315" priority="109">
      <formula>MOD(ROW(),2)=0</formula>
    </cfRule>
  </conditionalFormatting>
  <conditionalFormatting sqref="F46">
    <cfRule type="expression" dxfId="314" priority="108">
      <formula>MOD(ROW(),2)=0</formula>
    </cfRule>
  </conditionalFormatting>
  <conditionalFormatting sqref="L46">
    <cfRule type="expression" dxfId="313" priority="107">
      <formula>MOD(ROW(),2)=0</formula>
    </cfRule>
  </conditionalFormatting>
  <conditionalFormatting sqref="H48">
    <cfRule type="expression" dxfId="312" priority="106">
      <formula>MOD(ROW(),2)=0</formula>
    </cfRule>
  </conditionalFormatting>
  <conditionalFormatting sqref="J48">
    <cfRule type="expression" dxfId="311" priority="105">
      <formula>MOD(ROW(),2)=0</formula>
    </cfRule>
  </conditionalFormatting>
  <conditionalFormatting sqref="D48">
    <cfRule type="expression" dxfId="310" priority="104">
      <formula>MOD(ROW(),2)=0</formula>
    </cfRule>
  </conditionalFormatting>
  <conditionalFormatting sqref="H49">
    <cfRule type="expression" dxfId="309" priority="103">
      <formula>MOD(ROW(),2)=0</formula>
    </cfRule>
  </conditionalFormatting>
  <conditionalFormatting sqref="J49">
    <cfRule type="expression" dxfId="308" priority="102">
      <formula>MOD(ROW(),2)=0</formula>
    </cfRule>
  </conditionalFormatting>
  <conditionalFormatting sqref="D49">
    <cfRule type="expression" dxfId="307" priority="101">
      <formula>MOD(ROW(),2)=0</formula>
    </cfRule>
  </conditionalFormatting>
  <conditionalFormatting sqref="H50">
    <cfRule type="expression" dxfId="306" priority="100">
      <formula>MOD(ROW(),2)=0</formula>
    </cfRule>
  </conditionalFormatting>
  <conditionalFormatting sqref="J50">
    <cfRule type="expression" dxfId="305" priority="99">
      <formula>MOD(ROW(),2)=0</formula>
    </cfRule>
  </conditionalFormatting>
  <conditionalFormatting sqref="L50">
    <cfRule type="expression" dxfId="304" priority="98">
      <formula>MOD(ROW(),2)=0</formula>
    </cfRule>
  </conditionalFormatting>
  <conditionalFormatting sqref="J51">
    <cfRule type="expression" dxfId="303" priority="97">
      <formula>MOD(ROW(),2)=0</formula>
    </cfRule>
  </conditionalFormatting>
  <conditionalFormatting sqref="L51">
    <cfRule type="expression" dxfId="302" priority="96">
      <formula>MOD(ROW(),2)=0</formula>
    </cfRule>
  </conditionalFormatting>
  <conditionalFormatting sqref="D51">
    <cfRule type="expression" dxfId="301" priority="95">
      <formula>MOD(ROW(),2)=0</formula>
    </cfRule>
  </conditionalFormatting>
  <conditionalFormatting sqref="F53">
    <cfRule type="expression" dxfId="300" priority="94">
      <formula>MOD(ROW(),2)=0</formula>
    </cfRule>
  </conditionalFormatting>
  <conditionalFormatting sqref="L53">
    <cfRule type="expression" dxfId="299" priority="93">
      <formula>MOD(ROW(),2)=0</formula>
    </cfRule>
  </conditionalFormatting>
  <conditionalFormatting sqref="F54">
    <cfRule type="expression" dxfId="298" priority="92">
      <formula>MOD(ROW(),2)=0</formula>
    </cfRule>
  </conditionalFormatting>
  <conditionalFormatting sqref="L54">
    <cfRule type="expression" dxfId="297" priority="91">
      <formula>MOD(ROW(),2)=0</formula>
    </cfRule>
  </conditionalFormatting>
  <conditionalFormatting sqref="J57">
    <cfRule type="expression" dxfId="296" priority="90">
      <formula>MOD(ROW(),2)=0</formula>
    </cfRule>
  </conditionalFormatting>
  <conditionalFormatting sqref="L57">
    <cfRule type="expression" dxfId="295" priority="89">
      <formula>MOD(ROW(),2)=0</formula>
    </cfRule>
  </conditionalFormatting>
  <conditionalFormatting sqref="J59">
    <cfRule type="expression" dxfId="294" priority="88">
      <formula>MOD(ROW(),2)=0</formula>
    </cfRule>
  </conditionalFormatting>
  <conditionalFormatting sqref="L59">
    <cfRule type="expression" dxfId="293" priority="87">
      <formula>MOD(ROW(),2)=0</formula>
    </cfRule>
  </conditionalFormatting>
  <conditionalFormatting sqref="F61">
    <cfRule type="expression" dxfId="292" priority="86">
      <formula>MOD(ROW(),2)=0</formula>
    </cfRule>
  </conditionalFormatting>
  <conditionalFormatting sqref="H61">
    <cfRule type="expression" dxfId="291" priority="85">
      <formula>MOD(ROW(),2)=0</formula>
    </cfRule>
  </conditionalFormatting>
  <conditionalFormatting sqref="L61">
    <cfRule type="expression" dxfId="290" priority="84">
      <formula>MOD(ROW(),2)=0</formula>
    </cfRule>
  </conditionalFormatting>
  <conditionalFormatting sqref="F62">
    <cfRule type="expression" dxfId="289" priority="83">
      <formula>MOD(ROW(),2)=0</formula>
    </cfRule>
  </conditionalFormatting>
  <conditionalFormatting sqref="L62">
    <cfRule type="expression" dxfId="288" priority="82">
      <formula>MOD(ROW(),2)=0</formula>
    </cfRule>
  </conditionalFormatting>
  <conditionalFormatting sqref="F63">
    <cfRule type="expression" dxfId="287" priority="81">
      <formula>MOD(ROW(),2)=0</formula>
    </cfRule>
  </conditionalFormatting>
  <conditionalFormatting sqref="H63">
    <cfRule type="expression" dxfId="286" priority="80">
      <formula>MOD(ROW(),2)=0</formula>
    </cfRule>
  </conditionalFormatting>
  <conditionalFormatting sqref="J63">
    <cfRule type="expression" dxfId="285" priority="79">
      <formula>MOD(ROW(),2)=0</formula>
    </cfRule>
  </conditionalFormatting>
  <conditionalFormatting sqref="L63">
    <cfRule type="expression" dxfId="284" priority="78">
      <formula>MOD(ROW(),2)=0</formula>
    </cfRule>
  </conditionalFormatting>
  <conditionalFormatting sqref="F65">
    <cfRule type="expression" dxfId="283" priority="77">
      <formula>MOD(ROW(),2)=0</formula>
    </cfRule>
  </conditionalFormatting>
  <conditionalFormatting sqref="H65">
    <cfRule type="expression" dxfId="282" priority="76">
      <formula>MOD(ROW(),2)=0</formula>
    </cfRule>
  </conditionalFormatting>
  <conditionalFormatting sqref="J65">
    <cfRule type="expression" dxfId="281" priority="75">
      <formula>MOD(ROW(),2)=0</formula>
    </cfRule>
  </conditionalFormatting>
  <conditionalFormatting sqref="J66">
    <cfRule type="expression" dxfId="280" priority="74">
      <formula>MOD(ROW(),2)=0</formula>
    </cfRule>
  </conditionalFormatting>
  <conditionalFormatting sqref="L66">
    <cfRule type="expression" dxfId="279" priority="73">
      <formula>MOD(ROW(),2)=0</formula>
    </cfRule>
  </conditionalFormatting>
  <conditionalFormatting sqref="H67">
    <cfRule type="expression" dxfId="278" priority="72">
      <formula>MOD(ROW(),2)=0</formula>
    </cfRule>
  </conditionalFormatting>
  <conditionalFormatting sqref="J67">
    <cfRule type="expression" dxfId="277" priority="71">
      <formula>MOD(ROW(),2)=0</formula>
    </cfRule>
  </conditionalFormatting>
  <conditionalFormatting sqref="L67">
    <cfRule type="expression" dxfId="276" priority="70">
      <formula>MOD(ROW(),2)=0</formula>
    </cfRule>
  </conditionalFormatting>
  <conditionalFormatting sqref="H68">
    <cfRule type="expression" dxfId="275" priority="69">
      <formula>MOD(ROW(),2)=0</formula>
    </cfRule>
  </conditionalFormatting>
  <conditionalFormatting sqref="L68">
    <cfRule type="expression" dxfId="274" priority="68">
      <formula>MOD(ROW(),2)=0</formula>
    </cfRule>
  </conditionalFormatting>
  <conditionalFormatting sqref="F70">
    <cfRule type="expression" dxfId="273" priority="67">
      <formula>MOD(ROW(),2)=0</formula>
    </cfRule>
  </conditionalFormatting>
  <conditionalFormatting sqref="J70">
    <cfRule type="expression" dxfId="272" priority="66">
      <formula>MOD(ROW(),2)=0</formula>
    </cfRule>
  </conditionalFormatting>
  <conditionalFormatting sqref="L70">
    <cfRule type="expression" dxfId="271" priority="65">
      <formula>MOD(ROW(),2)=0</formula>
    </cfRule>
  </conditionalFormatting>
  <conditionalFormatting sqref="F71">
    <cfRule type="expression" dxfId="270" priority="64">
      <formula>MOD(ROW(),2)=0</formula>
    </cfRule>
  </conditionalFormatting>
  <conditionalFormatting sqref="L71">
    <cfRule type="expression" dxfId="269" priority="63">
      <formula>MOD(ROW(),2)=0</formula>
    </cfRule>
  </conditionalFormatting>
  <conditionalFormatting sqref="J72">
    <cfRule type="expression" dxfId="268" priority="62">
      <formula>MOD(ROW(),2)=0</formula>
    </cfRule>
  </conditionalFormatting>
  <conditionalFormatting sqref="L72">
    <cfRule type="expression" dxfId="267" priority="61">
      <formula>MOD(ROW(),2)=0</formula>
    </cfRule>
  </conditionalFormatting>
  <conditionalFormatting sqref="F73">
    <cfRule type="expression" dxfId="266" priority="60">
      <formula>MOD(ROW(),2)=0</formula>
    </cfRule>
  </conditionalFormatting>
  <conditionalFormatting sqref="L73">
    <cfRule type="expression" dxfId="265" priority="59">
      <formula>MOD(ROW(),2)=0</formula>
    </cfRule>
  </conditionalFormatting>
  <conditionalFormatting sqref="F74">
    <cfRule type="expression" dxfId="264" priority="58">
      <formula>MOD(ROW(),2)=0</formula>
    </cfRule>
  </conditionalFormatting>
  <conditionalFormatting sqref="L74">
    <cfRule type="expression" dxfId="263" priority="57">
      <formula>MOD(ROW(),2)=0</formula>
    </cfRule>
  </conditionalFormatting>
  <conditionalFormatting sqref="F77">
    <cfRule type="expression" dxfId="262" priority="56">
      <formula>MOD(ROW(),2)=0</formula>
    </cfRule>
  </conditionalFormatting>
  <conditionalFormatting sqref="H77">
    <cfRule type="expression" dxfId="261" priority="55">
      <formula>MOD(ROW(),2)=0</formula>
    </cfRule>
  </conditionalFormatting>
  <conditionalFormatting sqref="J77">
    <cfRule type="expression" dxfId="260" priority="54">
      <formula>MOD(ROW(),2)=0</formula>
    </cfRule>
  </conditionalFormatting>
  <conditionalFormatting sqref="L77">
    <cfRule type="expression" dxfId="259" priority="53">
      <formula>MOD(ROW(),2)=0</formula>
    </cfRule>
  </conditionalFormatting>
  <conditionalFormatting sqref="J78">
    <cfRule type="expression" dxfId="258" priority="52">
      <formula>MOD(ROW(),2)=0</formula>
    </cfRule>
  </conditionalFormatting>
  <conditionalFormatting sqref="L78">
    <cfRule type="expression" dxfId="257" priority="51">
      <formula>MOD(ROW(),2)=0</formula>
    </cfRule>
  </conditionalFormatting>
  <conditionalFormatting sqref="F79">
    <cfRule type="expression" dxfId="256" priority="50">
      <formula>MOD(ROW(),2)=0</formula>
    </cfRule>
  </conditionalFormatting>
  <conditionalFormatting sqref="H79">
    <cfRule type="expression" dxfId="255" priority="49">
      <formula>MOD(ROW(),2)=0</formula>
    </cfRule>
  </conditionalFormatting>
  <conditionalFormatting sqref="J79">
    <cfRule type="expression" dxfId="254" priority="48">
      <formula>MOD(ROW(),2)=0</formula>
    </cfRule>
  </conditionalFormatting>
  <conditionalFormatting sqref="L79">
    <cfRule type="expression" dxfId="253" priority="47">
      <formula>MOD(ROW(),2)=0</formula>
    </cfRule>
  </conditionalFormatting>
  <conditionalFormatting sqref="H85">
    <cfRule type="expression" dxfId="252" priority="46">
      <formula>MOD(ROW(),2)=0</formula>
    </cfRule>
  </conditionalFormatting>
  <conditionalFormatting sqref="L85">
    <cfRule type="expression" dxfId="251" priority="45">
      <formula>MOD(ROW(),2)=0</formula>
    </cfRule>
  </conditionalFormatting>
  <conditionalFormatting sqref="H86">
    <cfRule type="expression" dxfId="250" priority="44">
      <formula>MOD(ROW(),2)=0</formula>
    </cfRule>
  </conditionalFormatting>
  <conditionalFormatting sqref="L86">
    <cfRule type="expression" dxfId="249" priority="43">
      <formula>MOD(ROW(),2)=0</formula>
    </cfRule>
  </conditionalFormatting>
  <conditionalFormatting sqref="H88">
    <cfRule type="expression" dxfId="248" priority="42">
      <formula>MOD(ROW(),2)=0</formula>
    </cfRule>
  </conditionalFormatting>
  <conditionalFormatting sqref="L88">
    <cfRule type="expression" dxfId="247" priority="41">
      <formula>MOD(ROW(),2)=0</formula>
    </cfRule>
  </conditionalFormatting>
  <conditionalFormatting sqref="H89">
    <cfRule type="expression" dxfId="246" priority="40">
      <formula>MOD(ROW(),2)=0</formula>
    </cfRule>
  </conditionalFormatting>
  <conditionalFormatting sqref="L89">
    <cfRule type="expression" dxfId="245" priority="39">
      <formula>MOD(ROW(),2)=0</formula>
    </cfRule>
  </conditionalFormatting>
  <conditionalFormatting sqref="F92">
    <cfRule type="expression" dxfId="244" priority="38">
      <formula>MOD(ROW(),2)=0</formula>
    </cfRule>
  </conditionalFormatting>
  <conditionalFormatting sqref="L92">
    <cfRule type="expression" dxfId="243" priority="37">
      <formula>MOD(ROW(),2)=0</formula>
    </cfRule>
  </conditionalFormatting>
  <conditionalFormatting sqref="F93">
    <cfRule type="expression" dxfId="242" priority="36">
      <formula>MOD(ROW(),2)=0</formula>
    </cfRule>
  </conditionalFormatting>
  <conditionalFormatting sqref="L93">
    <cfRule type="expression" dxfId="241" priority="35">
      <formula>MOD(ROW(),2)=0</formula>
    </cfRule>
  </conditionalFormatting>
  <conditionalFormatting sqref="J100">
    <cfRule type="expression" dxfId="240" priority="34">
      <formula>MOD(ROW(),2)=0</formula>
    </cfRule>
  </conditionalFormatting>
  <conditionalFormatting sqref="L100">
    <cfRule type="expression" dxfId="239" priority="33">
      <formula>MOD(ROW(),2)=0</formula>
    </cfRule>
  </conditionalFormatting>
  <conditionalFormatting sqref="H101">
    <cfRule type="expression" dxfId="238" priority="32">
      <formula>MOD(ROW(),2)=0</formula>
    </cfRule>
  </conditionalFormatting>
  <conditionalFormatting sqref="L101">
    <cfRule type="expression" dxfId="237" priority="31">
      <formula>MOD(ROW(),2)=0</formula>
    </cfRule>
  </conditionalFormatting>
  <conditionalFormatting sqref="H102">
    <cfRule type="expression" dxfId="236" priority="30">
      <formula>MOD(ROW(),2)=0</formula>
    </cfRule>
  </conditionalFormatting>
  <conditionalFormatting sqref="J102">
    <cfRule type="expression" dxfId="235" priority="29">
      <formula>MOD(ROW(),2)=0</formula>
    </cfRule>
  </conditionalFormatting>
  <conditionalFormatting sqref="L102">
    <cfRule type="expression" dxfId="234" priority="28">
      <formula>MOD(ROW(),2)=0</formula>
    </cfRule>
  </conditionalFormatting>
  <conditionalFormatting sqref="F105">
    <cfRule type="expression" dxfId="233" priority="27">
      <formula>MOD(ROW(),2)=0</formula>
    </cfRule>
  </conditionalFormatting>
  <conditionalFormatting sqref="L105">
    <cfRule type="expression" dxfId="232" priority="26">
      <formula>MOD(ROW(),2)=0</formula>
    </cfRule>
  </conditionalFormatting>
  <conditionalFormatting sqref="F106">
    <cfRule type="expression" dxfId="231" priority="25">
      <formula>MOD(ROW(),2)=0</formula>
    </cfRule>
  </conditionalFormatting>
  <conditionalFormatting sqref="L106">
    <cfRule type="expression" dxfId="230" priority="24">
      <formula>MOD(ROW(),2)=0</formula>
    </cfRule>
  </conditionalFormatting>
  <conditionalFormatting sqref="H109">
    <cfRule type="expression" dxfId="229" priority="23">
      <formula>MOD(ROW(),2)=0</formula>
    </cfRule>
  </conditionalFormatting>
  <conditionalFormatting sqref="L109">
    <cfRule type="expression" dxfId="228" priority="22">
      <formula>MOD(ROW(),2)=0</formula>
    </cfRule>
  </conditionalFormatting>
  <conditionalFormatting sqref="H110">
    <cfRule type="expression" dxfId="227" priority="21">
      <formula>MOD(ROW(),2)=0</formula>
    </cfRule>
  </conditionalFormatting>
  <conditionalFormatting sqref="L110">
    <cfRule type="expression" dxfId="226" priority="20">
      <formula>MOD(ROW(),2)=0</formula>
    </cfRule>
  </conditionalFormatting>
  <conditionalFormatting sqref="A15:B15">
    <cfRule type="expression" dxfId="225" priority="7">
      <formula>MOD(ROW(),2)=0</formula>
    </cfRule>
  </conditionalFormatting>
  <conditionalFormatting sqref="A17:B17">
    <cfRule type="expression" dxfId="224" priority="6">
      <formula>MOD(ROW(),2)=0</formula>
    </cfRule>
  </conditionalFormatting>
  <conditionalFormatting sqref="C17:D17">
    <cfRule type="expression" dxfId="223" priority="5">
      <formula>MOD(ROW(),2)=0</formula>
    </cfRule>
  </conditionalFormatting>
  <conditionalFormatting sqref="E78:F78 E72:F72 E48:F48 E32:F32 E23:F23 E19:F19 E15:F17 E12:F12">
    <cfRule type="expression" dxfId="222" priority="4">
      <formula>MOD(ROW(),2)=0</formula>
    </cfRule>
  </conditionalFormatting>
  <conditionalFormatting sqref="G78:H78 G23:H23 G17:H17 G12:H13">
    <cfRule type="expression" dxfId="221" priority="3">
      <formula>MOD(ROW(),2)=0</formula>
    </cfRule>
  </conditionalFormatting>
  <conditionalFormatting sqref="I17:J17 I15:J15 I13:J13">
    <cfRule type="expression" dxfId="220" priority="2">
      <formula>MOD(ROW(),2)=0</formula>
    </cfRule>
  </conditionalFormatting>
  <conditionalFormatting sqref="K94:L94 K65:L65 K48:L49 K15:L18 K12:L13">
    <cfRule type="expression" dxfId="219" priority="1">
      <formula>MOD(ROW(),2)=0</formula>
    </cfRule>
  </conditionalFormatting>
  <pageMargins left="0.51181102362204722" right="0.51181102362204722"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VO_1</vt:lpstr>
      <vt:lpstr>VO_2</vt:lpstr>
      <vt:lpstr>VO_3</vt:lpstr>
      <vt:lpstr>VO_4 </vt:lpstr>
      <vt:lpstr>T1_1</vt:lpstr>
      <vt:lpstr>T2_1</vt:lpstr>
      <vt:lpstr>T3_1</vt:lpstr>
      <vt:lpstr>T4_1</vt:lpstr>
      <vt:lpstr>T5_1</vt:lpstr>
      <vt:lpstr>T6_1</vt:lpstr>
      <vt:lpstr>T7_1</vt:lpstr>
      <vt:lpstr>VO_5</vt:lpstr>
      <vt:lpstr>T2_1!Drucktitel</vt:lpstr>
      <vt:lpstr>T3_1!Drucktitel</vt:lpstr>
      <vt:lpstr>T4_1!Drucktitel</vt:lpstr>
      <vt:lpstr>T5_1!Drucktitel</vt:lpstr>
      <vt:lpstr>T6_1!Drucktitel</vt:lpstr>
      <vt:lpstr>T4_1!Print_Titles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2019-10-17T05:22:52Z</cp:lastPrinted>
  <dcterms:created xsi:type="dcterms:W3CDTF">2013-09-30T11:11:26Z</dcterms:created>
  <dcterms:modified xsi:type="dcterms:W3CDTF">2019-10-17T05:24:29Z</dcterms:modified>
  <cp:category>LIS-Bericht</cp:category>
</cp:coreProperties>
</file>