
<file path=[Content_Types].xml><?xml version="1.0" encoding="utf-8"?>
<Types xmlns="http://schemas.openxmlformats.org/package/2006/content-types">
  <Default Extension="bin" ContentType="application/vnd.openxmlformats-officedocument.spreadsheetml.printerSettings"/>
  <Default Extension="WMF" ContentType="image/x-wmf"/>
  <Default Extension="jpeg" ContentType="image/jpe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5" yWindow="0" windowWidth="27510" windowHeight="14190"/>
  </bookViews>
  <sheets>
    <sheet name="VO_1" sheetId="5" r:id="rId1"/>
    <sheet name="VO_2" sheetId="6" r:id="rId2"/>
    <sheet name="VO_3" sheetId="7" r:id="rId3"/>
    <sheet name="VO_4" sheetId="20" r:id="rId4"/>
    <sheet name="T0_1" sheetId="19" r:id="rId5"/>
    <sheet name="T1_1" sheetId="10" r:id="rId6"/>
    <sheet name="T2_1" sheetId="11" r:id="rId7"/>
    <sheet name="T3_1" sheetId="12" r:id="rId8"/>
    <sheet name="T4_1" sheetId="13" r:id="rId9"/>
    <sheet name="T5_1" sheetId="14" r:id="rId10"/>
    <sheet name="T6_1" sheetId="15" r:id="rId11"/>
    <sheet name="T7_1" sheetId="16" r:id="rId12"/>
    <sheet name="VO_5" sheetId="9" r:id="rId13"/>
  </sheets>
  <definedNames>
    <definedName name="_Fill" localSheetId="11" hidden="1">#REF!</definedName>
    <definedName name="_Fill" localSheetId="1" hidden="1">#REF!</definedName>
    <definedName name="_Fill" localSheetId="3" hidden="1">#REF!</definedName>
    <definedName name="_Fill" hidden="1">#REF!</definedName>
    <definedName name="_xlnm._FilterDatabase" localSheetId="5" hidden="1">T1_1!$A$9:$Z$364</definedName>
    <definedName name="_xlnm._FilterDatabase" localSheetId="6" hidden="1">T2_1!$A$9:$AD$112</definedName>
    <definedName name="_xlnm._FilterDatabase" localSheetId="7" hidden="1">T3_1!$A$9:$AD$54</definedName>
    <definedName name="_xlnm._FilterDatabase" localSheetId="9" hidden="1">T5_1!$A$10:$Z$113</definedName>
    <definedName name="_MatMult_AxB" localSheetId="11" hidden="1">#REF!</definedName>
    <definedName name="_MatMult_AxB" localSheetId="1" hidden="1">#REF!</definedName>
    <definedName name="_MatMult_AxB" localSheetId="3" hidden="1">#REF!</definedName>
    <definedName name="_MatMult_AxB" hidden="1">#REF!</definedName>
    <definedName name="BB" localSheetId="3">#REF!</definedName>
    <definedName name="BB">#REF!</definedName>
    <definedName name="BE">#REF!</definedName>
    <definedName name="BW">#REF!</definedName>
    <definedName name="BY">#REF!</definedName>
    <definedName name="cf">#REF!</definedName>
    <definedName name="d" hidden="1">#REF!</definedName>
    <definedName name="Diagramm_Rechtsformen">#REF!</definedName>
    <definedName name="_xlnm.Print_Titles" localSheetId="5">T1_1!$1:$9</definedName>
    <definedName name="_xlnm.Print_Titles" localSheetId="6">T2_1!$1:$9</definedName>
    <definedName name="_xlnm.Print_Titles" localSheetId="7">T3_1!$1:$9</definedName>
    <definedName name="_xlnm.Print_Titles" localSheetId="8">T4_1!$1:$9</definedName>
    <definedName name="_xlnm.Print_Titles" localSheetId="9">T5_1!$1:$10</definedName>
    <definedName name="ende" localSheetId="3">#REF!</definedName>
    <definedName name="ende">#REF!</definedName>
    <definedName name="euro" localSheetId="3" hidden="1">#REF!</definedName>
    <definedName name="euro" hidden="1">#REF!</definedName>
    <definedName name="fdf" localSheetId="3" hidden="1">#REF!</definedName>
    <definedName name="fdf" hidden="1">#REF!</definedName>
    <definedName name="fg" hidden="1">#REF!</definedName>
    <definedName name="HB">#REF!</definedName>
    <definedName name="HE">#REF!</definedName>
    <definedName name="HH">#REF!</definedName>
    <definedName name="Kreisergebnisse_311299">#REF!</definedName>
    <definedName name="MV">#REF!</definedName>
    <definedName name="n">#REF!</definedName>
    <definedName name="NS">#REF!</definedName>
    <definedName name="nu" hidden="1">#REF!</definedName>
    <definedName name="NW">#REF!</definedName>
    <definedName name="RF">#REF!</definedName>
    <definedName name="RF_ausf">#REF!</definedName>
    <definedName name="RP">#REF!</definedName>
    <definedName name="SH">#REF!</definedName>
    <definedName name="SL">#REF!</definedName>
    <definedName name="SN">#REF!</definedName>
    <definedName name="ST">#REF!</definedName>
    <definedName name="tgf">#REF!</definedName>
    <definedName name="TH">#REF!</definedName>
    <definedName name="Z_1004_Abruf_aus_Zeitreihe_variabel">#REF!</definedName>
  </definedNames>
  <calcPr calcId="145621"/>
</workbook>
</file>

<file path=xl/sharedStrings.xml><?xml version="1.0" encoding="utf-8"?>
<sst xmlns="http://schemas.openxmlformats.org/spreadsheetml/2006/main" count="3343" uniqueCount="907">
  <si>
    <t>K</t>
  </si>
  <si>
    <t>H</t>
  </si>
  <si>
    <t>Statistisches Amt</t>
  </si>
  <si>
    <t>für Hamburg und Schleswig-Holstein</t>
  </si>
  <si>
    <t>STATISTISCHER BERICHT</t>
  </si>
  <si>
    <t>Die Umsätze der steuerpflichtigen</t>
  </si>
  <si>
    <t>Unternehmen in Schleswig-Holstein</t>
  </si>
  <si>
    <t>Impressum</t>
  </si>
  <si>
    <t>Statistische Berichte</t>
  </si>
  <si>
    <t>Herausgeber:</t>
  </si>
  <si>
    <t>Statistisches Amt für Hamburg und Schleswig-Holstein</t>
  </si>
  <si>
    <t>– Anstalt des öffentlichen Rechts –</t>
  </si>
  <si>
    <t>Steckelhörn 12</t>
  </si>
  <si>
    <t>20457 Hamburg</t>
  </si>
  <si>
    <t>Auskunft zu dieser Veröffentlichung:</t>
  </si>
  <si>
    <t>Dr. Margarete Haberhauer</t>
  </si>
  <si>
    <t>Telefon:</t>
  </si>
  <si>
    <t>0431 6895-9252</t>
  </si>
  <si>
    <t>E-Mail:</t>
  </si>
  <si>
    <t>steuern@statistik-nord.de</t>
  </si>
  <si>
    <t>Auskunftsdienst:</t>
  </si>
  <si>
    <t xml:space="preserve">E-Mail: </t>
  </si>
  <si>
    <t>info@statistik-nord.de</t>
  </si>
  <si>
    <t xml:space="preserve">Auskünfte: </t>
  </si>
  <si>
    <t xml:space="preserve">040 42831-1766 </t>
  </si>
  <si>
    <t>0431 6895-9393</t>
  </si>
  <si>
    <t xml:space="preserve">Internet: </t>
  </si>
  <si>
    <t>www.statistik-nord.de</t>
  </si>
  <si>
    <t xml:space="preserve">© Statistisches Amt für Hamburg und Schleswig-Holstein, Hamburg 2013          </t>
  </si>
  <si>
    <t>Auszugsweise Vervielfältigung und Verbreitung mit Quellenangabe gestattet.</t>
  </si>
  <si>
    <t>Sofern in den Produkten auf das Vorhandensein von Copyrightrechten Dritter hingewiesen wird, 
sind die in deren Produkten ausgewiesenen Copyrightbestimmungen zu wahren. 
Alle übrigen Rechte bleiben vorbehalten.</t>
  </si>
  <si>
    <t>Zeichenerklärung:</t>
  </si>
  <si>
    <t>weniger als die Hälfte von 1 in der letzten besetzten Stelle, jedoch mehr als nichts</t>
  </si>
  <si>
    <t>–</t>
  </si>
  <si>
    <t>nichts vorhanden (genau Null)</t>
  </si>
  <si>
    <t>···</t>
  </si>
  <si>
    <t>Angabe fällt später an</t>
  </si>
  <si>
    <t>·</t>
  </si>
  <si>
    <t>Zahlenwert unbekannt oder geheim zu halten</t>
  </si>
  <si>
    <t>×</t>
  </si>
  <si>
    <t>Tabellenfach gesperrt, weil Aussage nicht sinnvoll</t>
  </si>
  <si>
    <t xml:space="preserve">a. n. g. </t>
  </si>
  <si>
    <t>anderweitig nicht genannt</t>
  </si>
  <si>
    <t>u. dgl.</t>
  </si>
  <si>
    <t>und dergleichen</t>
  </si>
  <si>
    <t>( )</t>
  </si>
  <si>
    <t>Zahlenwert mit eingeschränkter Aussagefähigkeit</t>
  </si>
  <si>
    <t>/</t>
  </si>
  <si>
    <t>Zahlenwert nicht sicher genug</t>
  </si>
  <si>
    <t>Inhaltsverzeichnis</t>
  </si>
  <si>
    <t>Seite</t>
  </si>
  <si>
    <t>4</t>
  </si>
  <si>
    <t>Tabellen</t>
  </si>
  <si>
    <t>1</t>
  </si>
  <si>
    <t xml:space="preserve">Umsatzsteuerpflichtige, deren steuerbarer Umsatz und Umsatzsteuervorauszahlung </t>
  </si>
  <si>
    <t xml:space="preserve">Umsatzsteuerpflichtige und deren Lieferungen und Leistungen </t>
  </si>
  <si>
    <t>3</t>
  </si>
  <si>
    <t>5</t>
  </si>
  <si>
    <t xml:space="preserve">Umsatzsteuerpflichtige, deren steuerbarer Umsatz und Umsatzsteuervorauszahlung 
</t>
  </si>
  <si>
    <t>Steuer-
pflich-
tige</t>
  </si>
  <si>
    <t>Steuerbarer Umsatz</t>
  </si>
  <si>
    <t>Umsatzsteuer vor Abzug
der Vorsteuer</t>
  </si>
  <si>
    <t>Abzieh-
bare
Vorsteuer</t>
  </si>
  <si>
    <t>Umsatz-
steuer-
voraus-
zahlung</t>
  </si>
  <si>
    <t>insgesamt</t>
  </si>
  <si>
    <t>Anzahl</t>
  </si>
  <si>
    <t>1 000 Euro</t>
  </si>
  <si>
    <t xml:space="preserve"> </t>
  </si>
  <si>
    <t>A</t>
  </si>
  <si>
    <t>Land- und Forstwirtschaft, Fischerei</t>
  </si>
  <si>
    <t>01</t>
  </si>
  <si>
    <t>Landwirtschaft, Jagd und damit verbundene Tätigkeiten</t>
  </si>
  <si>
    <t>01.1</t>
  </si>
  <si>
    <t>Anbau einjähriger Pflanzen</t>
  </si>
  <si>
    <t>01.2</t>
  </si>
  <si>
    <t>Anbau mehrjähriger Pflanzen</t>
  </si>
  <si>
    <t>01.3</t>
  </si>
  <si>
    <t>Betrieb von Baumschulen sowie Anbau
von Pflanzen zu Vermehrungszwecken</t>
  </si>
  <si>
    <t>01.4</t>
  </si>
  <si>
    <t>Tierhaltung</t>
  </si>
  <si>
    <t>01.5</t>
  </si>
  <si>
    <t>Gemischte Landwirtschaft</t>
  </si>
  <si>
    <t>01.6</t>
  </si>
  <si>
    <t>Erbringung von landwirtschaftlichen
Dienstleistungen</t>
  </si>
  <si>
    <t>01.7</t>
  </si>
  <si>
    <t>Jagd, Fallenstellerei und damit verbundene Tätigkeiten</t>
  </si>
  <si>
    <t>02</t>
  </si>
  <si>
    <t>Forstwirtschaft und Holzeinschlag</t>
  </si>
  <si>
    <t>02.1</t>
  </si>
  <si>
    <t xml:space="preserve">Forstwirtschaft </t>
  </si>
  <si>
    <t>02.2</t>
  </si>
  <si>
    <t>Holzeinschlag</t>
  </si>
  <si>
    <t>02.3</t>
  </si>
  <si>
    <t>Sammeln von wild wachsenden
Produkten (ohne Holz)</t>
  </si>
  <si>
    <t>02.4</t>
  </si>
  <si>
    <t>Erbringung von Dienstleistungen für
Forstwirtschaft und Holzeinschlag</t>
  </si>
  <si>
    <t>03</t>
  </si>
  <si>
    <t>Fischerei und Aquakultur</t>
  </si>
  <si>
    <t>03.1</t>
  </si>
  <si>
    <t>Fischerei</t>
  </si>
  <si>
    <t>03.2</t>
  </si>
  <si>
    <t>Aquakultur</t>
  </si>
  <si>
    <t>B</t>
  </si>
  <si>
    <t>Bergbau und Gewinnung von Steinen und Erden</t>
  </si>
  <si>
    <t>05</t>
  </si>
  <si>
    <t>Kohlenbergbau</t>
  </si>
  <si>
    <t>05.1</t>
  </si>
  <si>
    <t>Steinkohlenbergbau</t>
  </si>
  <si>
    <t>05.2</t>
  </si>
  <si>
    <t>Braunkohlenbergbau</t>
  </si>
  <si>
    <t>06</t>
  </si>
  <si>
    <t>Gewinnung von Erdöl und Erdgas</t>
  </si>
  <si>
    <t>06.1</t>
  </si>
  <si>
    <t>Gewinnung von Erdöl</t>
  </si>
  <si>
    <t>06.2</t>
  </si>
  <si>
    <t>Gewinnung von Erdgas</t>
  </si>
  <si>
    <t>07</t>
  </si>
  <si>
    <t>Erzbergbau</t>
  </si>
  <si>
    <t>07.1</t>
  </si>
  <si>
    <t>Eisenerzbergbau</t>
  </si>
  <si>
    <t>07.2</t>
  </si>
  <si>
    <t>Nichteisenhaltiger Metallerzbergbau</t>
  </si>
  <si>
    <t>08</t>
  </si>
  <si>
    <t>Gewinnung von Steinen und Erden, sonstiger Bergbau</t>
  </si>
  <si>
    <t>08.1</t>
  </si>
  <si>
    <t>Gewinnung von Natursteinen, Kies, 
Sand, Ton und Kaolin</t>
  </si>
  <si>
    <t>08.9</t>
  </si>
  <si>
    <t>Sonstiger Bergbau; Gewinnung von Steinen und Erden a. n. g.</t>
  </si>
  <si>
    <t>09</t>
  </si>
  <si>
    <t>Erbringung von Dienstl. für den Bergbau
und für die Gewinnung von Steinen 
und Erden</t>
  </si>
  <si>
    <t>09.1</t>
  </si>
  <si>
    <t>Erbringung von Dienstleistungen für die 
Gewinnung von Erdöl und Erdgas</t>
  </si>
  <si>
    <t>09.9</t>
  </si>
  <si>
    <t>Erbringung von Dienstleistungen für den 
sonstigen Bergbau und die Gewinnung 
von Steinen und Erden</t>
  </si>
  <si>
    <t>C</t>
  </si>
  <si>
    <t>Verarbeitendes Gewerbe</t>
  </si>
  <si>
    <t>10</t>
  </si>
  <si>
    <t>Herst. von Nahrungs- und Futtermitteln</t>
  </si>
  <si>
    <t>10.1</t>
  </si>
  <si>
    <t>Schlachten und Fleischverarbeitung</t>
  </si>
  <si>
    <t>10.2</t>
  </si>
  <si>
    <t>Fischverarbeitung</t>
  </si>
  <si>
    <t>10.3</t>
  </si>
  <si>
    <t>Obst- und Gemüseverarbeitung</t>
  </si>
  <si>
    <t>10.4</t>
  </si>
  <si>
    <t>Herstellung von pflanzlichen und 
tierischen Ölen und Fetten</t>
  </si>
  <si>
    <t>10.5</t>
  </si>
  <si>
    <t>Milchverarbeitung</t>
  </si>
  <si>
    <t>10.6</t>
  </si>
  <si>
    <t>Mahl- und Schälmühlen, Herstellung von Stärke und Stärkeerzeugnissen</t>
  </si>
  <si>
    <t>10.7</t>
  </si>
  <si>
    <t>Herstellung von Back- und Teigwaren</t>
  </si>
  <si>
    <t>10.8</t>
  </si>
  <si>
    <t>Herstellung v. sonstigen Nahrungsmitteln</t>
  </si>
  <si>
    <t>10.9</t>
  </si>
  <si>
    <t>Herstellung von Futtermitteln</t>
  </si>
  <si>
    <t>11</t>
  </si>
  <si>
    <t>Getränkeherstellung</t>
  </si>
  <si>
    <t>12</t>
  </si>
  <si>
    <t>Tabakverarbeitung</t>
  </si>
  <si>
    <t>13</t>
  </si>
  <si>
    <t>Herstellung von Textilien</t>
  </si>
  <si>
    <t>13.1</t>
  </si>
  <si>
    <t>Spinnstoffaufbereitung und Spinnerei</t>
  </si>
  <si>
    <t>13.2</t>
  </si>
  <si>
    <t>Weberei</t>
  </si>
  <si>
    <t>13.3</t>
  </si>
  <si>
    <t>Veredlung von Textilien und Bekleidung</t>
  </si>
  <si>
    <t>13.9</t>
  </si>
  <si>
    <t>Herstellung von sonstigen Textilwaren</t>
  </si>
  <si>
    <t>14</t>
  </si>
  <si>
    <t>Herstellung von Bekleidung</t>
  </si>
  <si>
    <t>14.1</t>
  </si>
  <si>
    <t>Herstellung von Bekleidung (ohne Pelz-
bekleidung)</t>
  </si>
  <si>
    <t>14.2</t>
  </si>
  <si>
    <t>Herstellung von Pelzwaren</t>
  </si>
  <si>
    <t>14.3</t>
  </si>
  <si>
    <t>Herstellung von Bekleidung aus 
gewirktem und gestricktem Stoff</t>
  </si>
  <si>
    <t>15</t>
  </si>
  <si>
    <t>15.1</t>
  </si>
  <si>
    <t>Herstellung von Leder und Lederwaren 
(ohne Herstellung von Lederbekleidung)</t>
  </si>
  <si>
    <t>15.2</t>
  </si>
  <si>
    <t>Herstellung von Schuhen</t>
  </si>
  <si>
    <t>16</t>
  </si>
  <si>
    <t>Herstellung von Holz-, Flecht-, Korb- und Korkwaren (ohne Möbel)</t>
  </si>
  <si>
    <t>16.1</t>
  </si>
  <si>
    <t>Säge-, Hobel- und Holzimprägnierwerke</t>
  </si>
  <si>
    <t>16.2</t>
  </si>
  <si>
    <t>Herstellung von sonstigen Holz-, Kork-, 
Flecht- und Korbwaren (ohne Möbel)</t>
  </si>
  <si>
    <t>17</t>
  </si>
  <si>
    <t>Herstellung von Papier, Pappe und Waren daraus</t>
  </si>
  <si>
    <t>17.1</t>
  </si>
  <si>
    <t>Herstellung von Holz- u. Zellstoff, Papier, 
Karton und Pappe</t>
  </si>
  <si>
    <t>17.2</t>
  </si>
  <si>
    <t>Herstellung von Waren aus Papier,
Karton und Pappe</t>
  </si>
  <si>
    <t>18</t>
  </si>
  <si>
    <t>Herstellung von Druckerzeugnissen; 
Vervielfältigung von bespielten Ton-, 
Bild- und Datenträgern</t>
  </si>
  <si>
    <t>18.1</t>
  </si>
  <si>
    <t>Herstellung von Druckerzeugnissen</t>
  </si>
  <si>
    <t>18.2</t>
  </si>
  <si>
    <t>Vervielfältigung von bespielten Ton-, 
Bild- und Datenträgern</t>
  </si>
  <si>
    <t>19</t>
  </si>
  <si>
    <t>Kokerei und Mineralölverarbeitung</t>
  </si>
  <si>
    <t>19.1</t>
  </si>
  <si>
    <t>Kokerei</t>
  </si>
  <si>
    <t>19.2</t>
  </si>
  <si>
    <t>Mineralölverarbeitung</t>
  </si>
  <si>
    <t>20</t>
  </si>
  <si>
    <t>Herst. von chemischen Erzeugnissen</t>
  </si>
  <si>
    <t>20.1</t>
  </si>
  <si>
    <t>Herstellung von chem. Grundstoffen, 
Düngemitteln u. Stickstoffverbindungen, 
Kunststoffen in Primärformen und 
synth. Kautschuk in Primärformen</t>
  </si>
  <si>
    <t>20.2</t>
  </si>
  <si>
    <t>Herst. von Schädlingsbekämpfungs-,
Pflanzenschutz- und Desinfektionsmitteln</t>
  </si>
  <si>
    <t>20.3</t>
  </si>
  <si>
    <t>Herstellung von Anstrichmitteln, 
Druckfarben und Kitten</t>
  </si>
  <si>
    <t>20.4</t>
  </si>
  <si>
    <t>Herst. v. Seifen, Wasch-, Reinigungs- u.
Körperpflegemitteln sowie v. Duftstoffen</t>
  </si>
  <si>
    <t>20.5</t>
  </si>
  <si>
    <t>Herstellung von sonst. chemischen
Erzeugnissen</t>
  </si>
  <si>
    <t>20.6</t>
  </si>
  <si>
    <t>21</t>
  </si>
  <si>
    <t>Herstellung von pharmazeutischen 
Erzeugnissen</t>
  </si>
  <si>
    <t>21.1</t>
  </si>
  <si>
    <t>Herstellung von pharmazeutischen
Grundstoffen</t>
  </si>
  <si>
    <t>21.2</t>
  </si>
  <si>
    <t>Herst. von pharm. Spezialitäten und 
sonst. pharmazeutischen Erzeugnissen</t>
  </si>
  <si>
    <t>22</t>
  </si>
  <si>
    <t>Herst. von Gummi- und Kunststoffwaren</t>
  </si>
  <si>
    <t>22.1</t>
  </si>
  <si>
    <t>Herstellung von Gummiwaren</t>
  </si>
  <si>
    <t>22.2</t>
  </si>
  <si>
    <t>Herstellung von Kunststoffwaren</t>
  </si>
  <si>
    <t>23</t>
  </si>
  <si>
    <t>Herst. von Glas u. Glaswaren, Keramik, 
Verarbeitung von Steinen und Erden</t>
  </si>
  <si>
    <t>23.1</t>
  </si>
  <si>
    <t>Herstellung von Glas und Glaswaren</t>
  </si>
  <si>
    <t>23.2</t>
  </si>
  <si>
    <t>Herstellung von feuerfesten keramischen 
Werkstoffen und Waren</t>
  </si>
  <si>
    <t>23.3</t>
  </si>
  <si>
    <t>Herst. von keramischen Baumaterialien</t>
  </si>
  <si>
    <t>23.4</t>
  </si>
  <si>
    <t>Herstellung von sonstigen Porzellan- 
und keramischen Erzeugnissen</t>
  </si>
  <si>
    <t>23.5</t>
  </si>
  <si>
    <t>Herstellung von Zement, Kalk und
gebranntem Gips</t>
  </si>
  <si>
    <t>23.6</t>
  </si>
  <si>
    <t>Herstellung von Erzeugnissen aus 
Beton, Zement und Gips</t>
  </si>
  <si>
    <t>23.7</t>
  </si>
  <si>
    <t>Be- u. Verarbeitung von Naturwerk-
steinen und Natursteinen a. n. g.</t>
  </si>
  <si>
    <t>23.9</t>
  </si>
  <si>
    <t>Herst. von Schleifkörpern u. -mitteln auf 
Unterlage sowie sonst. Erzeugnissen aus 
nichtmetallischen Mineralien a. n. g.</t>
  </si>
  <si>
    <t>24</t>
  </si>
  <si>
    <t>Metallerzeugung und -bearbeitung</t>
  </si>
  <si>
    <t>24.1</t>
  </si>
  <si>
    <t>Erzeugung von Roheisen, Stahl und 
Ferrolegierungen</t>
  </si>
  <si>
    <t>24.2</t>
  </si>
  <si>
    <t>Herstellung von Stahlrohren, Rohrform-, 
Rohrverschluss- und Rohrverbindungs-
stücken aus Stahl</t>
  </si>
  <si>
    <t>24.3</t>
  </si>
  <si>
    <t>Sonst. erste Bearb. von Eisen und Stahl</t>
  </si>
  <si>
    <t>24.4</t>
  </si>
  <si>
    <t>Erzeugung und erste Bearbeitung von 
Nichteisenmetallen (NE-Metallen)</t>
  </si>
  <si>
    <t>24.5</t>
  </si>
  <si>
    <t>Gießereien</t>
  </si>
  <si>
    <t>25</t>
  </si>
  <si>
    <t>Herstellung von Metallerzeugnissen</t>
  </si>
  <si>
    <t>25.1</t>
  </si>
  <si>
    <t>Stahl- und Leichtmetallbau</t>
  </si>
  <si>
    <t>25.2</t>
  </si>
  <si>
    <t>Herst. von Metalltanks und -behältern; 
Herst. von Heizkörpern und -kesseln für 
Zentralheizungen</t>
  </si>
  <si>
    <t>25.3</t>
  </si>
  <si>
    <t>Herstellung von Dampfkesseln (ohne 
Zentralheizungskessel)</t>
  </si>
  <si>
    <t>25.4</t>
  </si>
  <si>
    <t>Herstellung von Waffen und Munition</t>
  </si>
  <si>
    <t>25.5</t>
  </si>
  <si>
    <t>Herstellung v. Schmiede-, Press-, Zieh- 
und Stanzteilen, gewalzten Ringen und 
pulvermetallurgischen Erzeugnissen</t>
  </si>
  <si>
    <t>25.6</t>
  </si>
  <si>
    <t>Oberflächenveredlung und Wärme-
behandlung; Mechanik a. n. g.</t>
  </si>
  <si>
    <t>25.7</t>
  </si>
  <si>
    <t>Herst. v. Schneidwaren, Werkzeugen, 
Schlössern u. Beschlägen aus unedlen 
Metallen</t>
  </si>
  <si>
    <t>25.9</t>
  </si>
  <si>
    <t>Herstellung von sonstigen Metallwaren</t>
  </si>
  <si>
    <t>26</t>
  </si>
  <si>
    <t>Herstellung von Datenverarbeitungs-
geräten, elektronischen und optischen
Erzeugnissen</t>
  </si>
  <si>
    <t>26.1</t>
  </si>
  <si>
    <t>Herstellung von elektronischen Bau-
elementen und Leiterplatten</t>
  </si>
  <si>
    <t>26.2</t>
  </si>
  <si>
    <t>Herstellung von Datenverarbeitungs-
geräten und peripheren Geräten</t>
  </si>
  <si>
    <t>26.3</t>
  </si>
  <si>
    <t>Herstellung von Geräten und Ein-
richtungen der Telekommunikations-
technik</t>
  </si>
  <si>
    <t>26.4</t>
  </si>
  <si>
    <t>Herstellung von Geräten der 
Unterhaltungselektronik</t>
  </si>
  <si>
    <t>26.5</t>
  </si>
  <si>
    <t>Herst. von Mess-, Kontroll-, Navigations- u. ä. Instrumenten und Vorrichtungen; 
Herstellung von Uhren</t>
  </si>
  <si>
    <t>26.6</t>
  </si>
  <si>
    <t>Herst. von Bestrahlungs- und Elektro-
therapiegeräten u. elektromed. Geräten</t>
  </si>
  <si>
    <t>26.7</t>
  </si>
  <si>
    <t>Herst. von optischen und fotografischen 
Instrumenten und Geräten</t>
  </si>
  <si>
    <t>26.8</t>
  </si>
  <si>
    <t>Herstellung von magnetischen und 
optischen Datenträgern</t>
  </si>
  <si>
    <t>27</t>
  </si>
  <si>
    <t>Herst. von elektrischen Ausrüstungen</t>
  </si>
  <si>
    <t>27.1</t>
  </si>
  <si>
    <t>Herst. v. Elektromotoren, Generatoren, 
Transf., Elektrizitätsverteilungs- und
-schalteinrichtungen</t>
  </si>
  <si>
    <t>27.2</t>
  </si>
  <si>
    <t>Herst. von Batterien und Akkumulatoren</t>
  </si>
  <si>
    <t>27.3</t>
  </si>
  <si>
    <t>Herst. von Kabeln und elektrischem
Installationsmaterial</t>
  </si>
  <si>
    <t>27.4</t>
  </si>
  <si>
    <t>Herstellung von elektrischen Lampen
und Leuchten</t>
  </si>
  <si>
    <t>27.5</t>
  </si>
  <si>
    <t>Herstellung von Haushaltsgeräten</t>
  </si>
  <si>
    <t>27.9</t>
  </si>
  <si>
    <t>Herstellung von sonstigen elektrischen 
Ausrüstungen und Geräten a. n. g.</t>
  </si>
  <si>
    <t>28</t>
  </si>
  <si>
    <t>Maschinenbau</t>
  </si>
  <si>
    <t>28.1</t>
  </si>
  <si>
    <t>Herstellung von nicht wirtschaftszweig-
spezifischen Maschinen</t>
  </si>
  <si>
    <t>28.2</t>
  </si>
  <si>
    <t>Herstellung von sonstigen nicht wirt-
schaftszweigspezifischen Maschinen</t>
  </si>
  <si>
    <t>28.3</t>
  </si>
  <si>
    <t>Herst. von land- und forstwirt. Maschinen</t>
  </si>
  <si>
    <t>28.4</t>
  </si>
  <si>
    <t>Herstellung von Werkzeugmaschinen</t>
  </si>
  <si>
    <t>28.9</t>
  </si>
  <si>
    <t>Herstellung von Maschinen für sonstige 
bestimmte Wirtschaftszweige</t>
  </si>
  <si>
    <t>29</t>
  </si>
  <si>
    <t>Herstellung von Kraftwagen 
und Kraftwagenteilen</t>
  </si>
  <si>
    <t>29.1</t>
  </si>
  <si>
    <t>Herst. von Kraftwagen und -motoren</t>
  </si>
  <si>
    <t>29.2</t>
  </si>
  <si>
    <t>Herstellung von Karosserien, 
Aufbauten und Anhängern</t>
  </si>
  <si>
    <t>29.3</t>
  </si>
  <si>
    <t>Herstellung von Teilen und Zubehör 
für Kraftwagen</t>
  </si>
  <si>
    <t>30</t>
  </si>
  <si>
    <t>Sonstiger Fahrzeugbau</t>
  </si>
  <si>
    <t>30.1</t>
  </si>
  <si>
    <t>Schiff- und Bootsbau</t>
  </si>
  <si>
    <t>30.2</t>
  </si>
  <si>
    <t>Schienenfahrzeugbau</t>
  </si>
  <si>
    <t>30.3</t>
  </si>
  <si>
    <t>Luft- und Raumfahrzeugbau</t>
  </si>
  <si>
    <t>30.4</t>
  </si>
  <si>
    <t>Herst. v. militärischen Kampffahrzeugen</t>
  </si>
  <si>
    <t>30.9</t>
  </si>
  <si>
    <t>Herstellung von Fahrzeugen a. n. g.</t>
  </si>
  <si>
    <t>31</t>
  </si>
  <si>
    <t>Herstellung von Möbeln</t>
  </si>
  <si>
    <t>32</t>
  </si>
  <si>
    <t>Herstellung von sonstigen Waren</t>
  </si>
  <si>
    <t>32.1</t>
  </si>
  <si>
    <t>Herstellung von Münzen, Schmuck und 
ähnlichen Erzeugnissen</t>
  </si>
  <si>
    <t>32.2</t>
  </si>
  <si>
    <t>Herstellung von Musikinstrumenten</t>
  </si>
  <si>
    <t>32.3</t>
  </si>
  <si>
    <t>Herstellung von Sportgeräten</t>
  </si>
  <si>
    <t>32.4</t>
  </si>
  <si>
    <t>Herstellung von Spielwaren</t>
  </si>
  <si>
    <t>32.5</t>
  </si>
  <si>
    <t>Herst. v. medizinischen u. zahnmedizi-
nischen Apparaten u. Materialien</t>
  </si>
  <si>
    <t>32.9</t>
  </si>
  <si>
    <t>Herstellung von Erzeugnissen a. n. g.</t>
  </si>
  <si>
    <t>33</t>
  </si>
  <si>
    <t>Reparatur und Installation von Maschinen 
und Ausrüstungen</t>
  </si>
  <si>
    <t>33.1</t>
  </si>
  <si>
    <t>Reparatur von Metallerzeugnissen, 
Maschinen und Ausrüstungen</t>
  </si>
  <si>
    <t>33.2</t>
  </si>
  <si>
    <t>Installation von Maschinen und Ausrüstungen a. n. g.</t>
  </si>
  <si>
    <t>D</t>
  </si>
  <si>
    <t xml:space="preserve">Energieversorgung </t>
  </si>
  <si>
    <t>35</t>
  </si>
  <si>
    <t>Energieversorgung</t>
  </si>
  <si>
    <t>35.1</t>
  </si>
  <si>
    <t>Elektrizitätsversorgung</t>
  </si>
  <si>
    <t>35.2</t>
  </si>
  <si>
    <t>Gasversorgung</t>
  </si>
  <si>
    <t>35.3</t>
  </si>
  <si>
    <t>Wärme- und Kälteversorgung</t>
  </si>
  <si>
    <t>E</t>
  </si>
  <si>
    <t>Wasserversorgung; Abwasser- und 
Abfallentsorgung und Beseitigung 
von Umweltverschmutzungen</t>
  </si>
  <si>
    <t>36</t>
  </si>
  <si>
    <t>Wasserversorgung</t>
  </si>
  <si>
    <t>37</t>
  </si>
  <si>
    <t>Abwasserentsorgung</t>
  </si>
  <si>
    <t>38</t>
  </si>
  <si>
    <t>Sammlung, Behandlung und Beseitigung von Abfällen; Rückgewinnung</t>
  </si>
  <si>
    <t>38.1</t>
  </si>
  <si>
    <t>Sammlung von Abfällen</t>
  </si>
  <si>
    <t>38.2</t>
  </si>
  <si>
    <t xml:space="preserve">Abfallbehandlung und -beseitigung </t>
  </si>
  <si>
    <t>38.3</t>
  </si>
  <si>
    <t>Rückgewinnung</t>
  </si>
  <si>
    <t>39</t>
  </si>
  <si>
    <t>Beseitigung v. Umweltverschmutzungen 
und sonstige Entsorgung</t>
  </si>
  <si>
    <t>F</t>
  </si>
  <si>
    <t>Baugewerbe</t>
  </si>
  <si>
    <t>41</t>
  </si>
  <si>
    <t>Hochbau</t>
  </si>
  <si>
    <t>41.1</t>
  </si>
  <si>
    <t>Erschließung v. Grundstücken; Bauträger</t>
  </si>
  <si>
    <t>41.2</t>
  </si>
  <si>
    <t>Bau von Gebäuden</t>
  </si>
  <si>
    <t>42</t>
  </si>
  <si>
    <t>Tiefbau</t>
  </si>
  <si>
    <t>42.1</t>
  </si>
  <si>
    <t>Bau v. Straßen u. Bahnverkehrsstrecken</t>
  </si>
  <si>
    <t>42.2</t>
  </si>
  <si>
    <t>Leitungstiefbau und Kläranlagenbau</t>
  </si>
  <si>
    <t>42.9</t>
  </si>
  <si>
    <t>Sonstiger Tiefbau</t>
  </si>
  <si>
    <t>43</t>
  </si>
  <si>
    <t>Vorbereitende Baustellenarbeiten, Bau-
installation u. sonstiges Ausbaugewerbe</t>
  </si>
  <si>
    <t>43.1</t>
  </si>
  <si>
    <t xml:space="preserve">Abbrucharbeiten und vorbereitende Bau-
stellenarbeiten </t>
  </si>
  <si>
    <t>43.2</t>
  </si>
  <si>
    <t>Bauinstallation</t>
  </si>
  <si>
    <t>43.3</t>
  </si>
  <si>
    <t>Sonstiger Ausbau</t>
  </si>
  <si>
    <t>43.9</t>
  </si>
  <si>
    <t>Sonstige spezialisierte Bautätigkeiten</t>
  </si>
  <si>
    <t>G</t>
  </si>
  <si>
    <t>Handel; Instandhaltung und Reparatur 
von Kraftfahrzeugen</t>
  </si>
  <si>
    <t>45</t>
  </si>
  <si>
    <t>Handel mit Kraftfahrzeugen; 
Instandhaltung und Reparatur von Kfz</t>
  </si>
  <si>
    <t>45.1</t>
  </si>
  <si>
    <t>Handel mit Kraftwagen</t>
  </si>
  <si>
    <t>45.2</t>
  </si>
  <si>
    <t>Instandh. und Reparatur von Kraftwagen</t>
  </si>
  <si>
    <t>45.3</t>
  </si>
  <si>
    <t>Handel mit Kraftwagenteilen u. -zubehör</t>
  </si>
  <si>
    <t>45.4</t>
  </si>
  <si>
    <t xml:space="preserve">Handel mit Krafträdern, Kraftradteilen und 
-zubehör; Instandhaltung und Reparatur 
von Krafträdern </t>
  </si>
  <si>
    <t>46</t>
  </si>
  <si>
    <t>Großhandel
(ohne Handel mit Kraftfahrzeugen)</t>
  </si>
  <si>
    <t>46.1</t>
  </si>
  <si>
    <t>Handelsvermittlung</t>
  </si>
  <si>
    <t>46.2</t>
  </si>
  <si>
    <t>Großhandel mit landwirtschaftlichen 
Grundstoffen und lebenden Tieren</t>
  </si>
  <si>
    <t>46.3</t>
  </si>
  <si>
    <t>Großhandel mit Nahrungs- u. Genuss-
mitteln, Getränken u. Tabakwaren</t>
  </si>
  <si>
    <t>46.4</t>
  </si>
  <si>
    <t>Gh. mit Gebrauchs- u. Verbrauchsgütern</t>
  </si>
  <si>
    <t>46.5</t>
  </si>
  <si>
    <t>46.6</t>
  </si>
  <si>
    <t>Großhandel mit sonstigen Maschinen, 
Ausrüstungen und Zubehör</t>
  </si>
  <si>
    <t>46.7</t>
  </si>
  <si>
    <t>Sonstiger Großhandel</t>
  </si>
  <si>
    <t>46.9</t>
  </si>
  <si>
    <t>Gh. ohne ausgeprägten Schwerpunkt</t>
  </si>
  <si>
    <t>47</t>
  </si>
  <si>
    <t>Einzelhandel 
(ohne Handel mit Kraftfahrzeugen)</t>
  </si>
  <si>
    <t>47.1</t>
  </si>
  <si>
    <t>Einzelhandel mit Waren verschiedener 
Art (in Verkaufsräumen)</t>
  </si>
  <si>
    <t>47.2</t>
  </si>
  <si>
    <t>Eh. mit Nahrungs- u. Genussmitteln,
Getränken u. Tabakw. (in Verkaufsr.)</t>
  </si>
  <si>
    <t>47.3</t>
  </si>
  <si>
    <t>Eh. mit Motorenkraftstoffen (Tankstellen)</t>
  </si>
  <si>
    <t>47.4</t>
  </si>
  <si>
    <t>Eh. mit Geräten der Informations- u. 
Kommunikationstechnik (in Verkaufsr.)</t>
  </si>
  <si>
    <t>47.5</t>
  </si>
  <si>
    <t>Eh. mit sonstigen Haushaltsgeräten, 
Textilien, Heimwerker- u. Einrichtungs-
bedarf (in Verkaufsräumen)</t>
  </si>
  <si>
    <t>47.6</t>
  </si>
  <si>
    <t>Eh. mit Verlagsprodukten, Sportaus-
rüstungen und Spielwaren (in Verkaufsr.)</t>
  </si>
  <si>
    <t>47.7</t>
  </si>
  <si>
    <t>Eh. mit sonstigen Gütern (in Verkaufsr.)</t>
  </si>
  <si>
    <t>47.8</t>
  </si>
  <si>
    <t>Eh. an Verkaufsständen und auf Märkten</t>
  </si>
  <si>
    <t>47.9</t>
  </si>
  <si>
    <t>Einzelhandel, nicht in Verkaufsräumen, 
an Verkaufsständen oder auf Märkten</t>
  </si>
  <si>
    <t>Verkehr und Lagerei</t>
  </si>
  <si>
    <t>49</t>
  </si>
  <si>
    <t>Landverkehr und Transport 
in Rohrfernleitungen</t>
  </si>
  <si>
    <t>49.1</t>
  </si>
  <si>
    <t>Personenbef. im Eisenbahnfernverkehr</t>
  </si>
  <si>
    <t>49.2</t>
  </si>
  <si>
    <t xml:space="preserve">Güterbeförderung im Eisenbahnverkehr </t>
  </si>
  <si>
    <t>49.3</t>
  </si>
  <si>
    <t>Sonst. Personenbef. im Landverkehr</t>
  </si>
  <si>
    <t>49.4</t>
  </si>
  <si>
    <t>Güterbeförderung im Straßenverkehr, Umzugstransporte</t>
  </si>
  <si>
    <t>49.5</t>
  </si>
  <si>
    <t>Transport in Rohrfernleitungen</t>
  </si>
  <si>
    <t>50</t>
  </si>
  <si>
    <t>Schifffahrt</t>
  </si>
  <si>
    <t>50.1</t>
  </si>
  <si>
    <t>Personenbeförderung in der See- 
und Küstenschifffahrt</t>
  </si>
  <si>
    <t>50.2</t>
  </si>
  <si>
    <t>Güterbeförderung in der See-
und Küstenschifffahrt</t>
  </si>
  <si>
    <t>50.3</t>
  </si>
  <si>
    <t>Personenbef. in der Binnenschifffahrt</t>
  </si>
  <si>
    <t>50.4</t>
  </si>
  <si>
    <t>Güterbeförderung in d. Binnenschifffahrt</t>
  </si>
  <si>
    <t>51</t>
  </si>
  <si>
    <t>Luftfahrt</t>
  </si>
  <si>
    <t>51.1</t>
  </si>
  <si>
    <t>Personenbeförderung in der Luftfahrt</t>
  </si>
  <si>
    <t>51.2</t>
  </si>
  <si>
    <t>Güterbeförderung in der Luftfahrt 
und Raumtransport</t>
  </si>
  <si>
    <t>52</t>
  </si>
  <si>
    <t>Lagerei sowie Erbringung von sonstigen 
Dienstleistungen für den Verkehr</t>
  </si>
  <si>
    <t>52.1</t>
  </si>
  <si>
    <t>Lagerei</t>
  </si>
  <si>
    <t>52.2</t>
  </si>
  <si>
    <t>Erbringung von sonst. Dienstleistungen
für den Verkehr</t>
  </si>
  <si>
    <t>53</t>
  </si>
  <si>
    <t>Post-, Kurier- und Expressdienste</t>
  </si>
  <si>
    <t>53.2</t>
  </si>
  <si>
    <t>Sonstige Post-, Kurier- u. Expressdienste</t>
  </si>
  <si>
    <t>I</t>
  </si>
  <si>
    <t>Gastgewerbe</t>
  </si>
  <si>
    <t>55</t>
  </si>
  <si>
    <t>Beherbergung</t>
  </si>
  <si>
    <t>55.1</t>
  </si>
  <si>
    <t>Hotels, Gasthöfe und Pensionen</t>
  </si>
  <si>
    <t>55.2</t>
  </si>
  <si>
    <t>Ferienunterk. u. ä. Beherbergungsstätten</t>
  </si>
  <si>
    <t>55.3</t>
  </si>
  <si>
    <t>Campingplätze</t>
  </si>
  <si>
    <t>55.9</t>
  </si>
  <si>
    <t>Sonstige Beherbergungsstätten</t>
  </si>
  <si>
    <t>56</t>
  </si>
  <si>
    <t>Gastronomie</t>
  </si>
  <si>
    <t>56.1</t>
  </si>
  <si>
    <t>Restaurants, Gaststätten, Imbissstuben, Cafés, Eissalons u. Ä.</t>
  </si>
  <si>
    <t>56.2</t>
  </si>
  <si>
    <t>Caterer und Erbringung sonstiger Ver-
pflegungsdienstleistungen</t>
  </si>
  <si>
    <t>56.3</t>
  </si>
  <si>
    <t>Ausschank von Getränken</t>
  </si>
  <si>
    <t>J</t>
  </si>
  <si>
    <t>Information und Kommunikation</t>
  </si>
  <si>
    <t>58</t>
  </si>
  <si>
    <t>Verlagswesen</t>
  </si>
  <si>
    <t>58.1</t>
  </si>
  <si>
    <t>Verlegen von Büchern und Zeitschriften;
sonstiges Verlagswesen (ohne Software)</t>
  </si>
  <si>
    <t>58.2</t>
  </si>
  <si>
    <t>Verlegen von Software</t>
  </si>
  <si>
    <t>59</t>
  </si>
  <si>
    <t>Herstellung, Verleih und Vertrieb von
Filmen und Fernsehprogrammen; Kinos;
Tonstudios und Verlegen von Musik</t>
  </si>
  <si>
    <t>59.1</t>
  </si>
  <si>
    <t>Herst. von Filmen und Fernsehprogr.,
deren Verleih und Vertrieb; Kinos</t>
  </si>
  <si>
    <t>59.2</t>
  </si>
  <si>
    <t>Tonstudios; Herst. von Hörfunkbeiträgen; 
Verlegen von bespielten Tonträgern und 
Musikalien</t>
  </si>
  <si>
    <t>60</t>
  </si>
  <si>
    <t>Rundfunkveranstalter</t>
  </si>
  <si>
    <t>60.1</t>
  </si>
  <si>
    <t>Hörfunkveranstalter</t>
  </si>
  <si>
    <t>60.2</t>
  </si>
  <si>
    <t>Fernsehveranstalter</t>
  </si>
  <si>
    <t>61</t>
  </si>
  <si>
    <t>Telekommunikation</t>
  </si>
  <si>
    <t>61.1</t>
  </si>
  <si>
    <t>Leitungsgebundene Telekommunikation</t>
  </si>
  <si>
    <t>61.2</t>
  </si>
  <si>
    <t>Drahtlose Telekommunikation</t>
  </si>
  <si>
    <t>61.3</t>
  </si>
  <si>
    <t>Satellitentelekommunikation</t>
  </si>
  <si>
    <t>61.9</t>
  </si>
  <si>
    <t>Sonstige Telekommunikation</t>
  </si>
  <si>
    <t>62</t>
  </si>
  <si>
    <t>Erbringung von Dienstleistungen 
der Informationstechnologie</t>
  </si>
  <si>
    <t>63</t>
  </si>
  <si>
    <t>Informationsdienstleistungen</t>
  </si>
  <si>
    <t>63.1</t>
  </si>
  <si>
    <t>Datenverarbeitung, Hosting und damit
verbundene Tätigkeiten; Webportale</t>
  </si>
  <si>
    <t>63.9</t>
  </si>
  <si>
    <t>Erbringung v. sonst. Informationsdienstl.</t>
  </si>
  <si>
    <t>Erbringung von Finanz- und 
Versicherungsdienstleistungen</t>
  </si>
  <si>
    <t>64</t>
  </si>
  <si>
    <t>64.1</t>
  </si>
  <si>
    <t>64.2</t>
  </si>
  <si>
    <t>Beteiligungsgesellschaften</t>
  </si>
  <si>
    <t>64.3</t>
  </si>
  <si>
    <t>Treuhand- und sonst. Fonds und ähnliche Finanzinstitute</t>
  </si>
  <si>
    <t>64.9</t>
  </si>
  <si>
    <t>65</t>
  </si>
  <si>
    <t>65.1</t>
  </si>
  <si>
    <t>Versicherungen</t>
  </si>
  <si>
    <t>65.2</t>
  </si>
  <si>
    <t>Rückversicherungen</t>
  </si>
  <si>
    <t>65.3</t>
  </si>
  <si>
    <t>Pensionskassen und Pensionsfonds</t>
  </si>
  <si>
    <t>66</t>
  </si>
  <si>
    <t>Mit Finanz- und Versicherungsdienst-
leistungen verbundene Tätigkeiten</t>
  </si>
  <si>
    <t>66.1</t>
  </si>
  <si>
    <t>Mit Finanzdienstleistungen verbundene Tätigkeiten</t>
  </si>
  <si>
    <t>66.2</t>
  </si>
  <si>
    <t>Mit Versicherungsdienstleistungen und
Pensionskassen verbund. Tätigkeiten</t>
  </si>
  <si>
    <t>66.3</t>
  </si>
  <si>
    <t>Fondsmanagement</t>
  </si>
  <si>
    <t>L</t>
  </si>
  <si>
    <t>Grundstücks- und Wohnungswesen</t>
  </si>
  <si>
    <t>68</t>
  </si>
  <si>
    <t>68.1</t>
  </si>
  <si>
    <t>Kauf und Verkauf v. eigenen Grundst., 
Gebäuden u. Wohnungen</t>
  </si>
  <si>
    <t>68.2</t>
  </si>
  <si>
    <t>Vermietung, Verpachtung von eigenen
oder geleasten Grundstücken, Gebäuden
und Wohnungen</t>
  </si>
  <si>
    <t>68.3</t>
  </si>
  <si>
    <t>M</t>
  </si>
  <si>
    <t>Erbringung von freiberuflichen,
wissenschaftlichen und 
technischen Dienstleistungen</t>
  </si>
  <si>
    <t>69</t>
  </si>
  <si>
    <t>Rechts- und Steuerberatung, Wirtschaftsprüfung</t>
  </si>
  <si>
    <t>69.1</t>
  </si>
  <si>
    <t>Rechtsberatung</t>
  </si>
  <si>
    <t>69.2</t>
  </si>
  <si>
    <t>Wirtschaftsprüfung und Steuerberatung;
Buchführung</t>
  </si>
  <si>
    <t>70</t>
  </si>
  <si>
    <t>Verwaltung u. Führung v. Unternehmen 
und Betrieben; Unternehmensberatung</t>
  </si>
  <si>
    <t>70.1</t>
  </si>
  <si>
    <t>Verwaltung u. Führung v. Unternehmen
und Betrieben</t>
  </si>
  <si>
    <t>70.2</t>
  </si>
  <si>
    <t>Public-Relations- u. Unternehmensber.</t>
  </si>
  <si>
    <t>71</t>
  </si>
  <si>
    <t>Architektur- und Ingenieurbüros; 
technische, physikalische und 
chemische Untersuchung</t>
  </si>
  <si>
    <t>71.1</t>
  </si>
  <si>
    <t>Architektur- und Ingenieurbüros</t>
  </si>
  <si>
    <t>71.2</t>
  </si>
  <si>
    <t>Technische, physikalische und chem.
Untersuchung</t>
  </si>
  <si>
    <t>72</t>
  </si>
  <si>
    <t>Forschung und Entwicklung</t>
  </si>
  <si>
    <t>72.1</t>
  </si>
  <si>
    <t>Forschung u. Entwickl. im Ber. Natur-,
Ingenieur-, Agrarwissensch. u. Medizin</t>
  </si>
  <si>
    <t>72.2</t>
  </si>
  <si>
    <t>Forschung u. Entwicklung im Bereich
Rechts-, Wirtschafts-, Sozial-, Sprach-,
Kultur- und Kunstwissenschaften</t>
  </si>
  <si>
    <t>73</t>
  </si>
  <si>
    <t>Werbung und Marktforschung</t>
  </si>
  <si>
    <t>73.1</t>
  </si>
  <si>
    <t>Werbung</t>
  </si>
  <si>
    <t>73.2</t>
  </si>
  <si>
    <t>Markt- u. Meinungsforschung</t>
  </si>
  <si>
    <t>74</t>
  </si>
  <si>
    <t>Sonstige freiberufliche, wissenschaftliche
und technische Tätigkeiten</t>
  </si>
  <si>
    <t>74.1</t>
  </si>
  <si>
    <t>Ateliers für Textil-, Schmuck-, Grafik- 
u. ä. Design</t>
  </si>
  <si>
    <t>74.2</t>
  </si>
  <si>
    <t>Fotografie und Fotolabors</t>
  </si>
  <si>
    <t>74.3</t>
  </si>
  <si>
    <t>74.9</t>
  </si>
  <si>
    <t>Sonst. freiberufliche, wissenschaftliche 
und technische Tätigkeiten a. n. g.</t>
  </si>
  <si>
    <t>75</t>
  </si>
  <si>
    <t>Veterinärwesen</t>
  </si>
  <si>
    <t>N</t>
  </si>
  <si>
    <t>Erbringung von sonstigen wirt-
schaftlichen Dienstleistungen</t>
  </si>
  <si>
    <t>77</t>
  </si>
  <si>
    <t>Vermietung von beweglichen Sachen</t>
  </si>
  <si>
    <t>77.1</t>
  </si>
  <si>
    <t>Vermietung von Kraftwagen</t>
  </si>
  <si>
    <t>77.2</t>
  </si>
  <si>
    <t>Vermietung von Gebrauchsgütern</t>
  </si>
  <si>
    <t>77.3</t>
  </si>
  <si>
    <t>Vermietung von Maschinen, Geräten u. 
sonstigen beweglichen Sachen</t>
  </si>
  <si>
    <t>77.4</t>
  </si>
  <si>
    <t>Leasing von nichtfinanz. immateriellen 
Vermögensgegenständen (ohne 
Copyrights)</t>
  </si>
  <si>
    <t>78</t>
  </si>
  <si>
    <t>Vermittlung und Überlassung 
von Arbeitskräften</t>
  </si>
  <si>
    <t>78.1</t>
  </si>
  <si>
    <t>Vermittlung von Arbeitskräften</t>
  </si>
  <si>
    <t>78.2</t>
  </si>
  <si>
    <t>Befristete Überlassung von Arbeitskräften</t>
  </si>
  <si>
    <t>78.3</t>
  </si>
  <si>
    <t>Sonstige Überlassung von Arbeitskräften</t>
  </si>
  <si>
    <t>79</t>
  </si>
  <si>
    <t>Reisebüros, Reiseveranstalter und 
Erbringung sonstiger Reservierungs-
dienstleistungen</t>
  </si>
  <si>
    <t>79.1</t>
  </si>
  <si>
    <t>Reisebüros und Reiseveranstalter</t>
  </si>
  <si>
    <t>79.9</t>
  </si>
  <si>
    <t>Erbringung sonst. Reservierungsdienstl.</t>
  </si>
  <si>
    <t>80</t>
  </si>
  <si>
    <t>Wach- und Sicherheitsdienste 
sowie Detekteien</t>
  </si>
  <si>
    <t>80.1</t>
  </si>
  <si>
    <t>Private Wach- und Sicherheitsdienste</t>
  </si>
  <si>
    <t>80.2</t>
  </si>
  <si>
    <t>Sicherheitsdienste mithilfe von Über-
wachungs- und Alarmsystemen</t>
  </si>
  <si>
    <t>80.3</t>
  </si>
  <si>
    <t>Detekteien</t>
  </si>
  <si>
    <t>81</t>
  </si>
  <si>
    <t>Gebäudebetreuung; Garten- und Landschaftsbau</t>
  </si>
  <si>
    <t>81.1</t>
  </si>
  <si>
    <t>Hausmeisterdienste</t>
  </si>
  <si>
    <t>81.2</t>
  </si>
  <si>
    <t>Reinigung von Gebäuden, Straßen u. Verkehrsmitteln</t>
  </si>
  <si>
    <t>81.3</t>
  </si>
  <si>
    <t>Garten- und Landschaftsbau sowie 
Erbringung v. sonst. gärtnerischen 
Dienstleistungen</t>
  </si>
  <si>
    <t>82</t>
  </si>
  <si>
    <t>Erbringung von wirtschaftlichen 
Dienstleistungen für Unternehmen 
und Privatpersonen a. n. g.</t>
  </si>
  <si>
    <t>82.1</t>
  </si>
  <si>
    <t>Sekretariats- und Schreibdienste,
Copy-Shops</t>
  </si>
  <si>
    <t>82.2</t>
  </si>
  <si>
    <t>Call Center</t>
  </si>
  <si>
    <t>82.3</t>
  </si>
  <si>
    <t>Messe-, Ausstellungs- und 
Kongressveranstalter</t>
  </si>
  <si>
    <t>82.9</t>
  </si>
  <si>
    <t>Erbringung sonst. wirtschaftlicher Dienstl. 
für Unternehmen und Privatpersonen</t>
  </si>
  <si>
    <t>P</t>
  </si>
  <si>
    <t>85</t>
  </si>
  <si>
    <t>Erziehung und Unterricht</t>
  </si>
  <si>
    <t>85.1</t>
  </si>
  <si>
    <t>Kindergärten und Vorschulen</t>
  </si>
  <si>
    <t>85.2</t>
  </si>
  <si>
    <t>Grundschulen</t>
  </si>
  <si>
    <t>85.3</t>
  </si>
  <si>
    <t>Weiterführende Schulen</t>
  </si>
  <si>
    <t>85.4</t>
  </si>
  <si>
    <t>Tertiärer und post-sekundärer, nicht 
tertiärer Unterricht</t>
  </si>
  <si>
    <t>85.5</t>
  </si>
  <si>
    <t>Sonstiger Unterricht</t>
  </si>
  <si>
    <t>85.6</t>
  </si>
  <si>
    <t>Erbringung v. Dienstl. für den Unterricht</t>
  </si>
  <si>
    <t>Q</t>
  </si>
  <si>
    <t>Gesundheits- und Sozialwesen</t>
  </si>
  <si>
    <t>86</t>
  </si>
  <si>
    <t>Gesundheitswesen</t>
  </si>
  <si>
    <t>86.1</t>
  </si>
  <si>
    <t>Krankenhäuser</t>
  </si>
  <si>
    <t>86.2</t>
  </si>
  <si>
    <t>Arzt- und Zahnarztpraxen</t>
  </si>
  <si>
    <t>86.9</t>
  </si>
  <si>
    <t>Gesundheitswesen a. n. g.</t>
  </si>
  <si>
    <t>87</t>
  </si>
  <si>
    <t>Heime
(ohne Erholungs- und Ferienheime)</t>
  </si>
  <si>
    <t>87.1</t>
  </si>
  <si>
    <t>Pflegeheime</t>
  </si>
  <si>
    <t>87.2</t>
  </si>
  <si>
    <t xml:space="preserve">Station. Einrichtungen zur psychosozialen
Betreuung, Suchtbekämpfung u. Ä. </t>
  </si>
  <si>
    <t>87.3</t>
  </si>
  <si>
    <t>Altenh.; Alten- u. Behindertenwohnheime</t>
  </si>
  <si>
    <t>87.9</t>
  </si>
  <si>
    <t>Sonst. Heime (o. Erholungs- u. Ferienh.)</t>
  </si>
  <si>
    <t>88</t>
  </si>
  <si>
    <t>Sozialwesen (ohne Heime)</t>
  </si>
  <si>
    <t>88.1</t>
  </si>
  <si>
    <t>Soziale Betreuung älterer Menschen 
und Behinderter</t>
  </si>
  <si>
    <t>88.9</t>
  </si>
  <si>
    <t>Sonstiges Sozialwesen (ohne Heime)</t>
  </si>
  <si>
    <t>R</t>
  </si>
  <si>
    <t>Kunst, Unterhaltung und Erholung</t>
  </si>
  <si>
    <t>90</t>
  </si>
  <si>
    <t>91</t>
  </si>
  <si>
    <t>Bibliotheken, Archive, Museen,
botanische und zoologische Gärten</t>
  </si>
  <si>
    <t>92</t>
  </si>
  <si>
    <t>Spiel-, Wett- und Lotteriewesen</t>
  </si>
  <si>
    <t>93</t>
  </si>
  <si>
    <t>Erbringung v. Dienstl. des Sports, 
der Unterhaltung und der Erholung</t>
  </si>
  <si>
    <t>93.1</t>
  </si>
  <si>
    <t xml:space="preserve">Erbringung v. Dienstl. des Sports </t>
  </si>
  <si>
    <t>93.2</t>
  </si>
  <si>
    <t>Erbringung v. sonstigen Dienstl. der 
Unterhaltung u. der Erholung</t>
  </si>
  <si>
    <t>S</t>
  </si>
  <si>
    <t>Erbringung von sonstigen Dienstleistungen</t>
  </si>
  <si>
    <t>94</t>
  </si>
  <si>
    <t>Interessenvertretungen sowie kirchliche 
und sonstige religiöse Vereinigungen 
(ohne Sozialwesen und Sport)</t>
  </si>
  <si>
    <t>94.1</t>
  </si>
  <si>
    <t>Wirtschafts- und Arbeitgeberverbände, 
Berufsorganisationen</t>
  </si>
  <si>
    <t>94.2</t>
  </si>
  <si>
    <t>Arbeitnehmervereinigungen</t>
  </si>
  <si>
    <t>94.9</t>
  </si>
  <si>
    <t>Kirchliche Vereinigungen; politische 
Parteien sowie sonstige Interessen-
vertretungen und Vereinigungen a. n. g.</t>
  </si>
  <si>
    <t>95</t>
  </si>
  <si>
    <t>Reparatur von Datenverarbeitungs-
geräten und Gebrauchsgütern</t>
  </si>
  <si>
    <t>95.1</t>
  </si>
  <si>
    <t>Reparatur von Datenverarbeitungs- und 
Telekommunikationsgeräten</t>
  </si>
  <si>
    <t>95.2</t>
  </si>
  <si>
    <t>Reparatur von Gebrauchsgütern</t>
  </si>
  <si>
    <t>96</t>
  </si>
  <si>
    <t>Erbringung von sonstigen überwiegend 
persönlichen Dienstleistungen</t>
  </si>
  <si>
    <t>Insgesamt</t>
  </si>
  <si>
    <t>Lieferungen und Leistungen</t>
  </si>
  <si>
    <t>Davon in Größenklassen von … bis unter … Euro</t>
  </si>
  <si>
    <t>über 17 500
bis 50 000</t>
  </si>
  <si>
    <t>50 000
bis 100 000</t>
  </si>
  <si>
    <t>100 000
bis 250 000</t>
  </si>
  <si>
    <t>250 000
bis 500 000</t>
  </si>
  <si>
    <t>500 000
bis 1 Mio.</t>
  </si>
  <si>
    <t>1 Mio.
bis 2 Mio.</t>
  </si>
  <si>
    <t>2 Mio.
bis 5 Mio.</t>
  </si>
  <si>
    <t>5 Mio.
bis 10 Mio.</t>
  </si>
  <si>
    <t>10 Mio.
bis 25 Mio.</t>
  </si>
  <si>
    <t>25 Mio.
bis 50 Mio.</t>
  </si>
  <si>
    <t>50 Mio.
und mehr</t>
  </si>
  <si>
    <t>Instandhaltung und Reparatur von Kfz</t>
  </si>
  <si>
    <t>Davon Umsatzsteuerpflichtige und deren Lieferungen und Leistungen mit der Rechtsform</t>
  </si>
  <si>
    <t>Einzel-
unternehmen</t>
  </si>
  <si>
    <t>Personen-
gesellschaft</t>
  </si>
  <si>
    <t>Kapital-
gesellschaft</t>
  </si>
  <si>
    <t>Sonstige
Rechtsform</t>
  </si>
  <si>
    <t>Lieferungen
und Leistungen</t>
  </si>
  <si>
    <t>Steuerpflichtige Lieferungen und Leistungen</t>
  </si>
  <si>
    <t>Steuerpflichtige
Lieferungen und Leistungen</t>
  </si>
  <si>
    <t>Steuerfreie Lieferungen und Leistungen</t>
  </si>
  <si>
    <t>zu 19 Prozent</t>
  </si>
  <si>
    <t>zu 7 Prozent</t>
  </si>
  <si>
    <t>zu anderen Steuersätzen</t>
  </si>
  <si>
    <t>nach § 24 Abs. 1 UStG</t>
  </si>
  <si>
    <t>zusammen</t>
  </si>
  <si>
    <t>mit Vorsteuerabzug</t>
  </si>
  <si>
    <t>ohne Vorsteuerabzug</t>
  </si>
  <si>
    <t>Herstellung von Leder, Lederwaren und Schuhen</t>
  </si>
  <si>
    <t>Umsatzsteuer vor Abzug der Vorsteuer</t>
  </si>
  <si>
    <t>KREISFREIE STADT
Kreis</t>
  </si>
  <si>
    <t>04</t>
  </si>
  <si>
    <t>Dithmarschen</t>
  </si>
  <si>
    <t>Herzogtum Lauenburg</t>
  </si>
  <si>
    <t>54</t>
  </si>
  <si>
    <t>Nordfriesland</t>
  </si>
  <si>
    <t>Ostholstein</t>
  </si>
  <si>
    <t>Pinneberg</t>
  </si>
  <si>
    <t>57</t>
  </si>
  <si>
    <t>Plön</t>
  </si>
  <si>
    <t>Rendsburg-Eckernförde</t>
  </si>
  <si>
    <t>Schleswig-Flensburg</t>
  </si>
  <si>
    <t>Segeberg</t>
  </si>
  <si>
    <t>Steinburg</t>
  </si>
  <si>
    <t>Stormarn</t>
  </si>
  <si>
    <t>in Schleswig-Holstein seit der Einführung des Mehrwertsteuersystems 1968</t>
  </si>
  <si>
    <t>Umsatzsteuer-
vorauszahlung</t>
  </si>
  <si>
    <t>davon</t>
  </si>
  <si>
    <t>Mio. Euro</t>
  </si>
  <si>
    <t>Herstellung von Chemiefasern</t>
  </si>
  <si>
    <t>Erbringung von Finanzdienstleistungen</t>
  </si>
  <si>
    <t>Zentralbanken und Kreditinstitute</t>
  </si>
  <si>
    <t>Sonstige Finanzierungsinstitute</t>
  </si>
  <si>
    <t>Versicherungen, Rückversicherungen und Pensionskassen (ohne Sozialversicherungen)</t>
  </si>
  <si>
    <t>Übersetzen und Dolmetschen</t>
  </si>
  <si>
    <t>A - S</t>
  </si>
  <si>
    <t>darunter:</t>
  </si>
  <si>
    <t>zu 19 %</t>
  </si>
  <si>
    <t>zu 7 %</t>
  </si>
  <si>
    <t>Umsätze nach § 24 UStG</t>
  </si>
  <si>
    <t>Abziehbare Vorsteuer</t>
  </si>
  <si>
    <t>Umsatzsteuervorauszahlung</t>
  </si>
  <si>
    <t>Kreative, künstlerische und 
unterhaltende Tätigkeiten</t>
  </si>
  <si>
    <r>
      <t>Anzahl</t>
    </r>
    <r>
      <rPr>
        <vertAlign val="superscript"/>
        <sz val="8"/>
        <rFont val="Arial Narrow"/>
        <family val="2"/>
      </rPr>
      <t>1</t>
    </r>
  </si>
  <si>
    <r>
      <t>mit Vorsteuerabzug ("Exporte")</t>
    </r>
    <r>
      <rPr>
        <vertAlign val="superscript"/>
        <sz val="8"/>
        <color theme="1"/>
        <rFont val="Arial Narrow"/>
        <family val="2"/>
      </rPr>
      <t>2</t>
    </r>
  </si>
  <si>
    <t>8</t>
  </si>
  <si>
    <t>- Umsatzsteuerstatistik (Voranmeldungen) -</t>
  </si>
  <si>
    <t>3.</t>
  </si>
  <si>
    <t>2.1</t>
  </si>
  <si>
    <t>2.2</t>
  </si>
  <si>
    <t>2.3</t>
  </si>
  <si>
    <t>2.4</t>
  </si>
  <si>
    <t>Erhebungsverfahren</t>
  </si>
  <si>
    <t>Rechtliche Grundlagen</t>
  </si>
  <si>
    <t>Begriffserläuterungen</t>
  </si>
  <si>
    <t>Aussagekraft und zeitliche Vergleichbarkeit</t>
  </si>
  <si>
    <t>1.</t>
  </si>
  <si>
    <t>Vorbemerkungen</t>
  </si>
  <si>
    <t>2.</t>
  </si>
  <si>
    <t>Methodische Erläuterungen</t>
  </si>
  <si>
    <t>4.</t>
  </si>
  <si>
    <t>Erhebungsvordruck</t>
  </si>
  <si>
    <t>nach Umsatzgrößenklassen und ausgewählten Wirtschaftszweigen in tiefer Gliederung</t>
  </si>
  <si>
    <t>nach Besteuerung der Lieferungen und Leistungen und Wirtschaftszweigen</t>
  </si>
  <si>
    <t>- Steuerpflichtige mit Lieferungen und Leistungen über 17 500 Euro; ohne Jahreszahler -</t>
  </si>
  <si>
    <t>Merkmal</t>
  </si>
  <si>
    <r>
      <rPr>
        <vertAlign val="superscript"/>
        <sz val="8"/>
        <color theme="1"/>
        <rFont val="Arial Narrow"/>
        <family val="2"/>
      </rPr>
      <t xml:space="preserve">2 </t>
    </r>
    <r>
      <rPr>
        <sz val="8"/>
        <color theme="1"/>
        <rFont val="Arial Narrow"/>
        <family val="2"/>
      </rPr>
      <t>Diese steuerlichen Merkmale stellen die Exporte bzw. EU-Importe nur näherungsweise dar.</t>
    </r>
  </si>
  <si>
    <r>
      <rPr>
        <vertAlign val="superscript"/>
        <sz val="8"/>
        <color theme="1"/>
        <rFont val="Arial Narrow"/>
        <family val="2"/>
      </rPr>
      <t>1</t>
    </r>
    <r>
      <rPr>
        <sz val="8"/>
        <color theme="1"/>
        <rFont val="Arial Narrow"/>
        <family val="2"/>
      </rPr>
      <t xml:space="preserve"> Anzahl bzw. Fälle</t>
    </r>
  </si>
  <si>
    <t xml:space="preserve">Umsatzsteuerpflichtige und deren
Lieferungen und Leistungen </t>
  </si>
  <si>
    <t>Umsatzsteuerpflichtige und deren
steuerbarer Umsatz insgesamt</t>
  </si>
  <si>
    <t>Übersicht über die Umsatzsteuerpflichtigen und deren steuerliche Merkmale</t>
  </si>
  <si>
    <t>Wirtschaftszweig
(WZ 2008)</t>
  </si>
  <si>
    <t>darunter
Lieferungen
und Leistungen</t>
  </si>
  <si>
    <t>Gh. mit Geräten der Informations-
und Kommunikationstechnik</t>
  </si>
  <si>
    <t>Vermittlung und Verwaltung
von Grundstücken, Gebäuden
und Wohnungen für Dritte</t>
  </si>
  <si>
    <t>Fälle</t>
  </si>
  <si>
    <t>Verwaltung und Führung von
Unternehmen und Betrieben;
Unternehmensberatung</t>
  </si>
  <si>
    <t>Kennziffer</t>
  </si>
  <si>
    <t>FLENSBURG, STADT</t>
  </si>
  <si>
    <t>KIEL, LANDESHAUPSTADT</t>
  </si>
  <si>
    <t>LÜBECK, HANSESTADT</t>
  </si>
  <si>
    <t>NEUMÜNSTER, STADT</t>
  </si>
  <si>
    <t>Umsatzsteuerpflichtige, deren steuerbarer Umsatz und Umsatzsteuervorauszahlung</t>
  </si>
  <si>
    <r>
      <t>Jahr</t>
    </r>
    <r>
      <rPr>
        <vertAlign val="superscript"/>
        <sz val="8"/>
        <rFont val="Arial Narrow"/>
        <family val="2"/>
      </rPr>
      <t>1</t>
    </r>
  </si>
  <si>
    <r>
      <t>Steuer-
pflichtige</t>
    </r>
    <r>
      <rPr>
        <vertAlign val="superscript"/>
        <sz val="8"/>
        <rFont val="Arial Narrow"/>
        <family val="2"/>
      </rPr>
      <t>2</t>
    </r>
  </si>
  <si>
    <r>
      <t>innergemeinschaftliche Erwerbe</t>
    </r>
    <r>
      <rPr>
        <vertAlign val="superscript"/>
        <sz val="8"/>
        <rFont val="Arial Narrow"/>
        <family val="2"/>
      </rPr>
      <t>3</t>
    </r>
  </si>
  <si>
    <r>
      <rPr>
        <vertAlign val="superscript"/>
        <sz val="8"/>
        <rFont val="Arial Narrow"/>
        <family val="2"/>
      </rPr>
      <t>1</t>
    </r>
    <r>
      <rPr>
        <sz val="8"/>
        <rFont val="Arial Narrow"/>
        <family val="2"/>
      </rPr>
      <t xml:space="preserve"> Die Umsatzsteuerstatistik wurde bis zum Berichtsjahr 1996 zweijährlich durchgeführt, danach jährlich.</t>
    </r>
  </si>
  <si>
    <r>
      <rPr>
        <vertAlign val="superscript"/>
        <sz val="8"/>
        <rFont val="Arial Narrow"/>
        <family val="2"/>
      </rPr>
      <t>2</t>
    </r>
    <r>
      <rPr>
        <sz val="8"/>
        <rFont val="Arial Narrow"/>
        <family val="2"/>
      </rPr>
      <t xml:space="preserve"> Die Höhe der Lieferungen und Leistungen, ab der Unternehmen erfasst werden, wurde mehrfach geändert. Vgl. dazu auch 2.4.</t>
    </r>
  </si>
  <si>
    <r>
      <rPr>
        <vertAlign val="superscript"/>
        <sz val="8"/>
        <rFont val="Arial Narrow"/>
        <family val="2"/>
      </rPr>
      <t>3</t>
    </r>
    <r>
      <rPr>
        <sz val="8"/>
        <rFont val="Arial Narrow"/>
        <family val="2"/>
      </rPr>
      <t xml:space="preserve">  Seit 1993 werden die innergemeinschaftlichen Erwerbe aus EU–Mitgliedstaaten von den Unternehmen in den Umsatzsteuer–Voranmeldungen angegeben; sie sind erstmals in der Umsatzstatistik 1994 enthalten.</t>
    </r>
  </si>
  <si>
    <t xml:space="preserve">.         </t>
  </si>
  <si>
    <r>
      <t>Innergemeinschaftliche Erwerbe
insgesamt ("EU-Importe")</t>
    </r>
    <r>
      <rPr>
        <b/>
        <vertAlign val="superscript"/>
        <sz val="8"/>
        <color theme="1"/>
        <rFont val="Arial Narrow"/>
        <family val="2"/>
      </rPr>
      <t>2</t>
    </r>
  </si>
  <si>
    <t xml:space="preserve">darunter: </t>
  </si>
  <si>
    <t xml:space="preserve">Übersicht über die Umsatzsteuerpflichtigen und deren steuerliche Merkmale
in Schleswig-Holstein 2010 und 2011 </t>
  </si>
  <si>
    <t>in Schleswig-Holstein 2011 nach Wirtschaftszweigen</t>
  </si>
  <si>
    <t>in Schleswig-Holstein 2011 nach Umsatzgrößenklassen und Wirtschaftszweigen</t>
  </si>
  <si>
    <t>Umsatzsteuerpflichtige und deren Lieferungen und Leistungen in Schleswig-Holstein 2011</t>
  </si>
  <si>
    <t>in Schleswig-Holstein 2011 nach Rechtsformen und Wirtschaftszweigen</t>
  </si>
  <si>
    <t>in Schleswig-Holstein 2011 nach regionaler Gliederung</t>
  </si>
  <si>
    <t xml:space="preserve"> in Schleswig-Holstein 2010 und 2011</t>
  </si>
  <si>
    <t>Veränderung 2011
gegenüber 2010 in %</t>
  </si>
  <si>
    <t xml:space="preserve"> in Schleswig-Holstein 2011 nach Umsatzgrößenklassen und Wirtschaftszweigen</t>
  </si>
  <si>
    <t xml:space="preserve"> in Schleswig-Holstein 2011 nach Rechtsformen und Wirtschaftszweigen</t>
  </si>
  <si>
    <t xml:space="preserve"> in Schleswig-Holstein 2011 nach Besteuerung der Lieferungen und Leistungen und Wirtschaftszweigen</t>
  </si>
  <si>
    <t xml:space="preserve">· </t>
  </si>
  <si>
    <t>1: Umsatzsteuerpflichtige, deren steuerbarer Umsatz und Umsatzsteuervorauszahlung</t>
  </si>
  <si>
    <t xml:space="preserve">2: Umsatzsteuerpflichtige und deren Lieferungen und Leistungen </t>
  </si>
  <si>
    <t>3: Umsatzsteuerpflichtige und deren Lieferungen und Leistungen in Schleswig-Holstein 2011</t>
  </si>
  <si>
    <t xml:space="preserve">4: Umsatzsteuerpflichtige und deren Lieferungen und Leistungen </t>
  </si>
  <si>
    <t xml:space="preserve">5: Umsatzsteuerpflichtige und deren Lieferungen und Leistungen </t>
  </si>
  <si>
    <t>6: Umsatzsteuerpflichtige, deren steuerbarer Umsatz und Umsatzsteuervorauszahlung</t>
  </si>
  <si>
    <t xml:space="preserve">7: Umsatzsteuerpflichtige, deren steuerbarer Umsatz und Umsatzsteuervorauszahlung </t>
  </si>
  <si>
    <t xml:space="preserve">× </t>
  </si>
  <si>
    <t>Kennziffer: L IV 1 - j 11 SH</t>
  </si>
  <si>
    <t>1:</t>
  </si>
  <si>
    <t>2:</t>
  </si>
  <si>
    <t>3:</t>
  </si>
  <si>
    <t>4:</t>
  </si>
  <si>
    <t>5:</t>
  </si>
  <si>
    <t>6:</t>
  </si>
  <si>
    <t>7:</t>
  </si>
  <si>
    <t>Herausgegeben am:  12. Dezember 2013</t>
  </si>
  <si>
    <r>
      <rPr>
        <vertAlign val="superscript"/>
        <sz val="9"/>
        <rFont val="Arial"/>
        <family val="2"/>
      </rPr>
      <t>1</t>
    </r>
    <r>
      <rPr>
        <sz val="9"/>
        <rFont val="Arial"/>
        <family val="2"/>
      </rPr>
      <t xml:space="preserve">  Die Daten aus dem Veranlagungsverfahren werden seit dem Berichtsjahr 2006 statistisch aufbereitet und sind auch als
    Bericht erhältlich.</t>
    </r>
  </si>
</sst>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43" formatCode="_-* #,##0.00\ _€_-;\-* #,##0.00\ _€_-;_-* &quot;-&quot;??\ _€_-;_-@_-"/>
    <numFmt numFmtId="164" formatCode="@*."/>
    <numFmt numFmtId="165" formatCode="###\ ###\ ##0&quot;  &quot;;\-###\ ###\ ##0&quot;  &quot;;&quot;-  &quot;"/>
    <numFmt numFmtId="166" formatCode="###\ ##0.0&quot;  &quot;;\-###\ ##0.0&quot;  &quot;;&quot;-  &quot;"/>
    <numFmt numFmtId="167" formatCode="00.0"/>
    <numFmt numFmtId="168" formatCode="0_ ;\-0\ "/>
    <numFmt numFmtId="169" formatCode="###,###,###,###"/>
    <numFmt numFmtId="170" formatCode="0.0"/>
    <numFmt numFmtId="171" formatCode="#\ ###\ ##0\ ;\-#\ ###\ ##0\ ;&quot;– &quot;"/>
    <numFmt numFmtId="172" formatCode="##0.0\ ;\-\ ##0.0\ ;\–\ \ \ "/>
    <numFmt numFmtId="173" formatCode="#\ ###\ ##0\ \ \ \ \ \ \ \ ;\-#\ ###\ ##0\ \ \ \ \ \ \ \ ;&quot;–        &quot;"/>
  </numFmts>
  <fonts count="47" x14ac:knownFonts="1">
    <font>
      <sz val="10"/>
      <color theme="1"/>
      <name val="Arial"/>
      <family val="2"/>
    </font>
    <font>
      <sz val="10"/>
      <color theme="1"/>
      <name val="Arial"/>
      <family val="2"/>
    </font>
    <font>
      <b/>
      <sz val="10"/>
      <color theme="1"/>
      <name val="Arial"/>
      <family val="2"/>
    </font>
    <font>
      <sz val="10"/>
      <color indexed="8"/>
      <name val="MS Sans Serif"/>
      <family val="2"/>
    </font>
    <font>
      <sz val="11"/>
      <color indexed="8"/>
      <name val="Calibri"/>
      <family val="2"/>
    </font>
    <font>
      <sz val="11"/>
      <color indexed="9"/>
      <name val="Calibri"/>
      <family val="2"/>
    </font>
    <font>
      <sz val="8"/>
      <color theme="1"/>
      <name val="Arial"/>
      <family val="2"/>
    </font>
    <font>
      <sz val="9"/>
      <name val="Arial"/>
      <family val="2"/>
    </font>
    <font>
      <u/>
      <sz val="10"/>
      <color theme="10"/>
      <name val="Arial"/>
      <family val="2"/>
    </font>
    <font>
      <sz val="10"/>
      <color indexed="8"/>
      <name val="MS Sans Serif"/>
      <family val="2"/>
    </font>
    <font>
      <sz val="10"/>
      <name val="Arial"/>
      <family val="2"/>
    </font>
    <font>
      <sz val="11"/>
      <color theme="1"/>
      <name val="Calibri"/>
      <family val="2"/>
      <scheme val="minor"/>
    </font>
    <font>
      <sz val="9"/>
      <name val="Helvetica"/>
      <family val="2"/>
    </font>
    <font>
      <sz val="10"/>
      <color indexed="8"/>
      <name val="Arial"/>
      <family val="2"/>
    </font>
    <font>
      <sz val="16"/>
      <color theme="1"/>
      <name val="Arial"/>
      <family val="2"/>
    </font>
    <font>
      <sz val="12"/>
      <name val="Arial"/>
      <family val="2"/>
    </font>
    <font>
      <sz val="12"/>
      <color theme="1"/>
      <name val="Arial"/>
      <family val="2"/>
    </font>
    <font>
      <sz val="18"/>
      <color theme="1"/>
      <name val="Arial"/>
      <family val="2"/>
    </font>
    <font>
      <sz val="26"/>
      <color indexed="8"/>
      <name val="Arial"/>
      <family val="2"/>
    </font>
    <font>
      <b/>
      <sz val="13"/>
      <name val="Arial"/>
      <family val="2"/>
    </font>
    <font>
      <sz val="12"/>
      <color indexed="8"/>
      <name val="Arial"/>
      <family val="2"/>
    </font>
    <font>
      <sz val="13"/>
      <name val="Arial"/>
      <family val="2"/>
    </font>
    <font>
      <b/>
      <sz val="12"/>
      <name val="Arial"/>
      <family val="2"/>
    </font>
    <font>
      <b/>
      <sz val="12"/>
      <color theme="1"/>
      <name val="Arial"/>
      <family val="2"/>
    </font>
    <font>
      <b/>
      <sz val="10"/>
      <name val="Arial"/>
      <family val="2"/>
    </font>
    <font>
      <sz val="8"/>
      <name val="Arial Narrow"/>
      <family val="2"/>
    </font>
    <font>
      <b/>
      <sz val="10"/>
      <name val="Arial Narrow"/>
      <family val="2"/>
    </font>
    <font>
      <sz val="10"/>
      <name val="Arial Narrow"/>
      <family val="2"/>
    </font>
    <font>
      <sz val="9"/>
      <color theme="1"/>
      <name val="Arial"/>
      <family val="2"/>
    </font>
    <font>
      <sz val="8"/>
      <color theme="1"/>
      <name val="Arial Narrow"/>
      <family val="2"/>
    </font>
    <font>
      <b/>
      <sz val="8"/>
      <name val="Arial Narrow"/>
      <family val="2"/>
    </font>
    <font>
      <b/>
      <sz val="8"/>
      <color theme="1"/>
      <name val="Arial Narrow"/>
      <family val="2"/>
    </font>
    <font>
      <b/>
      <sz val="9"/>
      <color theme="1"/>
      <name val="Arial"/>
      <family val="2"/>
    </font>
    <font>
      <b/>
      <sz val="10"/>
      <color theme="1"/>
      <name val="Arial Narrow"/>
      <family val="2"/>
    </font>
    <font>
      <sz val="9"/>
      <color theme="1"/>
      <name val="Arial Narrow"/>
      <family val="2"/>
    </font>
    <font>
      <vertAlign val="superscript"/>
      <sz val="8"/>
      <name val="Arial Narrow"/>
      <family val="2"/>
    </font>
    <font>
      <sz val="8"/>
      <color rgb="FFFF0000"/>
      <name val="Arial Narrow"/>
      <family val="2"/>
    </font>
    <font>
      <sz val="7"/>
      <name val="Arial Narrow"/>
      <family val="2"/>
    </font>
    <font>
      <sz val="7"/>
      <color theme="1"/>
      <name val="Arial Narrow"/>
      <family val="2"/>
    </font>
    <font>
      <b/>
      <sz val="9"/>
      <color theme="1"/>
      <name val="Arial Narrow"/>
      <family val="2"/>
    </font>
    <font>
      <vertAlign val="superscript"/>
      <sz val="8"/>
      <color theme="1"/>
      <name val="Arial Narrow"/>
      <family val="2"/>
    </font>
    <font>
      <b/>
      <vertAlign val="superscript"/>
      <sz val="8"/>
      <color theme="1"/>
      <name val="Arial Narrow"/>
      <family val="2"/>
    </font>
    <font>
      <sz val="10"/>
      <color indexed="8"/>
      <name val="MS Sans Serif"/>
      <family val="2"/>
    </font>
    <font>
      <b/>
      <i/>
      <u/>
      <sz val="8"/>
      <color theme="1"/>
      <name val="Arial Narrow"/>
      <family val="2"/>
    </font>
    <font>
      <b/>
      <i/>
      <sz val="8"/>
      <color theme="1"/>
      <name val="Arial Narrow"/>
      <family val="2"/>
    </font>
    <font>
      <sz val="30"/>
      <color theme="1"/>
      <name val="Arial"/>
      <family val="2"/>
    </font>
    <font>
      <vertAlign val="superscript"/>
      <sz val="9"/>
      <name val="Arial"/>
      <family val="2"/>
    </font>
  </fonts>
  <fills count="17">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rgb="FFD9D9D9"/>
        <bgColor indexed="64"/>
      </patternFill>
    </fill>
  </fills>
  <borders count="17">
    <border>
      <left/>
      <right/>
      <top/>
      <bottom/>
      <diagonal/>
    </border>
    <border>
      <left/>
      <right/>
      <top style="thin">
        <color rgb="FF1E4B7D"/>
      </top>
      <bottom/>
      <diagonal/>
    </border>
    <border>
      <left/>
      <right style="thin">
        <color rgb="FF1E4B7D"/>
      </right>
      <top style="thin">
        <color rgb="FF1E4B7D"/>
      </top>
      <bottom/>
      <diagonal/>
    </border>
    <border>
      <left style="thin">
        <color rgb="FF1E4B7D"/>
      </left>
      <right style="thin">
        <color rgb="FF1E4B7D"/>
      </right>
      <top style="thin">
        <color rgb="FF1E4B7D"/>
      </top>
      <bottom/>
      <diagonal/>
    </border>
    <border>
      <left style="thin">
        <color rgb="FF1E4B7D"/>
      </left>
      <right/>
      <top style="thin">
        <color rgb="FF1E4B7D"/>
      </top>
      <bottom style="thin">
        <color rgb="FF1E4B7D"/>
      </bottom>
      <diagonal/>
    </border>
    <border>
      <left/>
      <right style="thin">
        <color rgb="FF1E4B7D"/>
      </right>
      <top style="thin">
        <color rgb="FF1E4B7D"/>
      </top>
      <bottom style="thin">
        <color rgb="FF1E4B7D"/>
      </bottom>
      <diagonal/>
    </border>
    <border>
      <left style="thin">
        <color rgb="FF1E4B7D"/>
      </left>
      <right/>
      <top style="thin">
        <color rgb="FF1E4B7D"/>
      </top>
      <bottom/>
      <diagonal/>
    </border>
    <border>
      <left/>
      <right style="thin">
        <color rgb="FF1E4B7D"/>
      </right>
      <top/>
      <bottom/>
      <diagonal/>
    </border>
    <border>
      <left style="thin">
        <color rgb="FF1E4B7D"/>
      </left>
      <right style="thin">
        <color rgb="FF1E4B7D"/>
      </right>
      <top/>
      <bottom style="thin">
        <color rgb="FF1E4B7D"/>
      </bottom>
      <diagonal/>
    </border>
    <border>
      <left style="thin">
        <color rgb="FF1E4B7D"/>
      </left>
      <right style="thin">
        <color rgb="FF1E4B7D"/>
      </right>
      <top style="thin">
        <color rgb="FF1E4B7D"/>
      </top>
      <bottom style="thin">
        <color rgb="FF1E4B7D"/>
      </bottom>
      <diagonal/>
    </border>
    <border>
      <left style="thin">
        <color rgb="FF1E4B7D"/>
      </left>
      <right/>
      <top/>
      <bottom style="thin">
        <color rgb="FF1E4B7D"/>
      </bottom>
      <diagonal/>
    </border>
    <border>
      <left/>
      <right/>
      <top style="thin">
        <color rgb="FF1E4B7D"/>
      </top>
      <bottom style="thin">
        <color rgb="FF1E4B7D"/>
      </bottom>
      <diagonal/>
    </border>
    <border>
      <left/>
      <right/>
      <top/>
      <bottom style="thin">
        <color rgb="FF1E4B7D"/>
      </bottom>
      <diagonal/>
    </border>
    <border>
      <left/>
      <right style="thin">
        <color rgb="FF1E4B7D"/>
      </right>
      <top/>
      <bottom style="thin">
        <color rgb="FF1E4B7D"/>
      </bottom>
      <diagonal/>
    </border>
    <border>
      <left style="thin">
        <color rgb="FF1E4B7D"/>
      </left>
      <right style="thin">
        <color rgb="FF1E4B7D"/>
      </right>
      <top/>
      <bottom/>
      <diagonal/>
    </border>
    <border>
      <left/>
      <right style="thin">
        <color rgb="FF105A88"/>
      </right>
      <top/>
      <bottom/>
      <diagonal/>
    </border>
    <border>
      <left/>
      <right style="thin">
        <color rgb="FF105A88"/>
      </right>
      <top/>
      <bottom style="thin">
        <color rgb="FF1E4B7D"/>
      </bottom>
      <diagonal/>
    </border>
  </borders>
  <cellStyleXfs count="54">
    <xf numFmtId="0" fontId="0" fillId="0" borderId="0"/>
    <xf numFmtId="0" fontId="3" fillId="0" borderId="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5" borderId="0" applyNumberFormat="0" applyBorder="0" applyAlignment="0" applyProtection="0"/>
    <xf numFmtId="0" fontId="4" fillId="8" borderId="0" applyNumberFormat="0" applyBorder="0" applyAlignment="0" applyProtection="0"/>
    <xf numFmtId="0" fontId="4" fillId="11" borderId="0" applyNumberFormat="0" applyBorder="0" applyAlignment="0" applyProtection="0"/>
    <xf numFmtId="0" fontId="5" fillId="12"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1" fillId="0" borderId="0" applyFill="0" applyAlignment="0"/>
    <xf numFmtId="0" fontId="6" fillId="0" borderId="0" applyFill="0" applyBorder="0" applyAlignment="0"/>
    <xf numFmtId="0" fontId="7" fillId="0" borderId="0" applyFill="0" applyBorder="0" applyAlignment="0"/>
    <xf numFmtId="0" fontId="8" fillId="0" borderId="0" applyNumberFormat="0" applyFill="0" applyBorder="0" applyAlignment="0" applyProtection="0"/>
    <xf numFmtId="43" fontId="9" fillId="0" borderId="0" applyFont="0" applyFill="0" applyBorder="0" applyAlignment="0" applyProtection="0"/>
    <xf numFmtId="0" fontId="1" fillId="0" borderId="0"/>
    <xf numFmtId="0" fontId="1" fillId="0" borderId="0"/>
    <xf numFmtId="0" fontId="10" fillId="0" borderId="0"/>
    <xf numFmtId="0" fontId="11" fillId="0" borderId="0"/>
    <xf numFmtId="0" fontId="11" fillId="0" borderId="0"/>
    <xf numFmtId="0" fontId="1" fillId="0" borderId="0"/>
    <xf numFmtId="0" fontId="11" fillId="0" borderId="0"/>
    <xf numFmtId="0" fontId="11" fillId="0" borderId="0"/>
    <xf numFmtId="0" fontId="10" fillId="0" borderId="0"/>
    <xf numFmtId="0" fontId="9" fillId="0" borderId="0"/>
    <xf numFmtId="0" fontId="9" fillId="0" borderId="0"/>
    <xf numFmtId="0" fontId="10" fillId="0" borderId="0"/>
    <xf numFmtId="0" fontId="11" fillId="0" borderId="0"/>
    <xf numFmtId="0" fontId="9" fillId="0" borderId="0"/>
    <xf numFmtId="0" fontId="1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4" fillId="0" borderId="0"/>
    <xf numFmtId="0" fontId="13" fillId="0" borderId="0"/>
    <xf numFmtId="0" fontId="9" fillId="0" borderId="0"/>
    <xf numFmtId="0" fontId="42" fillId="0" borderId="0"/>
  </cellStyleXfs>
  <cellXfs count="314">
    <xf numFmtId="0" fontId="0" fillId="0" borderId="0" xfId="0"/>
    <xf numFmtId="0" fontId="3" fillId="0" borderId="0" xfId="1"/>
    <xf numFmtId="0" fontId="14" fillId="0" borderId="0" xfId="1" applyFont="1"/>
    <xf numFmtId="0" fontId="15" fillId="0" borderId="0" xfId="52" applyFont="1"/>
    <xf numFmtId="0" fontId="16" fillId="0" borderId="0" xfId="1" applyFont="1"/>
    <xf numFmtId="0" fontId="15" fillId="0" borderId="0" xfId="52" applyFont="1" applyAlignment="1">
      <alignment horizontal="right"/>
    </xf>
    <xf numFmtId="0" fontId="10" fillId="0" borderId="0" xfId="52" applyFont="1"/>
    <xf numFmtId="0" fontId="17" fillId="0" borderId="0" xfId="1" applyFont="1" applyAlignment="1">
      <alignment horizontal="right" vertical="center"/>
    </xf>
    <xf numFmtId="0" fontId="16" fillId="0" borderId="0" xfId="1" applyFont="1" applyAlignment="1">
      <alignment horizontal="right" vertical="center"/>
    </xf>
    <xf numFmtId="0" fontId="18" fillId="0" borderId="0" xfId="1" applyFont="1"/>
    <xf numFmtId="0" fontId="19" fillId="0" borderId="0" xfId="52" applyFont="1" applyAlignment="1">
      <alignment horizontal="center"/>
    </xf>
    <xf numFmtId="0" fontId="20" fillId="0" borderId="0" xfId="1" applyFont="1" applyAlignment="1">
      <alignment horizontal="right"/>
    </xf>
    <xf numFmtId="0" fontId="3" fillId="0" borderId="0" xfId="1" applyAlignment="1">
      <alignment horizontal="right"/>
    </xf>
    <xf numFmtId="0" fontId="1" fillId="0" borderId="0" xfId="26" applyFont="1" applyAlignment="1">
      <alignment horizontal="left"/>
    </xf>
    <xf numFmtId="0" fontId="16" fillId="0" borderId="0" xfId="26" applyFont="1" applyAlignment="1">
      <alignment horizontal="left"/>
    </xf>
    <xf numFmtId="0" fontId="2" fillId="0" borderId="0" xfId="26" applyFont="1" applyAlignment="1">
      <alignment horizontal="left"/>
    </xf>
    <xf numFmtId="0" fontId="2" fillId="0" borderId="0" xfId="26" applyFont="1" applyAlignment="1">
      <alignment horizontal="left" wrapText="1"/>
    </xf>
    <xf numFmtId="0" fontId="1" fillId="0" borderId="0" xfId="26" applyFont="1" applyAlignment="1">
      <alignment horizontal="left" wrapText="1"/>
    </xf>
    <xf numFmtId="0" fontId="1" fillId="0" borderId="0" xfId="30" applyFont="1" applyAlignment="1">
      <alignment horizontal="left"/>
    </xf>
    <xf numFmtId="0" fontId="1" fillId="0" borderId="0" xfId="30" applyFont="1"/>
    <xf numFmtId="0" fontId="1" fillId="0" borderId="0" xfId="30" applyFont="1" applyAlignment="1">
      <alignment horizontal="left" wrapText="1"/>
    </xf>
    <xf numFmtId="0" fontId="10" fillId="0" borderId="0" xfId="30" quotePrefix="1" applyFont="1" applyAlignment="1">
      <alignment horizontal="left"/>
    </xf>
    <xf numFmtId="0" fontId="10" fillId="0" borderId="0" xfId="30" applyFont="1" applyAlignment="1">
      <alignment horizontal="left"/>
    </xf>
    <xf numFmtId="0" fontId="24" fillId="0" borderId="0" xfId="30" applyFont="1" applyAlignment="1">
      <alignment horizontal="left"/>
    </xf>
    <xf numFmtId="0" fontId="1" fillId="0" borderId="0" xfId="30" applyFont="1" applyAlignment="1"/>
    <xf numFmtId="0" fontId="1" fillId="0" borderId="0" xfId="26" applyFont="1" applyAlignment="1"/>
    <xf numFmtId="0" fontId="1" fillId="0" borderId="0" xfId="26" applyFont="1"/>
    <xf numFmtId="49" fontId="22" fillId="0" borderId="0" xfId="26" applyNumberFormat="1" applyFont="1" applyAlignment="1"/>
    <xf numFmtId="0" fontId="24" fillId="0" borderId="0" xfId="26" applyFont="1" applyAlignment="1"/>
    <xf numFmtId="49" fontId="2" fillId="0" borderId="0" xfId="26" applyNumberFormat="1" applyFont="1" applyAlignment="1">
      <alignment horizontal="center"/>
    </xf>
    <xf numFmtId="0" fontId="10" fillId="0" borderId="0" xfId="27"/>
    <xf numFmtId="49" fontId="1" fillId="0" borderId="0" xfId="26" applyNumberFormat="1" applyFont="1" applyAlignment="1">
      <alignment horizontal="left"/>
    </xf>
    <xf numFmtId="49" fontId="1" fillId="0" borderId="0" xfId="26" applyNumberFormat="1" applyFont="1" applyFill="1" applyAlignment="1">
      <alignment horizontal="right"/>
    </xf>
    <xf numFmtId="164" fontId="1" fillId="0" borderId="0" xfId="26" applyNumberFormat="1" applyFont="1" applyFill="1" applyAlignment="1">
      <alignment horizontal="center" vertical="center"/>
    </xf>
    <xf numFmtId="49" fontId="1" fillId="0" borderId="0" xfId="26" applyNumberFormat="1" applyFont="1" applyAlignment="1">
      <alignment horizontal="left" vertical="center"/>
    </xf>
    <xf numFmtId="0" fontId="1" fillId="0" borderId="0" xfId="26" applyNumberFormat="1" applyFont="1" applyFill="1" applyAlignment="1">
      <alignment horizontal="left" vertical="center"/>
    </xf>
    <xf numFmtId="0" fontId="10" fillId="0" borderId="0" xfId="27" applyFont="1"/>
    <xf numFmtId="0" fontId="10" fillId="0" borderId="0" xfId="27" applyFont="1" applyAlignment="1"/>
    <xf numFmtId="49" fontId="10" fillId="0" borderId="0" xfId="27" applyNumberFormat="1" applyFont="1"/>
    <xf numFmtId="49" fontId="22" fillId="0" borderId="0" xfId="27" applyNumberFormat="1" applyFont="1"/>
    <xf numFmtId="0" fontId="10" fillId="0" borderId="0" xfId="46" applyFont="1" applyBorder="1" applyAlignment="1"/>
    <xf numFmtId="0" fontId="26" fillId="0" borderId="0" xfId="46" applyFont="1" applyBorder="1" applyAlignment="1"/>
    <xf numFmtId="0" fontId="26" fillId="0" borderId="0" xfId="46" applyFont="1" applyBorder="1" applyAlignment="1">
      <alignment vertical="center"/>
    </xf>
    <xf numFmtId="0" fontId="27" fillId="0" borderId="0" xfId="46" applyFont="1" applyBorder="1" applyAlignment="1"/>
    <xf numFmtId="0" fontId="27" fillId="0" borderId="0" xfId="46" applyFont="1" applyBorder="1" applyAlignment="1">
      <alignment vertical="center"/>
    </xf>
    <xf numFmtId="0" fontId="10" fillId="0" borderId="0" xfId="46" applyFont="1" applyBorder="1" applyAlignment="1">
      <alignment vertical="center" wrapText="1"/>
    </xf>
    <xf numFmtId="0" fontId="27" fillId="0" borderId="0" xfId="46" applyFont="1" applyBorder="1" applyAlignment="1">
      <alignment vertical="center" wrapText="1"/>
    </xf>
    <xf numFmtId="49" fontId="10" fillId="0" borderId="0" xfId="27" applyNumberFormat="1"/>
    <xf numFmtId="0" fontId="1" fillId="0" borderId="0" xfId="42"/>
    <xf numFmtId="0" fontId="1" fillId="0" borderId="0" xfId="42" applyFont="1" applyAlignment="1">
      <alignment wrapText="1"/>
    </xf>
    <xf numFmtId="0" fontId="28" fillId="0" borderId="0" xfId="42" applyFont="1"/>
    <xf numFmtId="0" fontId="29" fillId="16" borderId="9" xfId="42" applyNumberFormat="1" applyFont="1" applyFill="1" applyBorder="1" applyAlignment="1">
      <alignment horizontal="center" vertical="center" wrapText="1"/>
    </xf>
    <xf numFmtId="0" fontId="25" fillId="16" borderId="8" xfId="42" quotePrefix="1" applyFont="1" applyFill="1" applyBorder="1" applyAlignment="1">
      <alignment horizontal="center" vertical="center" wrapText="1"/>
    </xf>
    <xf numFmtId="17" fontId="25" fillId="16" borderId="9" xfId="42" quotePrefix="1" applyNumberFormat="1" applyFont="1" applyFill="1" applyBorder="1" applyAlignment="1">
      <alignment horizontal="center" vertical="center" wrapText="1"/>
    </xf>
    <xf numFmtId="0" fontId="29" fillId="16" borderId="4" xfId="42" applyFont="1" applyFill="1" applyBorder="1" applyAlignment="1">
      <alignment horizontal="center" vertical="center" wrapText="1"/>
    </xf>
    <xf numFmtId="0" fontId="29" fillId="16" borderId="9" xfId="42" applyFont="1" applyFill="1" applyBorder="1" applyAlignment="1">
      <alignment horizontal="center" vertical="center" wrapText="1"/>
    </xf>
    <xf numFmtId="0" fontId="29" fillId="16" borderId="11" xfId="42" applyFont="1" applyFill="1" applyBorder="1" applyAlignment="1">
      <alignment horizontal="center" vertical="center" wrapText="1"/>
    </xf>
    <xf numFmtId="0" fontId="7" fillId="0" borderId="7" xfId="42" applyFont="1" applyBorder="1" applyAlignment="1">
      <alignment horizontal="left" vertical="top" wrapText="1"/>
    </xf>
    <xf numFmtId="165" fontId="28" fillId="0" borderId="0" xfId="42" applyNumberFormat="1" applyFont="1"/>
    <xf numFmtId="166" fontId="28" fillId="0" borderId="0" xfId="42" applyNumberFormat="1" applyFont="1"/>
    <xf numFmtId="0" fontId="31" fillId="0" borderId="0" xfId="42" applyFont="1" applyBorder="1" applyAlignment="1">
      <alignment horizontal="left" vertical="top"/>
    </xf>
    <xf numFmtId="0" fontId="32" fillId="0" borderId="0" xfId="42" applyFont="1"/>
    <xf numFmtId="167" fontId="29" fillId="0" borderId="0" xfId="42" applyNumberFormat="1" applyFont="1" applyBorder="1" applyAlignment="1">
      <alignment horizontal="left" vertical="top"/>
    </xf>
    <xf numFmtId="0" fontId="29" fillId="0" borderId="0" xfId="42" applyFont="1"/>
    <xf numFmtId="165" fontId="29" fillId="0" borderId="0" xfId="42" applyNumberFormat="1" applyFont="1"/>
    <xf numFmtId="166" fontId="29" fillId="0" borderId="0" xfId="42" applyNumberFormat="1" applyFont="1"/>
    <xf numFmtId="167" fontId="31" fillId="0" borderId="0" xfId="42" applyNumberFormat="1" applyFont="1" applyBorder="1" applyAlignment="1">
      <alignment horizontal="left" vertical="top"/>
    </xf>
    <xf numFmtId="0" fontId="2" fillId="0" borderId="0" xfId="42" applyFont="1"/>
    <xf numFmtId="0" fontId="1" fillId="0" borderId="0" xfId="45"/>
    <xf numFmtId="0" fontId="1" fillId="0" borderId="0" xfId="45" applyFont="1" applyAlignment="1">
      <alignment wrapText="1"/>
    </xf>
    <xf numFmtId="0" fontId="28" fillId="0" borderId="0" xfId="45" applyFont="1"/>
    <xf numFmtId="17" fontId="25" fillId="16" borderId="9" xfId="45" quotePrefix="1" applyNumberFormat="1" applyFont="1" applyFill="1" applyBorder="1" applyAlignment="1">
      <alignment horizontal="center" vertical="center" wrapText="1"/>
    </xf>
    <xf numFmtId="0" fontId="29" fillId="16" borderId="4" xfId="45" applyFont="1" applyFill="1" applyBorder="1" applyAlignment="1">
      <alignment horizontal="center" vertical="center" wrapText="1"/>
    </xf>
    <xf numFmtId="0" fontId="29" fillId="16" borderId="9" xfId="45" applyFont="1" applyFill="1" applyBorder="1" applyAlignment="1">
      <alignment horizontal="center" vertical="center" wrapText="1"/>
    </xf>
    <xf numFmtId="0" fontId="7" fillId="0" borderId="7" xfId="45" applyFont="1" applyBorder="1" applyAlignment="1">
      <alignment horizontal="left" vertical="top" wrapText="1"/>
    </xf>
    <xf numFmtId="165" fontId="28" fillId="0" borderId="0" xfId="45" applyNumberFormat="1" applyFont="1"/>
    <xf numFmtId="0" fontId="28" fillId="0" borderId="7" xfId="45" applyFont="1" applyBorder="1"/>
    <xf numFmtId="0" fontId="32" fillId="0" borderId="0" xfId="45" applyFont="1"/>
    <xf numFmtId="0" fontId="2" fillId="0" borderId="0" xfId="45" applyFont="1"/>
    <xf numFmtId="0" fontId="1" fillId="0" borderId="0" xfId="42" applyAlignment="1">
      <alignment horizontal="center"/>
    </xf>
    <xf numFmtId="0" fontId="1" fillId="0" borderId="0" xfId="42" applyFont="1" applyAlignment="1">
      <alignment horizontal="center" wrapText="1"/>
    </xf>
    <xf numFmtId="0" fontId="24" fillId="0" borderId="0" xfId="42" applyFont="1" applyBorder="1" applyAlignment="1">
      <alignment horizontal="center"/>
    </xf>
    <xf numFmtId="0" fontId="25" fillId="0" borderId="7" xfId="42" applyFont="1" applyBorder="1" applyAlignment="1">
      <alignment horizontal="left" vertical="top" wrapText="1"/>
    </xf>
    <xf numFmtId="0" fontId="29" fillId="0" borderId="0" xfId="42" applyFont="1" applyAlignment="1">
      <alignment horizontal="center"/>
    </xf>
    <xf numFmtId="0" fontId="29" fillId="0" borderId="0" xfId="42" applyFont="1" applyAlignment="1">
      <alignment horizontal="center" wrapText="1"/>
    </xf>
    <xf numFmtId="0" fontId="30" fillId="0" borderId="0" xfId="42" applyFont="1" applyBorder="1" applyAlignment="1">
      <alignment horizontal="center"/>
    </xf>
    <xf numFmtId="0" fontId="33" fillId="0" borderId="0" xfId="42" applyFont="1"/>
    <xf numFmtId="0" fontId="25" fillId="16" borderId="0" xfId="42" applyFont="1" applyFill="1" applyBorder="1" applyAlignment="1">
      <alignment horizontal="center" vertical="center" wrapText="1"/>
    </xf>
    <xf numFmtId="0" fontId="25" fillId="16" borderId="0" xfId="42" applyFont="1" applyFill="1" applyBorder="1" applyAlignment="1">
      <alignment horizontal="left" vertical="center" wrapText="1"/>
    </xf>
    <xf numFmtId="0" fontId="25" fillId="16" borderId="12" xfId="42" applyFont="1" applyFill="1" applyBorder="1" applyAlignment="1">
      <alignment horizontal="center" vertical="center" wrapText="1"/>
    </xf>
    <xf numFmtId="0" fontId="25" fillId="16" borderId="13" xfId="42" applyFont="1" applyFill="1" applyBorder="1" applyAlignment="1">
      <alignment horizontal="center" vertical="center" wrapText="1"/>
    </xf>
    <xf numFmtId="0" fontId="29" fillId="0" borderId="0" xfId="39" quotePrefix="1" applyFont="1" applyAlignment="1"/>
    <xf numFmtId="0" fontId="29" fillId="0" borderId="15" xfId="39" quotePrefix="1" applyFont="1" applyBorder="1" applyAlignment="1"/>
    <xf numFmtId="0" fontId="30" fillId="0" borderId="0" xfId="34" applyFont="1" applyAlignment="1">
      <alignment horizontal="right"/>
    </xf>
    <xf numFmtId="0" fontId="30" fillId="0" borderId="0" xfId="34" applyFont="1" applyAlignment="1">
      <alignment horizontal="right" wrapText="1"/>
    </xf>
    <xf numFmtId="0" fontId="30" fillId="0" borderId="0" xfId="34" applyFont="1" applyAlignment="1">
      <alignment wrapText="1"/>
    </xf>
    <xf numFmtId="0" fontId="30" fillId="0" borderId="0" xfId="34" applyFont="1" applyAlignment="1">
      <alignment horizontal="right" vertical="top" wrapText="1"/>
    </xf>
    <xf numFmtId="0" fontId="30" fillId="0" borderId="0" xfId="34" applyFont="1" applyAlignment="1">
      <alignment vertical="top" wrapText="1"/>
    </xf>
    <xf numFmtId="0" fontId="29" fillId="0" borderId="0" xfId="42" quotePrefix="1" applyFont="1"/>
    <xf numFmtId="0" fontId="29" fillId="0" borderId="15" xfId="42" applyFont="1" applyBorder="1" applyAlignment="1">
      <alignment wrapText="1"/>
    </xf>
    <xf numFmtId="0" fontId="34" fillId="0" borderId="0" xfId="46" applyFont="1"/>
    <xf numFmtId="0" fontId="29" fillId="16" borderId="9" xfId="46" applyNumberFormat="1" applyFont="1" applyFill="1" applyBorder="1" applyAlignment="1">
      <alignment horizontal="center" vertical="center" wrapText="1"/>
    </xf>
    <xf numFmtId="0" fontId="25" fillId="16" borderId="9" xfId="46" applyFont="1" applyFill="1" applyBorder="1" applyAlignment="1">
      <alignment horizontal="center" vertical="center" wrapText="1"/>
    </xf>
    <xf numFmtId="17" fontId="25" fillId="16" borderId="9" xfId="46" quotePrefix="1" applyNumberFormat="1" applyFont="1" applyFill="1" applyBorder="1" applyAlignment="1">
      <alignment horizontal="center" vertical="center" wrapText="1"/>
    </xf>
    <xf numFmtId="165" fontId="29" fillId="16" borderId="9" xfId="46" applyNumberFormat="1" applyFont="1" applyFill="1" applyBorder="1" applyAlignment="1">
      <alignment horizontal="center"/>
    </xf>
    <xf numFmtId="168" fontId="29" fillId="16" borderId="4" xfId="46" applyNumberFormat="1" applyFont="1" applyFill="1" applyBorder="1" applyAlignment="1">
      <alignment horizontal="center"/>
    </xf>
    <xf numFmtId="165" fontId="29" fillId="0" borderId="0" xfId="46" applyNumberFormat="1" applyFont="1"/>
    <xf numFmtId="168" fontId="29" fillId="0" borderId="0" xfId="46" applyNumberFormat="1" applyFont="1"/>
    <xf numFmtId="0" fontId="25" fillId="0" borderId="7" xfId="49" applyFont="1" applyFill="1" applyBorder="1" applyAlignment="1">
      <alignment horizontal="center"/>
    </xf>
    <xf numFmtId="0" fontId="34" fillId="0" borderId="0" xfId="46" applyFont="1" applyAlignment="1"/>
    <xf numFmtId="0" fontId="34" fillId="0" borderId="0" xfId="46" applyFont="1" applyFill="1" applyAlignment="1"/>
    <xf numFmtId="169" fontId="34" fillId="0" borderId="0" xfId="46" applyNumberFormat="1" applyFont="1" applyAlignment="1"/>
    <xf numFmtId="0" fontId="25" fillId="0" borderId="13" xfId="49" applyFont="1" applyFill="1" applyBorder="1" applyAlignment="1">
      <alignment horizontal="center"/>
    </xf>
    <xf numFmtId="0" fontId="25" fillId="0" borderId="0" xfId="49" applyFont="1" applyFill="1" applyBorder="1" applyAlignment="1">
      <alignment horizontal="center"/>
    </xf>
    <xf numFmtId="0" fontId="25" fillId="0" borderId="0" xfId="50" applyNumberFormat="1" applyFont="1" applyFill="1"/>
    <xf numFmtId="0" fontId="34" fillId="0" borderId="0" xfId="46" applyFont="1" applyFill="1"/>
    <xf numFmtId="0" fontId="37" fillId="0" borderId="0" xfId="50" applyFont="1" applyFill="1"/>
    <xf numFmtId="0" fontId="38" fillId="0" borderId="0" xfId="46" applyFont="1" applyFill="1"/>
    <xf numFmtId="0" fontId="29" fillId="0" borderId="0" xfId="42" applyNumberFormat="1" applyFont="1" applyBorder="1" applyAlignment="1">
      <alignment horizontal="left" vertical="top"/>
    </xf>
    <xf numFmtId="0" fontId="31" fillId="0" borderId="7" xfId="42" applyFont="1" applyBorder="1" applyAlignment="1">
      <alignment vertical="top" wrapText="1"/>
    </xf>
    <xf numFmtId="0" fontId="29" fillId="0" borderId="7" xfId="42" applyFont="1" applyBorder="1" applyAlignment="1">
      <alignment vertical="top" wrapText="1"/>
    </xf>
    <xf numFmtId="0" fontId="29" fillId="0" borderId="7" xfId="42" applyFont="1" applyBorder="1" applyAlignment="1">
      <alignment vertical="center" wrapText="1"/>
    </xf>
    <xf numFmtId="0" fontId="31" fillId="0" borderId="7" xfId="42" applyFont="1" applyBorder="1" applyAlignment="1">
      <alignment vertical="center" wrapText="1"/>
    </xf>
    <xf numFmtId="167" fontId="31" fillId="0" borderId="12" xfId="42" applyNumberFormat="1" applyFont="1" applyBorder="1" applyAlignment="1">
      <alignment horizontal="left" vertical="top"/>
    </xf>
    <xf numFmtId="0" fontId="31" fillId="0" borderId="13" xfId="42" applyFont="1" applyBorder="1" applyAlignment="1">
      <alignment vertical="center" wrapText="1"/>
    </xf>
    <xf numFmtId="0" fontId="29" fillId="0" borderId="12" xfId="42" applyFont="1" applyBorder="1"/>
    <xf numFmtId="0" fontId="31" fillId="0" borderId="16" xfId="42" applyFont="1" applyBorder="1" applyAlignment="1">
      <alignment wrapText="1"/>
    </xf>
    <xf numFmtId="0" fontId="29" fillId="0" borderId="7" xfId="46" applyFont="1" applyBorder="1"/>
    <xf numFmtId="0" fontId="34" fillId="0" borderId="0" xfId="45" applyFont="1"/>
    <xf numFmtId="0" fontId="39" fillId="0" borderId="0" xfId="45" applyFont="1"/>
    <xf numFmtId="0" fontId="29" fillId="0" borderId="7" xfId="45" applyFont="1" applyBorder="1" applyAlignment="1">
      <alignment wrapText="1"/>
    </xf>
    <xf numFmtId="0" fontId="29" fillId="0" borderId="7" xfId="45" applyFont="1" applyBorder="1" applyAlignment="1">
      <alignment horizontal="left" wrapText="1" indent="1"/>
    </xf>
    <xf numFmtId="0" fontId="31" fillId="0" borderId="7" xfId="45" applyFont="1" applyBorder="1" applyAlignment="1">
      <alignment wrapText="1"/>
    </xf>
    <xf numFmtId="0" fontId="29" fillId="0" borderId="7" xfId="45" applyFont="1" applyFill="1" applyBorder="1" applyAlignment="1">
      <alignment horizontal="left" wrapText="1" indent="2"/>
    </xf>
    <xf numFmtId="0" fontId="34" fillId="0" borderId="0" xfId="45" applyFont="1" applyFill="1"/>
    <xf numFmtId="0" fontId="34" fillId="0" borderId="7" xfId="45" applyFont="1" applyBorder="1" applyAlignment="1">
      <alignment wrapText="1"/>
    </xf>
    <xf numFmtId="0" fontId="29" fillId="0" borderId="0" xfId="45" applyFont="1" applyBorder="1" applyAlignment="1">
      <alignment horizontal="center" vertical="center"/>
    </xf>
    <xf numFmtId="0" fontId="43" fillId="0" borderId="7" xfId="45" applyFont="1" applyBorder="1" applyAlignment="1">
      <alignment wrapText="1"/>
    </xf>
    <xf numFmtId="0" fontId="44" fillId="0" borderId="0" xfId="45" applyFont="1" applyAlignment="1"/>
    <xf numFmtId="0" fontId="34" fillId="0" borderId="0" xfId="45" applyFont="1" applyAlignment="1">
      <alignment wrapText="1"/>
    </xf>
    <xf numFmtId="0" fontId="33" fillId="0" borderId="0" xfId="46" applyFont="1" applyAlignment="1">
      <alignment horizontal="center"/>
    </xf>
    <xf numFmtId="0" fontId="31" fillId="0" borderId="0" xfId="45" applyFont="1" applyBorder="1" applyAlignment="1"/>
    <xf numFmtId="170" fontId="31" fillId="0" borderId="0" xfId="45" applyNumberFormat="1" applyFont="1" applyBorder="1" applyAlignment="1">
      <alignment horizontal="center" vertical="center"/>
    </xf>
    <xf numFmtId="17" fontId="25" fillId="16" borderId="5" xfId="45" quotePrefix="1" applyNumberFormat="1" applyFont="1" applyFill="1" applyBorder="1" applyAlignment="1">
      <alignment horizontal="center" vertical="center" wrapText="1"/>
    </xf>
    <xf numFmtId="0" fontId="29" fillId="16" borderId="11" xfId="45" applyFont="1" applyFill="1" applyBorder="1" applyAlignment="1">
      <alignment horizontal="center" vertical="center" wrapText="1"/>
    </xf>
    <xf numFmtId="0" fontId="10" fillId="0" borderId="0" xfId="27" applyFont="1" applyAlignment="1">
      <alignment horizontal="right"/>
    </xf>
    <xf numFmtId="0" fontId="10" fillId="0" borderId="0" xfId="27" applyNumberFormat="1" applyFont="1" applyAlignment="1">
      <alignment horizontal="right"/>
    </xf>
    <xf numFmtId="0" fontId="27" fillId="0" borderId="0" xfId="46" applyNumberFormat="1" applyFont="1" applyBorder="1" applyAlignment="1">
      <alignment horizontal="right"/>
    </xf>
    <xf numFmtId="0" fontId="1" fillId="0" borderId="0" xfId="26" applyNumberFormat="1" applyFont="1" applyFill="1" applyAlignment="1">
      <alignment horizontal="right"/>
    </xf>
    <xf numFmtId="0" fontId="34" fillId="0" borderId="0" xfId="45" applyNumberFormat="1" applyFont="1" applyAlignment="1">
      <alignment horizontal="right" vertical="center"/>
    </xf>
    <xf numFmtId="1" fontId="31" fillId="0" borderId="0" xfId="45" applyNumberFormat="1" applyFont="1" applyAlignment="1">
      <alignment horizontal="right" vertical="center"/>
    </xf>
    <xf numFmtId="1" fontId="29" fillId="0" borderId="0" xfId="47" applyNumberFormat="1" applyFont="1" applyFill="1" applyAlignment="1">
      <alignment horizontal="right" vertical="center"/>
    </xf>
    <xf numFmtId="1" fontId="29" fillId="0" borderId="0" xfId="45" applyNumberFormat="1" applyFont="1" applyAlignment="1">
      <alignment horizontal="right" vertical="center"/>
    </xf>
    <xf numFmtId="1" fontId="29" fillId="0" borderId="0" xfId="45" applyNumberFormat="1" applyFont="1" applyFill="1" applyAlignment="1">
      <alignment horizontal="right" vertical="center"/>
    </xf>
    <xf numFmtId="1" fontId="29" fillId="0" borderId="0" xfId="47" applyNumberFormat="1" applyFont="1" applyBorder="1" applyAlignment="1">
      <alignment horizontal="right" vertical="center"/>
    </xf>
    <xf numFmtId="1" fontId="29" fillId="0" borderId="0" xfId="45" applyNumberFormat="1" applyFont="1" applyBorder="1" applyAlignment="1">
      <alignment horizontal="right" vertical="center"/>
    </xf>
    <xf numFmtId="0" fontId="0" fillId="0" borderId="0" xfId="26" applyNumberFormat="1" applyFont="1" applyFill="1" applyAlignment="1">
      <alignment horizontal="left" vertical="center"/>
    </xf>
    <xf numFmtId="0" fontId="1" fillId="0" borderId="0" xfId="26" applyNumberFormat="1" applyFont="1" applyFill="1" applyAlignment="1">
      <alignment horizontal="left" vertical="center"/>
    </xf>
    <xf numFmtId="0" fontId="20" fillId="0" borderId="0" xfId="1" quotePrefix="1" applyFont="1" applyAlignment="1">
      <alignment horizontal="right"/>
    </xf>
    <xf numFmtId="49" fontId="0" fillId="0" borderId="0" xfId="26" applyNumberFormat="1" applyFont="1" applyFill="1" applyAlignment="1">
      <alignment horizontal="right"/>
    </xf>
    <xf numFmtId="0" fontId="0" fillId="0" borderId="0" xfId="26" applyNumberFormat="1" applyFont="1" applyFill="1" applyAlignment="1">
      <alignment horizontal="left" vertical="center" wrapText="1"/>
    </xf>
    <xf numFmtId="0" fontId="0" fillId="0" borderId="0" xfId="26" applyNumberFormat="1" applyFont="1" applyFill="1" applyAlignment="1">
      <alignment horizontal="left" vertical="top" wrapText="1"/>
    </xf>
    <xf numFmtId="16" fontId="0" fillId="0" borderId="0" xfId="26" quotePrefix="1" applyNumberFormat="1" applyFont="1" applyFill="1" applyAlignment="1">
      <alignment horizontal="left" vertical="center"/>
    </xf>
    <xf numFmtId="0" fontId="0" fillId="0" borderId="0" xfId="26" quotePrefix="1" applyNumberFormat="1" applyFont="1" applyFill="1" applyAlignment="1">
      <alignment horizontal="left" vertical="center"/>
    </xf>
    <xf numFmtId="0" fontId="0" fillId="0" borderId="0" xfId="26" applyNumberFormat="1" applyFont="1" applyFill="1" applyAlignment="1">
      <alignment vertical="center"/>
    </xf>
    <xf numFmtId="0" fontId="0" fillId="0" borderId="0" xfId="26" quotePrefix="1" applyNumberFormat="1" applyFont="1" applyFill="1" applyAlignment="1">
      <alignment vertical="center"/>
    </xf>
    <xf numFmtId="49" fontId="10" fillId="0" borderId="0" xfId="27" quotePrefix="1" applyNumberFormat="1" applyFont="1"/>
    <xf numFmtId="0" fontId="10" fillId="0" borderId="0" xfId="46" applyNumberFormat="1" applyFont="1" applyBorder="1" applyAlignment="1">
      <alignment horizontal="right"/>
    </xf>
    <xf numFmtId="0" fontId="10" fillId="0" borderId="0" xfId="46" applyNumberFormat="1" applyFont="1" applyBorder="1" applyAlignment="1">
      <alignment horizontal="right" wrapText="1"/>
    </xf>
    <xf numFmtId="0" fontId="29" fillId="0" borderId="7" xfId="45" applyFont="1" applyBorder="1" applyAlignment="1">
      <alignment horizontal="left" vertical="top" wrapText="1" indent="2"/>
    </xf>
    <xf numFmtId="0" fontId="29" fillId="0" borderId="7" xfId="45" applyFont="1" applyBorder="1" applyAlignment="1">
      <alignment horizontal="left" vertical="top" wrapText="1" indent="1"/>
    </xf>
    <xf numFmtId="0" fontId="29" fillId="0" borderId="7" xfId="45" applyNumberFormat="1" applyFont="1" applyBorder="1" applyAlignment="1">
      <alignment horizontal="left" vertical="top" wrapText="1" indent="2"/>
    </xf>
    <xf numFmtId="0" fontId="29" fillId="0" borderId="7" xfId="45" applyFont="1" applyBorder="1" applyAlignment="1">
      <alignment vertical="top" wrapText="1"/>
    </xf>
    <xf numFmtId="0" fontId="29" fillId="0" borderId="13" xfId="45" applyFont="1" applyBorder="1" applyAlignment="1">
      <alignment vertical="top"/>
    </xf>
    <xf numFmtId="0" fontId="29" fillId="0" borderId="0" xfId="45" applyFont="1" applyAlignment="1">
      <alignment wrapText="1"/>
    </xf>
    <xf numFmtId="0" fontId="2" fillId="0" borderId="0" xfId="0" applyFont="1"/>
    <xf numFmtId="0" fontId="25" fillId="0" borderId="0" xfId="50" applyFont="1" applyFill="1" applyAlignment="1">
      <alignment vertical="top"/>
    </xf>
    <xf numFmtId="0" fontId="31" fillId="0" borderId="7" xfId="45" applyFont="1" applyBorder="1" applyAlignment="1">
      <alignment horizontal="left" wrapText="1" indent="1"/>
    </xf>
    <xf numFmtId="0" fontId="31" fillId="0" borderId="7" xfId="45" applyFont="1" applyBorder="1" applyAlignment="1">
      <alignment horizontal="left" vertical="top" wrapText="1" indent="1"/>
    </xf>
    <xf numFmtId="0" fontId="29" fillId="0" borderId="7" xfId="45" applyFont="1" applyBorder="1" applyAlignment="1">
      <alignment horizontal="left" wrapText="1" indent="2"/>
    </xf>
    <xf numFmtId="0" fontId="29" fillId="0" borderId="7" xfId="45" applyFont="1" applyBorder="1" applyAlignment="1">
      <alignment horizontal="left" vertical="top" wrapText="1" indent="3"/>
    </xf>
    <xf numFmtId="171" fontId="31" fillId="0" borderId="0" xfId="45" applyNumberFormat="1" applyFont="1" applyAlignment="1">
      <alignment horizontal="right"/>
    </xf>
    <xf numFmtId="172" fontId="31" fillId="0" borderId="0" xfId="45" applyNumberFormat="1" applyFont="1" applyAlignment="1">
      <alignment horizontal="right"/>
    </xf>
    <xf numFmtId="171" fontId="31" fillId="0" borderId="0" xfId="31" applyNumberFormat="1" applyFont="1" applyAlignment="1">
      <alignment horizontal="right"/>
    </xf>
    <xf numFmtId="171" fontId="29" fillId="0" borderId="0" xfId="47" applyNumberFormat="1" applyFont="1" applyFill="1" applyAlignment="1">
      <alignment horizontal="right" vertical="center"/>
    </xf>
    <xf numFmtId="172" fontId="29" fillId="0" borderId="0" xfId="45" applyNumberFormat="1" applyFont="1" applyAlignment="1">
      <alignment horizontal="right" vertical="center"/>
    </xf>
    <xf numFmtId="171" fontId="29" fillId="0" borderId="0" xfId="45" applyNumberFormat="1" applyFont="1" applyAlignment="1">
      <alignment horizontal="right" vertical="center"/>
    </xf>
    <xf numFmtId="171" fontId="29" fillId="0" borderId="0" xfId="47" applyNumberFormat="1" applyFont="1" applyFill="1" applyBorder="1" applyAlignment="1">
      <alignment horizontal="right" vertical="center"/>
    </xf>
    <xf numFmtId="171" fontId="31" fillId="0" borderId="0" xfId="47" applyNumberFormat="1" applyFont="1" applyFill="1" applyBorder="1" applyAlignment="1">
      <alignment horizontal="right"/>
    </xf>
    <xf numFmtId="171" fontId="25" fillId="0" borderId="0" xfId="53" applyNumberFormat="1" applyFont="1" applyFill="1" applyAlignment="1">
      <alignment horizontal="right" vertical="center"/>
    </xf>
    <xf numFmtId="171" fontId="29" fillId="0" borderId="0" xfId="45" applyNumberFormat="1" applyFont="1" applyBorder="1" applyAlignment="1">
      <alignment horizontal="right" vertical="center"/>
    </xf>
    <xf numFmtId="171" fontId="29" fillId="0" borderId="12" xfId="45" applyNumberFormat="1" applyFont="1" applyBorder="1" applyAlignment="1">
      <alignment horizontal="right" vertical="center"/>
    </xf>
    <xf numFmtId="172" fontId="29" fillId="0" borderId="12" xfId="45" applyNumberFormat="1" applyFont="1" applyBorder="1" applyAlignment="1">
      <alignment horizontal="right" vertical="center"/>
    </xf>
    <xf numFmtId="171" fontId="31" fillId="0" borderId="0" xfId="42" applyNumberFormat="1" applyFont="1"/>
    <xf numFmtId="171" fontId="29" fillId="0" borderId="0" xfId="42" applyNumberFormat="1" applyFont="1"/>
    <xf numFmtId="171" fontId="25" fillId="0" borderId="0" xfId="42" applyNumberFormat="1" applyFont="1" applyAlignment="1">
      <alignment vertical="top"/>
    </xf>
    <xf numFmtId="171" fontId="29" fillId="0" borderId="0" xfId="42" applyNumberFormat="1" applyFont="1" applyBorder="1"/>
    <xf numFmtId="171" fontId="31" fillId="0" borderId="12" xfId="42" applyNumberFormat="1" applyFont="1" applyBorder="1"/>
    <xf numFmtId="171" fontId="31" fillId="0" borderId="0" xfId="45" applyNumberFormat="1" applyFont="1"/>
    <xf numFmtId="171" fontId="29" fillId="0" borderId="0" xfId="45" applyNumberFormat="1" applyFont="1"/>
    <xf numFmtId="171" fontId="25" fillId="0" borderId="0" xfId="45" applyNumberFormat="1" applyFont="1" applyAlignment="1"/>
    <xf numFmtId="171" fontId="31" fillId="0" borderId="12" xfId="45" applyNumberFormat="1" applyFont="1" applyBorder="1"/>
    <xf numFmtId="171" fontId="25" fillId="0" borderId="0" xfId="42" applyNumberFormat="1" applyFont="1" applyAlignment="1"/>
    <xf numFmtId="171" fontId="29" fillId="0" borderId="0" xfId="39" quotePrefix="1" applyNumberFormat="1" applyFont="1" applyBorder="1" applyAlignment="1">
      <alignment horizontal="right"/>
    </xf>
    <xf numFmtId="171" fontId="25" fillId="0" borderId="0" xfId="34" applyNumberFormat="1" applyFont="1" applyBorder="1" applyAlignment="1" applyProtection="1">
      <alignment horizontal="right"/>
      <protection locked="0"/>
    </xf>
    <xf numFmtId="171" fontId="25" fillId="0" borderId="0" xfId="34" applyNumberFormat="1" applyFont="1" applyAlignment="1">
      <alignment horizontal="right"/>
    </xf>
    <xf numFmtId="171" fontId="25" fillId="0" borderId="0" xfId="34" applyNumberFormat="1" applyFont="1" applyBorder="1" applyAlignment="1">
      <alignment horizontal="right"/>
    </xf>
    <xf numFmtId="173" fontId="25" fillId="0" borderId="0" xfId="49" applyNumberFormat="1" applyFont="1" applyFill="1" applyBorder="1" applyAlignment="1" applyProtection="1">
      <alignment horizontal="right" indent="1"/>
    </xf>
    <xf numFmtId="173" fontId="29" fillId="0" borderId="0" xfId="46" applyNumberFormat="1" applyFont="1" applyFill="1" applyAlignment="1">
      <alignment horizontal="right" indent="1"/>
    </xf>
    <xf numFmtId="173" fontId="30" fillId="0" borderId="0" xfId="49" applyNumberFormat="1" applyFont="1" applyFill="1" applyBorder="1" applyAlignment="1" applyProtection="1">
      <alignment horizontal="right" indent="1"/>
    </xf>
    <xf numFmtId="173" fontId="25" fillId="0" borderId="0" xfId="35" applyNumberFormat="1" applyFont="1" applyFill="1" applyAlignment="1">
      <alignment horizontal="right" indent="1"/>
    </xf>
    <xf numFmtId="173" fontId="25" fillId="0" borderId="0" xfId="24" applyNumberFormat="1" applyFont="1" applyFill="1" applyBorder="1" applyAlignment="1">
      <alignment horizontal="right" indent="1"/>
    </xf>
    <xf numFmtId="173" fontId="25" fillId="0" borderId="0" xfId="35" applyNumberFormat="1" applyFont="1" applyFill="1" applyBorder="1" applyAlignment="1">
      <alignment horizontal="right" indent="1"/>
    </xf>
    <xf numFmtId="173" fontId="25" fillId="0" borderId="0" xfId="51" applyNumberFormat="1" applyFont="1" applyFill="1" applyBorder="1" applyAlignment="1">
      <alignment horizontal="right" indent="1"/>
    </xf>
    <xf numFmtId="173" fontId="25" fillId="0" borderId="0" xfId="50" applyNumberFormat="1" applyFont="1" applyFill="1" applyAlignment="1">
      <alignment horizontal="right" indent="1"/>
    </xf>
    <xf numFmtId="173" fontId="29" fillId="0" borderId="12" xfId="46" applyNumberFormat="1" applyFont="1" applyBorder="1" applyAlignment="1">
      <alignment horizontal="right" indent="1"/>
    </xf>
    <xf numFmtId="167" fontId="29" fillId="0" borderId="0" xfId="42" applyNumberFormat="1" applyFont="1" applyFill="1" applyBorder="1" applyAlignment="1">
      <alignment horizontal="left" vertical="top"/>
    </xf>
    <xf numFmtId="0" fontId="29" fillId="0" borderId="7" xfId="42" applyFont="1" applyFill="1" applyBorder="1" applyAlignment="1">
      <alignment vertical="top" wrapText="1"/>
    </xf>
    <xf numFmtId="171" fontId="29" fillId="0" borderId="0" xfId="45" applyNumberFormat="1" applyFont="1" applyFill="1"/>
    <xf numFmtId="171" fontId="30" fillId="0" borderId="0" xfId="45" applyNumberFormat="1" applyFont="1" applyFill="1" applyAlignment="1">
      <alignment horizontal="right"/>
    </xf>
    <xf numFmtId="0" fontId="28" fillId="0" borderId="0" xfId="45" applyFont="1" applyFill="1"/>
    <xf numFmtId="171" fontId="29" fillId="0" borderId="0" xfId="45" applyNumberFormat="1" applyFont="1" applyAlignment="1">
      <alignment horizontal="right"/>
    </xf>
    <xf numFmtId="171" fontId="25" fillId="0" borderId="0" xfId="45" applyNumberFormat="1" applyFont="1" applyFill="1" applyAlignment="1">
      <alignment horizontal="right"/>
    </xf>
    <xf numFmtId="171" fontId="31" fillId="0" borderId="0" xfId="42" applyNumberFormat="1" applyFont="1" applyAlignment="1">
      <alignment horizontal="right"/>
    </xf>
    <xf numFmtId="0" fontId="45" fillId="0" borderId="0" xfId="1" applyFont="1" applyAlignment="1">
      <alignment horizontal="right"/>
    </xf>
    <xf numFmtId="0" fontId="7" fillId="0" borderId="0" xfId="27" applyFont="1" applyAlignment="1">
      <alignment wrapText="1"/>
    </xf>
    <xf numFmtId="0" fontId="21" fillId="0" borderId="0" xfId="52" applyFont="1" applyAlignment="1">
      <alignment horizontal="center" wrapText="1"/>
    </xf>
    <xf numFmtId="0" fontId="2" fillId="0" borderId="0" xfId="26" applyFont="1" applyAlignment="1">
      <alignment horizontal="left"/>
    </xf>
    <xf numFmtId="0" fontId="1" fillId="0" borderId="0" xfId="26" applyFont="1" applyAlignment="1">
      <alignment horizontal="left" wrapText="1"/>
    </xf>
    <xf numFmtId="0" fontId="2" fillId="0" borderId="0" xfId="26" applyFont="1" applyAlignment="1">
      <alignment horizontal="left" wrapText="1"/>
    </xf>
    <xf numFmtId="0" fontId="8" fillId="0" borderId="0" xfId="23" applyFont="1" applyAlignment="1">
      <alignment horizontal="left" wrapText="1"/>
    </xf>
    <xf numFmtId="0" fontId="1" fillId="0" borderId="0" xfId="30" applyFont="1" applyAlignment="1">
      <alignment horizontal="left" wrapText="1"/>
    </xf>
    <xf numFmtId="0" fontId="1" fillId="0" borderId="0" xfId="26" applyFont="1" applyAlignment="1">
      <alignment horizontal="left"/>
    </xf>
    <xf numFmtId="0" fontId="22" fillId="0" borderId="0" xfId="26" applyFont="1" applyAlignment="1">
      <alignment horizontal="left"/>
    </xf>
    <xf numFmtId="0" fontId="23" fillId="0" borderId="0" xfId="26" applyFont="1" applyAlignment="1">
      <alignment horizontal="left"/>
    </xf>
    <xf numFmtId="0" fontId="16" fillId="0" borderId="0" xfId="26" applyFont="1" applyAlignment="1">
      <alignment horizontal="left"/>
    </xf>
    <xf numFmtId="0" fontId="29" fillId="0" borderId="0" xfId="45" applyFont="1" applyAlignment="1">
      <alignment horizontal="left" wrapText="1"/>
    </xf>
    <xf numFmtId="0" fontId="26" fillId="0" borderId="0" xfId="45" applyFont="1" applyBorder="1" applyAlignment="1">
      <alignment horizontal="center" vertical="center" wrapText="1"/>
    </xf>
    <xf numFmtId="0" fontId="25" fillId="0" borderId="0" xfId="45" quotePrefix="1" applyFont="1" applyBorder="1" applyAlignment="1">
      <alignment horizontal="center" vertical="center" wrapText="1"/>
    </xf>
    <xf numFmtId="0" fontId="25" fillId="0" borderId="0" xfId="45" applyFont="1" applyBorder="1" applyAlignment="1">
      <alignment horizontal="center" vertical="center" wrapText="1"/>
    </xf>
    <xf numFmtId="17" fontId="25" fillId="16" borderId="2" xfId="45" quotePrefix="1" applyNumberFormat="1" applyFont="1" applyFill="1" applyBorder="1" applyAlignment="1">
      <alignment horizontal="center" vertical="center"/>
    </xf>
    <xf numFmtId="17" fontId="25" fillId="16" borderId="7" xfId="45" quotePrefix="1" applyNumberFormat="1" applyFont="1" applyFill="1" applyBorder="1" applyAlignment="1">
      <alignment horizontal="center" vertical="center"/>
    </xf>
    <xf numFmtId="17" fontId="25" fillId="16" borderId="13" xfId="45" quotePrefix="1" applyNumberFormat="1" applyFont="1" applyFill="1" applyBorder="1" applyAlignment="1">
      <alignment horizontal="center" vertical="center"/>
    </xf>
    <xf numFmtId="0" fontId="25" fillId="16" borderId="5" xfId="45" applyNumberFormat="1" applyFont="1" applyFill="1" applyBorder="1" applyAlignment="1">
      <alignment horizontal="center" vertical="center" wrapText="1"/>
    </xf>
    <xf numFmtId="0" fontId="25" fillId="16" borderId="9" xfId="45" applyNumberFormat="1" applyFont="1" applyFill="1" applyBorder="1" applyAlignment="1">
      <alignment horizontal="center" vertical="center" wrapText="1"/>
    </xf>
    <xf numFmtId="0" fontId="29" fillId="16" borderId="9" xfId="45" applyNumberFormat="1" applyFont="1" applyFill="1" applyBorder="1" applyAlignment="1">
      <alignment horizontal="center" vertical="center" wrapText="1"/>
    </xf>
    <xf numFmtId="0" fontId="29" fillId="16" borderId="4" xfId="45" applyNumberFormat="1" applyFont="1" applyFill="1" applyBorder="1" applyAlignment="1">
      <alignment horizontal="center" vertical="center" wrapText="1"/>
    </xf>
    <xf numFmtId="0" fontId="29" fillId="16" borderId="4" xfId="42" applyNumberFormat="1" applyFont="1" applyFill="1" applyBorder="1" applyAlignment="1">
      <alignment horizontal="center" vertical="center" wrapText="1"/>
    </xf>
    <xf numFmtId="0" fontId="29" fillId="16" borderId="11" xfId="42" applyNumberFormat="1" applyFont="1" applyFill="1" applyBorder="1" applyAlignment="1">
      <alignment horizontal="center" vertical="center" wrapText="1"/>
    </xf>
    <xf numFmtId="0" fontId="26" fillId="0" borderId="0" xfId="42" applyFont="1" applyBorder="1" applyAlignment="1">
      <alignment horizontal="center" vertical="center" wrapText="1"/>
    </xf>
    <xf numFmtId="0" fontId="25" fillId="0" borderId="0" xfId="42" quotePrefix="1" applyFont="1" applyBorder="1" applyAlignment="1">
      <alignment horizontal="center" vertical="center" wrapText="1"/>
    </xf>
    <xf numFmtId="0" fontId="25" fillId="0" borderId="0" xfId="42" applyFont="1" applyBorder="1" applyAlignment="1">
      <alignment horizontal="center" vertical="center" wrapText="1"/>
    </xf>
    <xf numFmtId="0" fontId="25" fillId="16" borderId="3" xfId="42" quotePrefix="1" applyFont="1" applyFill="1" applyBorder="1" applyAlignment="1">
      <alignment horizontal="center" vertical="center" wrapText="1"/>
    </xf>
    <xf numFmtId="0" fontId="25" fillId="16" borderId="8" xfId="42" quotePrefix="1" applyFont="1" applyFill="1" applyBorder="1" applyAlignment="1">
      <alignment horizontal="center" vertical="center" wrapText="1"/>
    </xf>
    <xf numFmtId="0" fontId="25" fillId="16" borderId="4" xfId="42" quotePrefix="1" applyFont="1" applyFill="1" applyBorder="1" applyAlignment="1">
      <alignment horizontal="center" vertical="center" wrapText="1"/>
    </xf>
    <xf numFmtId="0" fontId="25" fillId="16" borderId="5" xfId="42" quotePrefix="1" applyFont="1" applyFill="1" applyBorder="1" applyAlignment="1">
      <alignment horizontal="center" vertical="center" wrapText="1"/>
    </xf>
    <xf numFmtId="0" fontId="25" fillId="16" borderId="4" xfId="42" applyFont="1" applyFill="1" applyBorder="1" applyAlignment="1">
      <alignment horizontal="center" vertical="center" wrapText="1"/>
    </xf>
    <xf numFmtId="0" fontId="25" fillId="16" borderId="5" xfId="42" applyFont="1" applyFill="1" applyBorder="1" applyAlignment="1">
      <alignment horizontal="center" vertical="center" wrapText="1"/>
    </xf>
    <xf numFmtId="0" fontId="25" fillId="16" borderId="6" xfId="42" applyFont="1" applyFill="1" applyBorder="1" applyAlignment="1">
      <alignment horizontal="center" vertical="center" wrapText="1"/>
    </xf>
    <xf numFmtId="0" fontId="25" fillId="16" borderId="10" xfId="42" applyFont="1" applyFill="1" applyBorder="1" applyAlignment="1">
      <alignment horizontal="center" vertical="center" wrapText="1"/>
    </xf>
    <xf numFmtId="0" fontId="25" fillId="16" borderId="1" xfId="42" applyFont="1" applyFill="1" applyBorder="1" applyAlignment="1">
      <alignment horizontal="center" vertical="center" wrapText="1"/>
    </xf>
    <xf numFmtId="0" fontId="25" fillId="16" borderId="2" xfId="42" applyFont="1" applyFill="1" applyBorder="1" applyAlignment="1">
      <alignment horizontal="center" vertical="center" wrapText="1"/>
    </xf>
    <xf numFmtId="0" fontId="25" fillId="16" borderId="0" xfId="42" applyFont="1" applyFill="1" applyBorder="1" applyAlignment="1">
      <alignment horizontal="center" vertical="center" wrapText="1"/>
    </xf>
    <xf numFmtId="0" fontId="25" fillId="16" borderId="7" xfId="42" applyFont="1" applyFill="1" applyBorder="1" applyAlignment="1">
      <alignment horizontal="center" vertical="center" wrapText="1"/>
    </xf>
    <xf numFmtId="0" fontId="25" fillId="16" borderId="12" xfId="42" applyFont="1" applyFill="1" applyBorder="1" applyAlignment="1">
      <alignment horizontal="center" vertical="center" wrapText="1"/>
    </xf>
    <xf numFmtId="0" fontId="25" fillId="16" borderId="13" xfId="42" applyFont="1" applyFill="1" applyBorder="1" applyAlignment="1">
      <alignment horizontal="center" vertical="center" wrapText="1"/>
    </xf>
    <xf numFmtId="0" fontId="25" fillId="16" borderId="1" xfId="45" applyFont="1" applyFill="1" applyBorder="1" applyAlignment="1">
      <alignment horizontal="center" vertical="center" wrapText="1"/>
    </xf>
    <xf numFmtId="0" fontId="25" fillId="16" borderId="2" xfId="45" applyFont="1" applyFill="1" applyBorder="1" applyAlignment="1">
      <alignment horizontal="center" vertical="center"/>
    </xf>
    <xf numFmtId="0" fontId="25" fillId="16" borderId="0" xfId="45" applyFont="1" applyFill="1" applyBorder="1" applyAlignment="1">
      <alignment horizontal="center" vertical="center"/>
    </xf>
    <xf numFmtId="0" fontId="25" fillId="16" borderId="7" xfId="45" applyFont="1" applyFill="1" applyBorder="1" applyAlignment="1">
      <alignment horizontal="center" vertical="center"/>
    </xf>
    <xf numFmtId="0" fontId="25" fillId="16" borderId="12" xfId="45" applyFont="1" applyFill="1" applyBorder="1" applyAlignment="1">
      <alignment horizontal="center" vertical="center"/>
    </xf>
    <xf numFmtId="0" fontId="25" fillId="16" borderId="13" xfId="45" applyFont="1" applyFill="1" applyBorder="1" applyAlignment="1">
      <alignment horizontal="center" vertical="center"/>
    </xf>
    <xf numFmtId="0" fontId="25" fillId="16" borderId="3" xfId="45" quotePrefix="1" applyFont="1" applyFill="1" applyBorder="1" applyAlignment="1">
      <alignment horizontal="center" vertical="center" wrapText="1"/>
    </xf>
    <xf numFmtId="0" fontId="25" fillId="16" borderId="8" xfId="45" quotePrefix="1" applyFont="1" applyFill="1" applyBorder="1" applyAlignment="1">
      <alignment horizontal="center" vertical="center" wrapText="1"/>
    </xf>
    <xf numFmtId="0" fontId="25" fillId="16" borderId="4" xfId="45" quotePrefix="1" applyFont="1" applyFill="1" applyBorder="1" applyAlignment="1">
      <alignment horizontal="center" vertical="center" wrapText="1"/>
    </xf>
    <xf numFmtId="0" fontId="25" fillId="16" borderId="11" xfId="45" quotePrefix="1" applyFont="1" applyFill="1" applyBorder="1" applyAlignment="1">
      <alignment horizontal="center" vertical="center" wrapText="1"/>
    </xf>
    <xf numFmtId="0" fontId="25" fillId="16" borderId="6" xfId="45" applyFont="1" applyFill="1" applyBorder="1" applyAlignment="1">
      <alignment horizontal="center" vertical="center" wrapText="1"/>
    </xf>
    <xf numFmtId="0" fontId="29" fillId="16" borderId="5" xfId="45" applyNumberFormat="1" applyFont="1" applyFill="1" applyBorder="1" applyAlignment="1">
      <alignment horizontal="center" vertical="center" wrapText="1"/>
    </xf>
    <xf numFmtId="0" fontId="25" fillId="16" borderId="4" xfId="45" applyFont="1" applyFill="1" applyBorder="1" applyAlignment="1">
      <alignment horizontal="center" vertical="center" wrapText="1"/>
    </xf>
    <xf numFmtId="0" fontId="25" fillId="16" borderId="5" xfId="45" applyFont="1" applyFill="1" applyBorder="1" applyAlignment="1">
      <alignment horizontal="center" vertical="center" wrapText="1"/>
    </xf>
    <xf numFmtId="0" fontId="26" fillId="0" borderId="0" xfId="45" applyFont="1" applyBorder="1" applyAlignment="1">
      <alignment horizontal="center"/>
    </xf>
    <xf numFmtId="0" fontId="26" fillId="0" borderId="0" xfId="45" applyFont="1" applyBorder="1" applyAlignment="1">
      <alignment horizontal="center" vertical="center"/>
    </xf>
    <xf numFmtId="0" fontId="25" fillId="0" borderId="0" xfId="45" quotePrefix="1" applyFont="1" applyBorder="1" applyAlignment="1">
      <alignment horizontal="center" vertical="center"/>
    </xf>
    <xf numFmtId="0" fontId="25" fillId="0" borderId="0" xfId="45" applyFont="1" applyBorder="1" applyAlignment="1">
      <alignment horizontal="center" vertical="center"/>
    </xf>
    <xf numFmtId="0" fontId="26" fillId="0" borderId="0" xfId="42" applyFont="1" applyBorder="1" applyAlignment="1">
      <alignment horizontal="center"/>
    </xf>
    <xf numFmtId="0" fontId="26" fillId="0" borderId="0" xfId="42" applyFont="1" applyBorder="1" applyAlignment="1">
      <alignment horizontal="center" vertical="center"/>
    </xf>
    <xf numFmtId="0" fontId="25" fillId="16" borderId="11" xfId="42" quotePrefix="1" applyFont="1" applyFill="1" applyBorder="1" applyAlignment="1">
      <alignment horizontal="center" vertical="center" wrapText="1"/>
    </xf>
    <xf numFmtId="0" fontId="29" fillId="16" borderId="5" xfId="42" applyNumberFormat="1" applyFont="1" applyFill="1" applyBorder="1" applyAlignment="1">
      <alignment horizontal="center" vertical="center" wrapText="1"/>
    </xf>
    <xf numFmtId="0" fontId="29" fillId="16" borderId="6" xfId="42" applyNumberFormat="1" applyFont="1" applyFill="1" applyBorder="1" applyAlignment="1">
      <alignment horizontal="center" vertical="center" wrapText="1"/>
    </xf>
    <xf numFmtId="0" fontId="29" fillId="16" borderId="2" xfId="42" applyNumberFormat="1" applyFont="1" applyFill="1" applyBorder="1" applyAlignment="1">
      <alignment horizontal="center" vertical="center" wrapText="1"/>
    </xf>
    <xf numFmtId="0" fontId="29" fillId="16" borderId="10" xfId="42" applyNumberFormat="1" applyFont="1" applyFill="1" applyBorder="1" applyAlignment="1">
      <alignment horizontal="center" vertical="center" wrapText="1"/>
    </xf>
    <xf numFmtId="0" fontId="29" fillId="16" borderId="13" xfId="42" applyNumberFormat="1" applyFont="1" applyFill="1" applyBorder="1" applyAlignment="1">
      <alignment horizontal="center" vertical="center" wrapText="1"/>
    </xf>
    <xf numFmtId="0" fontId="25" fillId="16" borderId="11" xfId="42" applyFont="1" applyFill="1" applyBorder="1" applyAlignment="1">
      <alignment horizontal="center" vertical="center" wrapText="1"/>
    </xf>
    <xf numFmtId="0" fontId="25" fillId="16" borderId="2" xfId="42" applyFont="1" applyFill="1" applyBorder="1" applyAlignment="1">
      <alignment horizontal="center" vertical="center"/>
    </xf>
    <xf numFmtId="0" fontId="25" fillId="16" borderId="0" xfId="42" applyFont="1" applyFill="1" applyBorder="1" applyAlignment="1">
      <alignment horizontal="center" vertical="center"/>
    </xf>
    <xf numFmtId="0" fontId="25" fillId="16" borderId="7" xfId="42" applyFont="1" applyFill="1" applyBorder="1" applyAlignment="1">
      <alignment horizontal="center" vertical="center"/>
    </xf>
    <xf numFmtId="0" fontId="25" fillId="16" borderId="12" xfId="42" applyFont="1" applyFill="1" applyBorder="1" applyAlignment="1">
      <alignment horizontal="center" vertical="center"/>
    </xf>
    <xf numFmtId="0" fontId="25" fillId="16" borderId="13" xfId="42" applyFont="1" applyFill="1" applyBorder="1" applyAlignment="1">
      <alignment horizontal="center" vertical="center"/>
    </xf>
    <xf numFmtId="0" fontId="25" fillId="16" borderId="14" xfId="42" quotePrefix="1" applyFont="1" applyFill="1" applyBorder="1" applyAlignment="1">
      <alignment horizontal="center" vertical="center" wrapText="1"/>
    </xf>
    <xf numFmtId="0" fontId="25" fillId="0" borderId="0" xfId="42" quotePrefix="1" applyFont="1" applyBorder="1" applyAlignment="1">
      <alignment horizontal="center" vertical="center"/>
    </xf>
    <xf numFmtId="49" fontId="25" fillId="0" borderId="0" xfId="42" applyNumberFormat="1" applyFont="1" applyBorder="1" applyAlignment="1">
      <alignment horizontal="center" vertical="center" wrapText="1"/>
    </xf>
    <xf numFmtId="0" fontId="25" fillId="16" borderId="1" xfId="42" applyFont="1" applyFill="1" applyBorder="1" applyAlignment="1">
      <alignment horizontal="left" vertical="center" wrapText="1" indent="1"/>
    </xf>
    <xf numFmtId="0" fontId="25" fillId="16" borderId="2" xfId="42" applyFont="1" applyFill="1" applyBorder="1" applyAlignment="1">
      <alignment horizontal="left" vertical="center" wrapText="1" indent="1"/>
    </xf>
    <xf numFmtId="0" fontId="25" fillId="0" borderId="0" xfId="50" applyFont="1" applyFill="1" applyAlignment="1">
      <alignment horizontal="left" vertical="top" wrapText="1"/>
    </xf>
    <xf numFmtId="0" fontId="26" fillId="0" borderId="0" xfId="46" applyFont="1" applyBorder="1" applyAlignment="1">
      <alignment horizontal="center" vertical="center" wrapText="1"/>
    </xf>
    <xf numFmtId="0" fontId="33" fillId="0" borderId="0" xfId="46" applyFont="1" applyAlignment="1">
      <alignment horizontal="center"/>
    </xf>
    <xf numFmtId="17" fontId="25" fillId="16" borderId="5" xfId="46" quotePrefix="1" applyNumberFormat="1" applyFont="1" applyFill="1" applyBorder="1" applyAlignment="1">
      <alignment horizontal="center" vertical="center" wrapText="1"/>
    </xf>
    <xf numFmtId="0" fontId="25" fillId="16" borderId="9" xfId="46" quotePrefix="1" applyFont="1" applyFill="1" applyBorder="1" applyAlignment="1">
      <alignment horizontal="center" vertical="center" wrapText="1"/>
    </xf>
    <xf numFmtId="0" fontId="25" fillId="16" borderId="4" xfId="46" applyFont="1" applyFill="1" applyBorder="1" applyAlignment="1">
      <alignment horizontal="center" vertical="center" wrapText="1"/>
    </xf>
    <xf numFmtId="0" fontId="29" fillId="16" borderId="9" xfId="46" applyNumberFormat="1" applyFont="1" applyFill="1" applyBorder="1" applyAlignment="1">
      <alignment horizontal="center" vertical="center" wrapText="1"/>
    </xf>
    <xf numFmtId="0" fontId="25" fillId="16" borderId="9" xfId="46" applyFont="1" applyFill="1" applyBorder="1" applyAlignment="1">
      <alignment horizontal="center" vertical="center" wrapText="1"/>
    </xf>
    <xf numFmtId="0" fontId="36" fillId="16" borderId="9" xfId="46" applyFont="1" applyFill="1" applyBorder="1" applyAlignment="1">
      <alignment horizontal="center" vertical="center" wrapText="1"/>
    </xf>
    <xf numFmtId="0" fontId="36" fillId="16" borderId="4" xfId="46" applyFont="1" applyFill="1" applyBorder="1" applyAlignment="1">
      <alignment horizontal="center" vertical="center" wrapText="1"/>
    </xf>
    <xf numFmtId="0" fontId="25" fillId="0" borderId="0" xfId="49" applyFont="1" applyFill="1" applyBorder="1" applyAlignment="1">
      <alignment horizontal="left"/>
    </xf>
  </cellXfs>
  <cellStyles count="54">
    <cellStyle name="20% - Akzent1" xfId="2"/>
    <cellStyle name="20% - Akzent2" xfId="3"/>
    <cellStyle name="20% - Akzent3" xfId="4"/>
    <cellStyle name="20% - Akzent4" xfId="5"/>
    <cellStyle name="20% - Akzent5" xfId="6"/>
    <cellStyle name="20% - Akzent6" xfId="7"/>
    <cellStyle name="40% - Akzent1" xfId="8"/>
    <cellStyle name="40% - Akzent2" xfId="9"/>
    <cellStyle name="40% - Akzent3" xfId="10"/>
    <cellStyle name="40% - Akzent4" xfId="11"/>
    <cellStyle name="40% - Akzent5" xfId="12"/>
    <cellStyle name="40% - Akzent6" xfId="13"/>
    <cellStyle name="60% - Akzent1" xfId="14"/>
    <cellStyle name="60% - Akzent2" xfId="15"/>
    <cellStyle name="60% - Akzent3" xfId="16"/>
    <cellStyle name="60% - Akzent4" xfId="17"/>
    <cellStyle name="60% - Akzent5" xfId="18"/>
    <cellStyle name="60% - Akzent6" xfId="19"/>
    <cellStyle name="Arial, 10pt" xfId="20"/>
    <cellStyle name="Arial, 8pt" xfId="21"/>
    <cellStyle name="Arial, 9pt" xfId="22"/>
    <cellStyle name="Hyperlink 2" xfId="23"/>
    <cellStyle name="Komma 2" xfId="24"/>
    <cellStyle name="Standard" xfId="0" builtinId="0"/>
    <cellStyle name="Standard 10" xfId="25"/>
    <cellStyle name="Standard 10 2" xfId="26"/>
    <cellStyle name="Standard 11" xfId="27"/>
    <cellStyle name="Standard 12" xfId="28"/>
    <cellStyle name="Standard 12 2" xfId="29"/>
    <cellStyle name="Standard 13" xfId="30"/>
    <cellStyle name="Standard 14" xfId="53"/>
    <cellStyle name="Standard 2" xfId="1"/>
    <cellStyle name="Standard 2 2" xfId="31"/>
    <cellStyle name="Standard 2 3" xfId="32"/>
    <cellStyle name="Standard 2 4" xfId="33"/>
    <cellStyle name="Standard 3" xfId="34"/>
    <cellStyle name="Standard 3 2" xfId="35"/>
    <cellStyle name="Standard 3 3" xfId="36"/>
    <cellStyle name="Standard 4" xfId="37"/>
    <cellStyle name="Standard 5" xfId="38"/>
    <cellStyle name="Standard 6" xfId="39"/>
    <cellStyle name="Standard 7" xfId="40"/>
    <cellStyle name="Standard 8" xfId="41"/>
    <cellStyle name="Standard 9" xfId="42"/>
    <cellStyle name="Standard 9 2" xfId="43"/>
    <cellStyle name="Standard 9 2 2" xfId="44"/>
    <cellStyle name="Standard 9 3" xfId="45"/>
    <cellStyle name="Standard 9 3 2" xfId="46"/>
    <cellStyle name="Standard 9 4" xfId="47"/>
    <cellStyle name="Standard 9 4 2" xfId="48"/>
    <cellStyle name="Standard_98_TAB5" xfId="49"/>
    <cellStyle name="Standard_HH Tab 6" xfId="50"/>
    <cellStyle name="Standard_Tabelle2" xfId="51"/>
    <cellStyle name="Standard_Tabelle3" xfId="52"/>
  </cellStyles>
  <dxfs count="94">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s>
  <tableStyles count="0" defaultTableStyle="TableStyleMedium2" defaultPivotStyle="PivotStyleLight16"/>
  <colors>
    <mruColors>
      <color rgb="FFEBEBEB"/>
      <color rgb="FF1E4B7D"/>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WMF"/></Relationships>
</file>

<file path=xl/drawings/_rels/drawing3.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3.jpg"/></Relationships>
</file>

<file path=xl/drawings/drawing1.xml><?xml version="1.0" encoding="utf-8"?>
<xdr:wsDr xmlns:xdr="http://schemas.openxmlformats.org/drawingml/2006/spreadsheetDrawing" xmlns:a="http://schemas.openxmlformats.org/drawingml/2006/main">
  <xdr:twoCellAnchor editAs="oneCell">
    <xdr:from>
      <xdr:col>4</xdr:col>
      <xdr:colOff>942975</xdr:colOff>
      <xdr:row>0</xdr:row>
      <xdr:rowOff>9525</xdr:rowOff>
    </xdr:from>
    <xdr:to>
      <xdr:col>5</xdr:col>
      <xdr:colOff>1035862</xdr:colOff>
      <xdr:row>3</xdr:row>
      <xdr:rowOff>254574</xdr:rowOff>
    </xdr:to>
    <xdr:pic>
      <xdr:nvPicPr>
        <xdr:cNvPr id="2" name="Grafik 1"/>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tretch/>
      </xdr:blipFill>
      <xdr:spPr>
        <a:xfrm>
          <a:off x="5248275" y="9525"/>
          <a:ext cx="1169212" cy="826074"/>
        </a:xfrm>
        <a:prstGeom prst="rect">
          <a:avLst/>
        </a:prstGeom>
        <a:ln>
          <a:noFill/>
        </a:ln>
      </xdr:spPr>
    </xdr:pic>
    <xdr:clientData/>
  </xdr:twoCellAnchor>
  <xdr:twoCellAnchor editAs="oneCell">
    <xdr:from>
      <xdr:col>0</xdr:col>
      <xdr:colOff>76200</xdr:colOff>
      <xdr:row>31</xdr:row>
      <xdr:rowOff>85725</xdr:rowOff>
    </xdr:from>
    <xdr:to>
      <xdr:col>5</xdr:col>
      <xdr:colOff>1009650</xdr:colOff>
      <xdr:row>50</xdr:row>
      <xdr:rowOff>146050</xdr:rowOff>
    </xdr:to>
    <xdr:pic>
      <xdr:nvPicPr>
        <xdr:cNvPr id="3" name="Grafik 2"/>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6200" y="6553200"/>
          <a:ext cx="6315075" cy="31369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19047</xdr:colOff>
      <xdr:row>0</xdr:row>
      <xdr:rowOff>0</xdr:rowOff>
    </xdr:from>
    <xdr:ext cx="6444000" cy="9612000"/>
    <xdr:sp macro="" textlink="">
      <xdr:nvSpPr>
        <xdr:cNvPr id="2" name="Textfeld 1"/>
        <xdr:cNvSpPr txBox="1">
          <a:spLocks/>
        </xdr:cNvSpPr>
      </xdr:nvSpPr>
      <xdr:spPr>
        <a:xfrm>
          <a:off x="19047" y="0"/>
          <a:ext cx="6444000" cy="961200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numCol="2" spcCol="432000" rtlCol="0" anchor="t">
          <a:noAutofit/>
        </a:bodyPr>
        <a:lstStyle/>
        <a:p>
          <a:pPr lvl="0" algn="just"/>
          <a:r>
            <a:rPr lang="de-DE" sz="1200" b="1" baseline="0">
              <a:latin typeface="Arial" pitchFamily="34" charset="0"/>
              <a:cs typeface="Arial" pitchFamily="34" charset="0"/>
            </a:rPr>
            <a:t>1. Vorbemerkungen</a:t>
          </a:r>
        </a:p>
        <a:p>
          <a:pPr lvl="0" algn="just"/>
          <a:endParaRPr lang="de-DE" sz="1000" baseline="0">
            <a:latin typeface="Arial" pitchFamily="34" charset="0"/>
            <a:cs typeface="Arial" pitchFamily="34" charset="0"/>
          </a:endParaRPr>
        </a:p>
        <a:p>
          <a:pPr lvl="0" algn="just"/>
          <a:r>
            <a:rPr lang="de-DE" sz="1000" baseline="0">
              <a:latin typeface="Arial" pitchFamily="34" charset="0"/>
              <a:cs typeface="Arial" pitchFamily="34" charset="0"/>
            </a:rPr>
            <a:t>Der vorliegende Bericht enthält die Ergebnisse der Umsatzsteuerstatistik (Voranmeldungen) 2011 für  Schleswig-Holstein. Im Rahmen dieser Statistik </a:t>
          </a:r>
          <a:br>
            <a:rPr lang="de-DE" sz="1000" baseline="0">
              <a:latin typeface="Arial" pitchFamily="34" charset="0"/>
              <a:cs typeface="Arial" pitchFamily="34" charset="0"/>
            </a:rPr>
          </a:br>
          <a:r>
            <a:rPr lang="de-DE" sz="1000" baseline="0">
              <a:latin typeface="Arial" pitchFamily="34" charset="0"/>
              <a:cs typeface="Arial" pitchFamily="34" charset="0"/>
            </a:rPr>
            <a:t>werden die umsatzsteuerpflichtigen Unternehmen, deren steuerbare Umsätze, Umsatzsteuervoraus-zahlungen und die abziehbare Vorsteuer nach Wirtschaftszweigen (WZ 2008; siehe auch 2.4), Umsatzgrößenklassen und Rechtsformen unter-gliedert. </a:t>
          </a:r>
        </a:p>
        <a:p>
          <a:pPr lvl="0" algn="just"/>
          <a:endParaRPr lang="de-DE" sz="1000" baseline="0">
            <a:latin typeface="Arial" pitchFamily="34" charset="0"/>
            <a:cs typeface="Arial" pitchFamily="34" charset="0"/>
          </a:endParaRPr>
        </a:p>
        <a:p>
          <a:pPr lvl="0" algn="just"/>
          <a:r>
            <a:rPr lang="de-DE" sz="1000" baseline="0">
              <a:latin typeface="Arial" pitchFamily="34" charset="0"/>
              <a:cs typeface="Arial" pitchFamily="34" charset="0"/>
            </a:rPr>
            <a:t>Da die Umsatzsteuerstatistik nicht nur die steuerlichen Merkmale, sondern auch die nach verschiedenen Merkmalen untergliederten zugrunde liegenden Umsätze erfasst, genügt sie unter-schiedlichen Informationsanforderungen. Neben der steuerlichen Belastung der Umsätze sind vor allem die Umsätze und die Zahl der Umsatzsteuer-pflichtigen für volks- und betriebswirtschaftliche Fragestellungen von Bedeutung. So ermöglichen die Angaben über die Umsätze in allen Bereichen der Volkswirtschaft einen Überblick über die gesamte Wirtschaft und ihre Struktur, wie er in keiner anderen Statistik enthalten ist. Dies gilt auch für den immer bedeutender werdenden Dienstleistungssektor. Aufgrund der tiefen Gliederung der Umsätze nach Wirtschaftszweigen und Regionen können des Weiteren branchenspezifische Untersuchungen und regionale Analysen durchgeführt werden. </a:t>
          </a:r>
        </a:p>
        <a:p>
          <a:pPr lvl="0" algn="just"/>
          <a:endParaRPr lang="de-DE" sz="1000" baseline="0">
            <a:latin typeface="Arial" pitchFamily="34" charset="0"/>
            <a:cs typeface="Arial" pitchFamily="34" charset="0"/>
          </a:endParaRPr>
        </a:p>
        <a:p>
          <a:pPr lvl="0" algn="just"/>
          <a:r>
            <a:rPr lang="de-DE" sz="1000" baseline="0">
              <a:latin typeface="Arial" pitchFamily="34" charset="0"/>
              <a:cs typeface="Arial" pitchFamily="34" charset="0"/>
            </a:rPr>
            <a:t>Besondere Bedeutung erlangt die Umsatzsteuer durch die Höhe ihres Aufkommens, welches  in der Bundesrepublik Deutschland lediglich vom Lohn-steueraufkommen übertroffen wird. </a:t>
          </a:r>
        </a:p>
        <a:p>
          <a:pPr lvl="0" algn="just"/>
          <a:endParaRPr lang="de-DE" sz="1000" baseline="0">
            <a:latin typeface="Arial" pitchFamily="34" charset="0"/>
            <a:cs typeface="Arial" pitchFamily="34" charset="0"/>
          </a:endParaRPr>
        </a:p>
        <a:p>
          <a:pPr lvl="0" algn="just"/>
          <a:endParaRPr lang="de-DE" sz="1000" b="0" baseline="0">
            <a:latin typeface="Arial" pitchFamily="34" charset="0"/>
            <a:cs typeface="Arial" pitchFamily="34" charset="0"/>
          </a:endParaRPr>
        </a:p>
        <a:p>
          <a:pPr lvl="0" algn="just"/>
          <a:r>
            <a:rPr lang="de-DE" sz="1200" b="1" baseline="0">
              <a:latin typeface="Arial" pitchFamily="34" charset="0"/>
              <a:cs typeface="Arial" pitchFamily="34" charset="0"/>
            </a:rPr>
            <a:t>2. Methodische Erläuterungen</a:t>
          </a:r>
        </a:p>
        <a:p>
          <a:pPr lvl="0" algn="just"/>
          <a:endParaRPr lang="de-DE" sz="1000" baseline="0">
            <a:latin typeface="Arial" pitchFamily="34" charset="0"/>
            <a:cs typeface="Arial" pitchFamily="34" charset="0"/>
          </a:endParaRPr>
        </a:p>
        <a:p>
          <a:pPr lvl="0" algn="just"/>
          <a:r>
            <a:rPr lang="de-DE" sz="1000" b="1" baseline="0">
              <a:latin typeface="Arial" pitchFamily="34" charset="0"/>
              <a:cs typeface="Arial" pitchFamily="34" charset="0"/>
            </a:rPr>
            <a:t>2.1 Erhebungsverfahren</a:t>
          </a:r>
        </a:p>
        <a:p>
          <a:pPr lvl="0" algn="just"/>
          <a:endParaRPr lang="de-DE" sz="1000" baseline="0">
            <a:latin typeface="Arial" pitchFamily="34" charset="0"/>
            <a:cs typeface="Arial" pitchFamily="34" charset="0"/>
          </a:endParaRPr>
        </a:p>
        <a:p>
          <a:pPr lvl="0" algn="just"/>
          <a:r>
            <a:rPr lang="de-DE" sz="1000" baseline="0">
              <a:latin typeface="Arial" pitchFamily="34" charset="0"/>
              <a:cs typeface="Arial" pitchFamily="34" charset="0"/>
            </a:rPr>
            <a:t>Die Umsatzsteuerstatistik ist eine jährlich zu erstellende Sekundärstatistik, die sich weniger an statistischen als an steuerrechtlichen Gegebenheiten orientiert. Die Finanzverwaltung stellt hierbei dem Statistischen Amt Dateien mit den anonymisierten Daten der Umsatzsteuer-Voranmeldungen zur Verfügung. Mit Hilfe eines bundeseinheitlichen Verbundprogramms werden diese Daten zunächst einer Plausibilitätskontrolle mit anschließender Bereinigung auffälliger Positionen unterzogen. Dann erfolgt die Aufbereitung des Datenmaterials, an die sich die Publikation der Ergebnisse entsprechend dem vereinbarten Mindestveröffentlichungspro-gramm unter Wahrung des Steuergeheimnisses sowie der statistischen Geheimhaltungspflicht anschließt. </a:t>
          </a:r>
        </a:p>
        <a:p>
          <a:pPr lvl="0" algn="just"/>
          <a:endParaRPr lang="de-DE" sz="1000" baseline="0">
            <a:latin typeface="Arial" pitchFamily="34" charset="0"/>
            <a:cs typeface="Arial" pitchFamily="34" charset="0"/>
          </a:endParaRPr>
        </a:p>
        <a:p>
          <a:pPr lvl="0" algn="just"/>
          <a:endParaRPr lang="de-DE" sz="1000" baseline="0">
            <a:latin typeface="Arial" pitchFamily="34" charset="0"/>
            <a:cs typeface="Arial" pitchFamily="34" charset="0"/>
          </a:endParaRPr>
        </a:p>
        <a:p>
          <a:pPr lvl="0" algn="just"/>
          <a:r>
            <a:rPr lang="de-DE" sz="1000" b="1" baseline="0">
              <a:latin typeface="Arial" pitchFamily="34" charset="0"/>
              <a:cs typeface="Arial" pitchFamily="34" charset="0"/>
            </a:rPr>
            <a:t>2.2 Rechtliche Grundlagen</a:t>
          </a:r>
        </a:p>
        <a:p>
          <a:pPr lvl="0" algn="just"/>
          <a:endParaRPr lang="de-DE" sz="1000" baseline="0">
            <a:latin typeface="Arial" pitchFamily="34" charset="0"/>
            <a:cs typeface="Arial" pitchFamily="34" charset="0"/>
          </a:endParaRPr>
        </a:p>
        <a:p>
          <a:pPr lvl="0" algn="just"/>
          <a:r>
            <a:rPr lang="de-DE" sz="1000" baseline="0">
              <a:latin typeface="Arial" pitchFamily="34" charset="0"/>
              <a:cs typeface="Arial" pitchFamily="34" charset="0"/>
            </a:rPr>
            <a:t>Die Umsatzsteuerstatistik basiert auf dem </a:t>
          </a:r>
          <a:r>
            <a:rPr lang="de-DE" sz="1000" b="1" baseline="0">
              <a:latin typeface="Arial" pitchFamily="34" charset="0"/>
              <a:cs typeface="Arial" pitchFamily="34" charset="0"/>
            </a:rPr>
            <a:t>Gesetz über Steuerstatistiken</a:t>
          </a:r>
          <a:r>
            <a:rPr lang="de-DE" sz="1000" baseline="0">
              <a:latin typeface="Arial" pitchFamily="34" charset="0"/>
              <a:cs typeface="Arial" pitchFamily="34" charset="0"/>
            </a:rPr>
            <a:t> (Art. 35 des Jahres-steuergesetzes 1996 vom 11.10.1995 (BGBl I </a:t>
          </a:r>
          <a:br>
            <a:rPr lang="de-DE" sz="1000" baseline="0">
              <a:latin typeface="Arial" pitchFamily="34" charset="0"/>
              <a:cs typeface="Arial" pitchFamily="34" charset="0"/>
            </a:rPr>
          </a:br>
          <a:r>
            <a:rPr lang="de-DE" sz="1000" baseline="0">
              <a:latin typeface="Arial" pitchFamily="34" charset="0"/>
              <a:cs typeface="Arial" pitchFamily="34" charset="0"/>
            </a:rPr>
            <a:t>S. 1250, 1409)), zuletzt geändert durch Art. 15 des Jahressteuergesetzes 2010 vom 08.12.2010 (BGBl. I S. 1768). </a:t>
          </a:r>
        </a:p>
        <a:p>
          <a:pPr lvl="0" algn="just"/>
          <a:endParaRPr lang="de-DE" sz="1000" baseline="0">
            <a:latin typeface="Arial" pitchFamily="34" charset="0"/>
            <a:cs typeface="Arial" pitchFamily="34" charset="0"/>
          </a:endParaRPr>
        </a:p>
        <a:p>
          <a:pPr lvl="0" algn="just"/>
          <a:r>
            <a:rPr lang="de-DE" sz="1000" baseline="0">
              <a:latin typeface="Arial" pitchFamily="34" charset="0"/>
              <a:cs typeface="Arial" pitchFamily="34" charset="0"/>
            </a:rPr>
            <a:t>Für die Umsatzbesteuerung sind v. a. folgende Rechtsgrundlagen (in der jeweils geltenden Fassung) maßgeblich:</a:t>
          </a:r>
        </a:p>
        <a:p>
          <a:pPr marL="144000" lvl="0" indent="-171450" algn="just">
            <a:lnSpc>
              <a:spcPct val="150000"/>
            </a:lnSpc>
            <a:buFont typeface="Symbol" pitchFamily="18" charset="2"/>
            <a:buChar char="-"/>
          </a:pPr>
          <a:r>
            <a:rPr lang="de-DE" sz="1000" baseline="0">
              <a:latin typeface="Arial" pitchFamily="34" charset="0"/>
              <a:cs typeface="Arial" pitchFamily="34" charset="0"/>
            </a:rPr>
            <a:t>Umsatzsteuergesetz,</a:t>
          </a:r>
        </a:p>
        <a:p>
          <a:pPr marL="144000" lvl="0" indent="-171450" algn="just">
            <a:lnSpc>
              <a:spcPct val="150000"/>
            </a:lnSpc>
            <a:buFont typeface="Symbol" pitchFamily="18" charset="2"/>
            <a:buChar char="-"/>
          </a:pPr>
          <a:r>
            <a:rPr lang="de-DE" sz="1000" baseline="0">
              <a:latin typeface="Arial" pitchFamily="34" charset="0"/>
              <a:cs typeface="Arial" pitchFamily="34" charset="0"/>
            </a:rPr>
            <a:t>Umsatzsteuer-Durchführungsverordnung,</a:t>
          </a:r>
        </a:p>
        <a:p>
          <a:pPr marL="144000" lvl="0" indent="-171450" algn="just">
            <a:lnSpc>
              <a:spcPct val="150000"/>
            </a:lnSpc>
            <a:buFont typeface="Symbol" pitchFamily="18" charset="2"/>
            <a:buChar char="-"/>
          </a:pPr>
          <a:r>
            <a:rPr lang="de-DE" sz="1000" baseline="0">
              <a:latin typeface="Arial" pitchFamily="34" charset="0"/>
              <a:cs typeface="Arial" pitchFamily="34" charset="0"/>
            </a:rPr>
            <a:t>Umsatzsteuer-Richtlinien.</a:t>
          </a:r>
        </a:p>
        <a:p>
          <a:pPr lvl="0" algn="just"/>
          <a:endParaRPr lang="de-DE" sz="1000" baseline="0">
            <a:latin typeface="Arial" pitchFamily="34" charset="0"/>
            <a:cs typeface="Arial" pitchFamily="34" charset="0"/>
          </a:endParaRPr>
        </a:p>
        <a:p>
          <a:pPr lvl="0" algn="just"/>
          <a:endParaRPr lang="de-DE" sz="1000" baseline="0">
            <a:latin typeface="Arial" pitchFamily="34" charset="0"/>
            <a:cs typeface="Arial" pitchFamily="34" charset="0"/>
          </a:endParaRPr>
        </a:p>
        <a:p>
          <a:pPr lvl="0" algn="just"/>
          <a:r>
            <a:rPr lang="de-DE" sz="1000" b="1" baseline="0">
              <a:latin typeface="Arial" pitchFamily="34" charset="0"/>
              <a:cs typeface="Arial" pitchFamily="34" charset="0"/>
            </a:rPr>
            <a:t>2.3 Begriffserläuterungen</a:t>
          </a:r>
        </a:p>
        <a:p>
          <a:pPr lvl="0" algn="just"/>
          <a:endParaRPr lang="de-DE" sz="1000" baseline="0">
            <a:latin typeface="Arial" pitchFamily="34" charset="0"/>
            <a:cs typeface="Arial" pitchFamily="34" charset="0"/>
          </a:endParaRPr>
        </a:p>
        <a:p>
          <a:pPr lvl="0" algn="just"/>
          <a:r>
            <a:rPr lang="de-DE" sz="1000" b="1" baseline="0">
              <a:latin typeface="Arial" pitchFamily="34" charset="0"/>
              <a:cs typeface="Arial" pitchFamily="34" charset="0"/>
            </a:rPr>
            <a:t>Steuerpflichtiger</a:t>
          </a:r>
          <a:r>
            <a:rPr lang="de-DE" sz="1000" baseline="0">
              <a:latin typeface="Arial" pitchFamily="34" charset="0"/>
              <a:cs typeface="Arial" pitchFamily="34" charset="0"/>
            </a:rPr>
            <a:t> ist der </a:t>
          </a:r>
          <a:r>
            <a:rPr lang="de-DE" sz="1000" b="1" baseline="0">
              <a:latin typeface="Arial" pitchFamily="34" charset="0"/>
              <a:cs typeface="Arial" pitchFamily="34" charset="0"/>
            </a:rPr>
            <a:t>Unternehmer</a:t>
          </a:r>
          <a:r>
            <a:rPr lang="de-DE" sz="1000" baseline="0">
              <a:latin typeface="Arial" pitchFamily="34" charset="0"/>
              <a:cs typeface="Arial" pitchFamily="34" charset="0"/>
            </a:rPr>
            <a:t> im Sinne des</a:t>
          </a:r>
          <a:br>
            <a:rPr lang="de-DE" sz="1000" baseline="0">
              <a:latin typeface="Arial" pitchFamily="34" charset="0"/>
              <a:cs typeface="Arial" pitchFamily="34" charset="0"/>
            </a:rPr>
          </a:br>
          <a:r>
            <a:rPr lang="de-DE" sz="1000" baseline="0">
              <a:latin typeface="Arial" pitchFamily="34" charset="0"/>
              <a:cs typeface="Arial" pitchFamily="34" charset="0"/>
            </a:rPr>
            <a:t>§ 2 UStG. Danach ist Unternehmer, wer eine gewerbliche oder berufliche Tätigkeit selbstständig ausübt. Gewerblich oder beruflich ist jede nachhaltige Tätigkeit zur Erzielung von Einnahmen, auch wenn die Gewinnerzielungsabsicht fehlt oder eine Personenvereinigung nur ihren Mitgliedern gegenüber tätig wird. </a:t>
          </a:r>
          <a:r>
            <a:rPr lang="de-DE" sz="1000" b="1" baseline="0">
              <a:latin typeface="Arial" pitchFamily="34" charset="0"/>
              <a:cs typeface="Arial" pitchFamily="34" charset="0"/>
            </a:rPr>
            <a:t>Erhebungseinheit</a:t>
          </a:r>
          <a:r>
            <a:rPr lang="de-DE" sz="1000" baseline="0">
              <a:latin typeface="Arial" pitchFamily="34" charset="0"/>
              <a:cs typeface="Arial" pitchFamily="34" charset="0"/>
            </a:rPr>
            <a:t> der Umsatzsteuerstatistik ist das </a:t>
          </a:r>
          <a:r>
            <a:rPr lang="de-DE" sz="1000" b="1" baseline="0">
              <a:latin typeface="Arial" pitchFamily="34" charset="0"/>
              <a:cs typeface="Arial" pitchFamily="34" charset="0"/>
            </a:rPr>
            <a:t>Unternehmen</a:t>
          </a:r>
          <a:r>
            <a:rPr lang="de-DE" sz="1000" baseline="0">
              <a:latin typeface="Arial" pitchFamily="34" charset="0"/>
              <a:cs typeface="Arial" pitchFamily="34" charset="0"/>
            </a:rPr>
            <a:t>, das die gesamte gewerbliche oder berufliche Tätigkeit des Unternehmers umfasst. Die regionale und wirtschaftliche Zuordnung der Umsätze erfolgt daher nach dem Unternehmenskonzept: Besteht ein Unternehmen aus mehreren, räumlich getrennten Betrieben oder Filialen oder besitzt es wirtschaftlich, finanziell und organisatorisch abhängige Organ-gesellschaften (Tochterunternehmen), so werden die gesamten Umsätze am Sitz der Geschäftsleitung des Unternehmens erfasst. Ist ein Unternehmen in mehreren wirtschaftlichen Bereichen tätig, wird der gesamte Umsatz dem Tätigkeitsschwerpunkt zuge-ordnet.</a:t>
          </a:r>
        </a:p>
        <a:p>
          <a:pPr lvl="0" algn="just"/>
          <a:endParaRPr lang="de-DE" sz="1000" baseline="0">
            <a:latin typeface="Arial" pitchFamily="34" charset="0"/>
            <a:cs typeface="Arial" pitchFamily="34" charset="0"/>
          </a:endParaRPr>
        </a:p>
        <a:p>
          <a:pPr lvl="0" algn="just"/>
          <a:r>
            <a:rPr lang="de-DE" sz="1000" baseline="0">
              <a:latin typeface="Arial" pitchFamily="34" charset="0"/>
              <a:cs typeface="Arial" pitchFamily="34" charset="0"/>
            </a:rPr>
            <a:t>Die </a:t>
          </a:r>
          <a:r>
            <a:rPr lang="de-DE" sz="1000" b="1" baseline="0">
              <a:latin typeface="Arial" pitchFamily="34" charset="0"/>
              <a:cs typeface="Arial" pitchFamily="34" charset="0"/>
            </a:rPr>
            <a:t>steuerbaren Umsätze</a:t>
          </a:r>
          <a:r>
            <a:rPr lang="de-DE" sz="1000" baseline="0">
              <a:latin typeface="Arial" pitchFamily="34" charset="0"/>
              <a:cs typeface="Arial" pitchFamily="34" charset="0"/>
            </a:rPr>
            <a:t> bilden die Grundlage </a:t>
          </a:r>
          <a:br>
            <a:rPr lang="de-DE" sz="1000" baseline="0">
              <a:latin typeface="Arial" pitchFamily="34" charset="0"/>
              <a:cs typeface="Arial" pitchFamily="34" charset="0"/>
            </a:rPr>
          </a:br>
          <a:r>
            <a:rPr lang="de-DE" sz="1000" baseline="0">
              <a:latin typeface="Arial" pitchFamily="34" charset="0"/>
              <a:cs typeface="Arial" pitchFamily="34" charset="0"/>
            </a:rPr>
            <a:t>für die Umsatzbesteuerung. Sie umfassen nach </a:t>
          </a:r>
          <a:br>
            <a:rPr lang="de-DE" sz="1000" baseline="0">
              <a:latin typeface="Arial" pitchFamily="34" charset="0"/>
              <a:cs typeface="Arial" pitchFamily="34" charset="0"/>
            </a:rPr>
          </a:br>
          <a:r>
            <a:rPr lang="de-DE" sz="1000" baseline="0">
              <a:latin typeface="Arial" pitchFamily="34" charset="0"/>
              <a:cs typeface="Arial" pitchFamily="34" charset="0"/>
            </a:rPr>
            <a:t>§ 1 UStG folgende Komponenten:</a:t>
          </a:r>
        </a:p>
        <a:p>
          <a:pPr lvl="0" algn="just"/>
          <a:endParaRPr lang="de-DE" sz="1000" baseline="0">
            <a:latin typeface="Arial" pitchFamily="34" charset="0"/>
            <a:cs typeface="Arial" pitchFamily="34" charset="0"/>
          </a:endParaRPr>
        </a:p>
        <a:p>
          <a:pPr marL="171450" lvl="0" indent="-171450" algn="just">
            <a:buFont typeface="Symbol" pitchFamily="18" charset="2"/>
            <a:buChar char="-"/>
          </a:pPr>
          <a:r>
            <a:rPr lang="de-DE" sz="1000" b="1" baseline="0">
              <a:latin typeface="Arial" pitchFamily="34" charset="0"/>
              <a:cs typeface="Arial" pitchFamily="34" charset="0"/>
            </a:rPr>
            <a:t>Lieferungen und sonstige Leistungen</a:t>
          </a:r>
          <a:r>
            <a:rPr lang="de-DE" sz="1000" baseline="0">
              <a:latin typeface="Arial" pitchFamily="34" charset="0"/>
              <a:cs typeface="Arial" pitchFamily="34" charset="0"/>
            </a:rPr>
            <a:t>, die ein Unternehmer im Inland gegen Entgelt im Rahmen seines Unternehmens erbringt,</a:t>
          </a:r>
        </a:p>
        <a:p>
          <a:pPr marL="144000" lvl="0" indent="-144000" algn="just">
            <a:buFont typeface="Symbol" pitchFamily="18" charset="2"/>
            <a:buChar char="-"/>
          </a:pPr>
          <a:endParaRPr lang="de-DE" sz="1000" baseline="0">
            <a:latin typeface="Arial" pitchFamily="34" charset="0"/>
            <a:cs typeface="Arial" pitchFamily="34" charset="0"/>
          </a:endParaRPr>
        </a:p>
        <a:p>
          <a:pPr marL="171450" lvl="0" indent="-171450" algn="just">
            <a:buFont typeface="Symbol" pitchFamily="18" charset="2"/>
            <a:buChar char="-"/>
          </a:pPr>
          <a:r>
            <a:rPr lang="de-DE" sz="1000" baseline="0">
              <a:latin typeface="Arial" pitchFamily="34" charset="0"/>
              <a:cs typeface="Arial" pitchFamily="34" charset="0"/>
            </a:rPr>
            <a:t>den </a:t>
          </a:r>
          <a:r>
            <a:rPr lang="de-DE" sz="1000" b="1" baseline="0">
              <a:latin typeface="Arial" pitchFamily="34" charset="0"/>
              <a:cs typeface="Arial" pitchFamily="34" charset="0"/>
            </a:rPr>
            <a:t>innergemeinschaftlichen Erwerb</a:t>
          </a:r>
          <a:r>
            <a:rPr lang="de-DE" sz="1000" baseline="0">
              <a:latin typeface="Arial" pitchFamily="34" charset="0"/>
              <a:cs typeface="Arial" pitchFamily="34" charset="0"/>
            </a:rPr>
            <a:t> gegen Entgelt, der 1993 im Zuge der Vollendung des EG-Binnenmarktes die bis dahin geltende Einfuhrumsatzsteuer auf Lieferungen und Leis-tungen aus anderen EG-Mitgliedsstaaten ersetzte, sowie</a:t>
          </a:r>
        </a:p>
        <a:p>
          <a:pPr marL="171450" lvl="0" indent="-171450" algn="just">
            <a:buFont typeface="Symbol" pitchFamily="18" charset="2"/>
            <a:buChar char="-"/>
          </a:pPr>
          <a:endParaRPr lang="de-DE" sz="1000" baseline="0">
            <a:latin typeface="Arial" pitchFamily="34" charset="0"/>
            <a:cs typeface="Arial" pitchFamily="34" charset="0"/>
          </a:endParaRPr>
        </a:p>
        <a:p>
          <a:pPr marL="171450" lvl="0" indent="-171450" algn="just">
            <a:buFont typeface="Symbol" pitchFamily="18" charset="2"/>
            <a:buChar char="-"/>
          </a:pPr>
          <a:r>
            <a:rPr lang="de-DE" sz="1000" baseline="0">
              <a:latin typeface="Arial" pitchFamily="34" charset="0"/>
              <a:cs typeface="Arial" pitchFamily="34" charset="0"/>
            </a:rPr>
            <a:t>die </a:t>
          </a:r>
          <a:r>
            <a:rPr lang="de-DE" sz="1000" b="1" baseline="0">
              <a:latin typeface="Arial" pitchFamily="34" charset="0"/>
              <a:cs typeface="Arial" pitchFamily="34" charset="0"/>
            </a:rPr>
            <a:t>Einfuhr von Gegenständen aus Dritt-ländern</a:t>
          </a:r>
          <a:r>
            <a:rPr lang="de-DE" sz="1000" baseline="0">
              <a:latin typeface="Arial" pitchFamily="34" charset="0"/>
              <a:cs typeface="Arial" pitchFamily="34" charset="0"/>
            </a:rPr>
            <a:t>, d. h. solchen Ländern, die nicht der Europäischen Union angehören (Einfuhrumsatz-steuer; diese wird von den Zollbehörden er-hoben).</a:t>
          </a:r>
        </a:p>
        <a:p>
          <a:pPr lvl="0" algn="just"/>
          <a:endParaRPr lang="de-DE" sz="1000" baseline="0">
            <a:latin typeface="Arial" pitchFamily="34" charset="0"/>
            <a:cs typeface="Arial" pitchFamily="34" charset="0"/>
          </a:endParaRPr>
        </a:p>
      </xdr:txBody>
    </xdr:sp>
    <xdr:clientData/>
  </xdr:oneCellAnchor>
  <xdr:twoCellAnchor>
    <xdr:from>
      <xdr:col>0</xdr:col>
      <xdr:colOff>0</xdr:colOff>
      <xdr:row>61</xdr:row>
      <xdr:rowOff>19048</xdr:rowOff>
    </xdr:from>
    <xdr:to>
      <xdr:col>0</xdr:col>
      <xdr:colOff>6444000</xdr:colOff>
      <xdr:row>119</xdr:row>
      <xdr:rowOff>76200</xdr:rowOff>
    </xdr:to>
    <xdr:sp macro="" textlink="">
      <xdr:nvSpPr>
        <xdr:cNvPr id="3" name="Textfeld 2"/>
        <xdr:cNvSpPr txBox="1">
          <a:spLocks/>
        </xdr:cNvSpPr>
      </xdr:nvSpPr>
      <xdr:spPr>
        <a:xfrm>
          <a:off x="0" y="9896473"/>
          <a:ext cx="6444000" cy="9448802"/>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numCol="2" spcCol="432000" rtlCol="0" anchor="t"/>
        <a:lstStyle/>
        <a:p>
          <a:pPr lvl="0" algn="just"/>
          <a:r>
            <a:rPr lang="de-DE" sz="1000" baseline="0">
              <a:latin typeface="Arial" pitchFamily="34" charset="0"/>
              <a:cs typeface="Arial" pitchFamily="34" charset="0"/>
            </a:rPr>
            <a:t>Seit dem 01.04.1999 werden der </a:t>
          </a:r>
          <a:r>
            <a:rPr lang="de-DE" sz="1000" b="1" baseline="0">
              <a:latin typeface="Arial" pitchFamily="34" charset="0"/>
              <a:cs typeface="Arial" pitchFamily="34" charset="0"/>
            </a:rPr>
            <a:t>Eigenverbrauch</a:t>
          </a:r>
          <a:r>
            <a:rPr lang="de-DE" sz="1000" baseline="0">
              <a:latin typeface="Arial" pitchFamily="34" charset="0"/>
              <a:cs typeface="Arial" pitchFamily="34" charset="0"/>
            </a:rPr>
            <a:t> im Inland, d. h. die Entnahme von Gegenständen aus dem Unternehmen für außerhalb des Unternehmens liegende Zwecke, sowie die </a:t>
          </a:r>
          <a:r>
            <a:rPr lang="de-DE" sz="1000" b="1" baseline="0">
              <a:latin typeface="Arial" pitchFamily="34" charset="0"/>
              <a:cs typeface="Arial" pitchFamily="34" charset="0"/>
            </a:rPr>
            <a:t>unentgeltlichen Leistungen</a:t>
          </a:r>
          <a:r>
            <a:rPr lang="de-DE" sz="1000" baseline="0">
              <a:latin typeface="Arial" pitchFamily="34" charset="0"/>
              <a:cs typeface="Arial" pitchFamily="34" charset="0"/>
            </a:rPr>
            <a:t> von Vereinigungen an ihre Gesellschafter oder Mitglieder als sog. </a:t>
          </a:r>
          <a:r>
            <a:rPr lang="de-DE" sz="1000" b="1" baseline="0">
              <a:latin typeface="Arial" pitchFamily="34" charset="0"/>
              <a:cs typeface="Arial" pitchFamily="34" charset="0"/>
            </a:rPr>
            <a:t>unentgeltliche Wertabgaben</a:t>
          </a:r>
          <a:r>
            <a:rPr lang="de-DE" sz="1000" baseline="0">
              <a:latin typeface="Arial" pitchFamily="34" charset="0"/>
              <a:cs typeface="Arial" pitchFamily="34" charset="0"/>
            </a:rPr>
            <a:t> behandelt und den entgeltlichen Lieferungen und sonstigen Leistungen gleichgestellt (§ 3 Abs. 1 b und Abs. 9 a UStG). </a:t>
          </a:r>
        </a:p>
        <a:p>
          <a:pPr lvl="0" algn="just"/>
          <a:endParaRPr lang="de-DE" sz="1000" baseline="0">
            <a:latin typeface="Arial" pitchFamily="34" charset="0"/>
            <a:cs typeface="Arial" pitchFamily="34" charset="0"/>
          </a:endParaRPr>
        </a:p>
        <a:p>
          <a:pPr lvl="0" algn="just"/>
          <a:r>
            <a:rPr lang="de-DE" sz="1000" b="1" baseline="0">
              <a:latin typeface="Arial" pitchFamily="34" charset="0"/>
              <a:cs typeface="Arial" pitchFamily="34" charset="0"/>
            </a:rPr>
            <a:t>Steuerpflichtig</a:t>
          </a:r>
          <a:r>
            <a:rPr lang="de-DE" sz="1000" baseline="0">
              <a:latin typeface="Arial" pitchFamily="34" charset="0"/>
              <a:cs typeface="Arial" pitchFamily="34" charset="0"/>
            </a:rPr>
            <a:t> sind alle steuerbaren Umsätze, sofern der Gesetzgeber sie nicht von der Umsatz-steuer befreit hat. </a:t>
          </a:r>
          <a:r>
            <a:rPr lang="de-DE" sz="1000" b="1" baseline="0">
              <a:latin typeface="Arial" pitchFamily="34" charset="0"/>
              <a:cs typeface="Arial" pitchFamily="34" charset="0"/>
            </a:rPr>
            <a:t>Steuerbefreiungen</a:t>
          </a:r>
          <a:r>
            <a:rPr lang="de-DE" sz="1000" baseline="0">
              <a:latin typeface="Arial" pitchFamily="34" charset="0"/>
              <a:cs typeface="Arial" pitchFamily="34" charset="0"/>
            </a:rPr>
            <a:t> gelten unter bestimmten Voraussetzungen bei Lieferungen und sonstigen Leistungen, beim Eigenverbrauch (§ 4 und § 25 Abs. 2 UStG), beim innergemeinschaftlichen </a:t>
          </a:r>
          <a:br>
            <a:rPr lang="de-DE" sz="1000" baseline="0">
              <a:latin typeface="Arial" pitchFamily="34" charset="0"/>
              <a:cs typeface="Arial" pitchFamily="34" charset="0"/>
            </a:rPr>
          </a:br>
          <a:r>
            <a:rPr lang="de-DE" sz="1000" baseline="0">
              <a:latin typeface="Arial" pitchFamily="34" charset="0"/>
              <a:cs typeface="Arial" pitchFamily="34" charset="0"/>
            </a:rPr>
            <a:t>Erwerb von Gegenständen (§ 4 b UStG) sowie bei der Einfuhr (§ 5 UStG). Insbesondere sind zahlreiche Umsätze im Kredit- und Versicherungswesen, aus der Vermietung und Verpachtung von Grundstücken wie auch bestimmte Leistungen des Gesundheits- und Sozialwesens steuerfrei.</a:t>
          </a:r>
        </a:p>
        <a:p>
          <a:pPr lvl="0" algn="just"/>
          <a:endParaRPr lang="de-DE" sz="1000" baseline="0">
            <a:latin typeface="Arial" pitchFamily="34" charset="0"/>
            <a:cs typeface="Arial" pitchFamily="34" charset="0"/>
          </a:endParaRPr>
        </a:p>
        <a:p>
          <a:pPr lvl="0" algn="just"/>
          <a:r>
            <a:rPr lang="de-DE" sz="1000" baseline="0">
              <a:latin typeface="Arial" pitchFamily="34" charset="0"/>
              <a:cs typeface="Arial" pitchFamily="34" charset="0"/>
            </a:rPr>
            <a:t>Als </a:t>
          </a:r>
          <a:r>
            <a:rPr lang="de-DE" sz="1000" b="1" baseline="0">
              <a:latin typeface="Arial" pitchFamily="34" charset="0"/>
              <a:cs typeface="Arial" pitchFamily="34" charset="0"/>
            </a:rPr>
            <a:t>Bemessungsgrundlage</a:t>
          </a:r>
          <a:r>
            <a:rPr lang="de-DE" sz="1000" baseline="0">
              <a:latin typeface="Arial" pitchFamily="34" charset="0"/>
              <a:cs typeface="Arial" pitchFamily="34" charset="0"/>
            </a:rPr>
            <a:t> der Umsatzsteuer dient nach § 10 UStG bei Lieferungen und sonstigen Leistungen sowie beim innergemeinschaftlichen Er-werb das Entgelt. Bei unentgeltlichen Wertabgaben im Sinne von § 3 Abs. 1 b UStG werden der Einkaufspreis zuzüglich der Nebenkosten oder mangels eines Einkaufspreises die Selbstkosten zu Grunde gelegt (§ 10 Abs. 4 UStG). Die Umsatzsteuer gehört nicht zur Bemessungsgrundlage.</a:t>
          </a:r>
        </a:p>
        <a:p>
          <a:pPr lvl="0" algn="just"/>
          <a:endParaRPr lang="de-DE" sz="1000" baseline="0">
            <a:latin typeface="Arial" pitchFamily="34" charset="0"/>
            <a:cs typeface="Arial" pitchFamily="34" charset="0"/>
          </a:endParaRPr>
        </a:p>
        <a:p>
          <a:pPr lvl="0" algn="just"/>
          <a:r>
            <a:rPr lang="de-DE" sz="1000" baseline="0">
              <a:latin typeface="Arial" pitchFamily="34" charset="0"/>
              <a:cs typeface="Arial" pitchFamily="34" charset="0"/>
            </a:rPr>
            <a:t>Der </a:t>
          </a:r>
          <a:r>
            <a:rPr lang="de-DE" sz="1000" b="1" baseline="0">
              <a:latin typeface="Arial" pitchFamily="34" charset="0"/>
              <a:cs typeface="Arial" pitchFamily="34" charset="0"/>
            </a:rPr>
            <a:t>Steuersatz</a:t>
          </a:r>
          <a:r>
            <a:rPr lang="de-DE" sz="1000" baseline="0">
              <a:latin typeface="Arial" pitchFamily="34" charset="0"/>
              <a:cs typeface="Arial" pitchFamily="34" charset="0"/>
            </a:rPr>
            <a:t> für steuerpflichtige Umsätze beträgt 19 v. H. (§ 12 Abs. 1 UStG). Für eine Reihe von Umsätzen, wie die Lieferung von Lebensmitteln, wird nach § 12 Abs. 2 UStG der ermäßigte Steuersatz von 7 v. H. erhoben. Für die Umsätze von land- und forstwirtschaftlichen Betrieben gelten nach § 24 UStG Durchschnittssätze, deren Höhe von der Umsatzart abhängig ist. Die land- und forstwirtschaftlichen Betriebe haben dabei ein Wahlrecht auf umsatzsteuerliche Behandlung nach den allgemeinen Vorschriften des UStG. </a:t>
          </a:r>
        </a:p>
        <a:p>
          <a:pPr lvl="0" algn="just"/>
          <a:endParaRPr lang="de-DE" sz="1000" baseline="0">
            <a:latin typeface="Arial" pitchFamily="34" charset="0"/>
            <a:cs typeface="Arial" pitchFamily="34" charset="0"/>
          </a:endParaRPr>
        </a:p>
        <a:p>
          <a:pPr lvl="0" algn="just"/>
          <a:r>
            <a:rPr lang="de-DE" sz="1000" baseline="0">
              <a:latin typeface="Arial" pitchFamily="34" charset="0"/>
              <a:cs typeface="Arial" pitchFamily="34" charset="0"/>
            </a:rPr>
            <a:t>Wendet man die Steuersätze auf die Bemes-sungsgrundlage an, ergibt sich die Umsatzsteuer vor Abzug der Vorsteuerbeträge. Da die Umsatzsteuer in der Bundesrepublik Deutschland als Netto-Allphasenumsatzsteuer (Mehrwertsteuer) mit </a:t>
          </a:r>
          <a:r>
            <a:rPr lang="de-DE" sz="1000" b="1" baseline="0">
              <a:latin typeface="Arial" pitchFamily="34" charset="0"/>
              <a:cs typeface="Arial" pitchFamily="34" charset="0"/>
            </a:rPr>
            <a:t>Vor-steuerabzug</a:t>
          </a:r>
          <a:r>
            <a:rPr lang="de-DE" sz="1000" baseline="0">
              <a:latin typeface="Arial" pitchFamily="34" charset="0"/>
              <a:cs typeface="Arial" pitchFamily="34" charset="0"/>
            </a:rPr>
            <a:t> konzipiert ist, muss ein Unternehmen nur für die Wertschöpfung Umsatzsteuer entrichten, die auf seiner Produktionsstufe entstanden ist. Umsatzsteuer, die auf Vorleistungen des Unter-nehmens erhoben und dem Unternehmen gesondert in Rechnung gestellt wurde, kann daher als Vorsteuer von der Umsatzsteuerschuld abgezogen werden. Zur abziehbaren Vorsteuer gehört auch die auf Importe entrichtete Einfuhrumsatzsteuer sowie die Steuer für den innergemeinschaftlichen Erwerb.</a:t>
          </a:r>
        </a:p>
        <a:p>
          <a:pPr lvl="0" algn="just"/>
          <a:endParaRPr lang="de-DE" sz="1000" baseline="0">
            <a:latin typeface="Arial" pitchFamily="34" charset="0"/>
            <a:cs typeface="Arial" pitchFamily="34" charset="0"/>
          </a:endParaRPr>
        </a:p>
        <a:p>
          <a:pPr lvl="0" algn="just"/>
          <a:endParaRPr lang="de-DE" sz="1000" baseline="0">
            <a:latin typeface="Arial" pitchFamily="34" charset="0"/>
            <a:cs typeface="Arial" pitchFamily="34" charset="0"/>
          </a:endParaRPr>
        </a:p>
        <a:p>
          <a:pPr lvl="0" algn="just"/>
          <a:r>
            <a:rPr lang="de-DE" sz="1000" baseline="0">
              <a:latin typeface="Arial" pitchFamily="34" charset="0"/>
              <a:cs typeface="Arial" pitchFamily="34" charset="0"/>
            </a:rPr>
            <a:t>Der steuerpflichtige Unternehmer muss für das vorangegangene Kalenderjahr oder einen kürzeren Besteuerungszeitraum eine Steuererklärung ab-geben (§ 18 Abs. 3 UStG). Vor dieser Steuer-erklärung und der Veranlagung hat er nach § 18 Abs. 1 UStG bis zum 10. Tag nach Ablauf jedes Voranmeldungszeitraums eine </a:t>
          </a:r>
          <a:r>
            <a:rPr lang="de-DE" sz="1000" b="1" baseline="0">
              <a:latin typeface="Arial" pitchFamily="34" charset="0"/>
              <a:cs typeface="Arial" pitchFamily="34" charset="0"/>
            </a:rPr>
            <a:t>Voranmeldung</a:t>
          </a:r>
          <a:r>
            <a:rPr lang="de-DE" sz="1000" baseline="0">
              <a:latin typeface="Arial" pitchFamily="34" charset="0"/>
              <a:cs typeface="Arial" pitchFamily="34" charset="0"/>
            </a:rPr>
            <a:t> nach dem amtlich festgelegten Vordruck (siehe 4. Erhebungsvordruck) abzugeben und eine ent-sprechende </a:t>
          </a:r>
          <a:r>
            <a:rPr lang="de-DE" sz="1000" b="1" baseline="0">
              <a:latin typeface="Arial" pitchFamily="34" charset="0"/>
              <a:cs typeface="Arial" pitchFamily="34" charset="0"/>
            </a:rPr>
            <a:t>Vorauszahlung</a:t>
          </a:r>
          <a:r>
            <a:rPr lang="de-DE" sz="1000" baseline="0">
              <a:latin typeface="Arial" pitchFamily="34" charset="0"/>
              <a:cs typeface="Arial" pitchFamily="34" charset="0"/>
            </a:rPr>
            <a:t> zu leisten. </a:t>
          </a:r>
          <a:r>
            <a:rPr lang="de-DE" sz="1000" b="1" baseline="0">
              <a:latin typeface="Arial" pitchFamily="34" charset="0"/>
              <a:cs typeface="Arial" pitchFamily="34" charset="0"/>
            </a:rPr>
            <a:t>Voran-meldungszeitraum</a:t>
          </a:r>
          <a:r>
            <a:rPr lang="de-DE" sz="1000" baseline="0">
              <a:latin typeface="Arial" pitchFamily="34" charset="0"/>
              <a:cs typeface="Arial" pitchFamily="34" charset="0"/>
            </a:rPr>
            <a:t> ist laut § 18 Abs. 2 UStG das Kalendervierteljahr; betrug die Steuer für das vorangegangene Kalenderjahr jedoch mehr als </a:t>
          </a:r>
          <a:br>
            <a:rPr lang="de-DE" sz="1000" baseline="0">
              <a:latin typeface="Arial" pitchFamily="34" charset="0"/>
              <a:cs typeface="Arial" pitchFamily="34" charset="0"/>
            </a:rPr>
          </a:br>
          <a:r>
            <a:rPr lang="de-DE" sz="1000" baseline="0">
              <a:latin typeface="Arial" pitchFamily="34" charset="0"/>
              <a:cs typeface="Arial" pitchFamily="34" charset="0"/>
            </a:rPr>
            <a:t>7 500 Euro, so ist der Kalendermonat Voranmeld-ungszeitraum. Ergab sich für das vorangegangene Kalenderjahr eine Steuer von höchstens 1 000 Euro, kann das Finanzamt den Unternehmer von der Verpflichtung zur Abgabe der </a:t>
          </a:r>
          <a:r>
            <a:rPr lang="de-DE" sz="1000" b="0" baseline="0">
              <a:latin typeface="Arial" pitchFamily="34" charset="0"/>
              <a:cs typeface="Arial" pitchFamily="34" charset="0"/>
            </a:rPr>
            <a:t>Voranmeldung</a:t>
          </a:r>
          <a:r>
            <a:rPr lang="de-DE" sz="1000" baseline="0">
              <a:latin typeface="Arial" pitchFamily="34" charset="0"/>
              <a:cs typeface="Arial" pitchFamily="34" charset="0"/>
            </a:rPr>
            <a:t> und der Vorauszahlung befreien (sog. Jahreszahler).</a:t>
          </a:r>
        </a:p>
        <a:p>
          <a:pPr lvl="0" algn="just"/>
          <a:endParaRPr lang="de-DE" sz="1000" baseline="0">
            <a:latin typeface="Arial" pitchFamily="34" charset="0"/>
            <a:cs typeface="Arial" pitchFamily="34" charset="0"/>
          </a:endParaRPr>
        </a:p>
        <a:p>
          <a:pPr lvl="0" algn="just"/>
          <a:r>
            <a:rPr lang="de-DE" sz="1000" baseline="0">
              <a:latin typeface="Arial" pitchFamily="34" charset="0"/>
              <a:cs typeface="Arial" pitchFamily="34" charset="0"/>
            </a:rPr>
            <a:t>Bei </a:t>
          </a:r>
          <a:r>
            <a:rPr lang="de-DE" sz="1000" b="1" baseline="0">
              <a:latin typeface="Arial" pitchFamily="34" charset="0"/>
              <a:cs typeface="Arial" pitchFamily="34" charset="0"/>
            </a:rPr>
            <a:t>Kleinunternehmern</a:t>
          </a:r>
          <a:r>
            <a:rPr lang="de-DE" sz="1000" baseline="0">
              <a:latin typeface="Arial" pitchFamily="34" charset="0"/>
              <a:cs typeface="Arial" pitchFamily="34" charset="0"/>
            </a:rPr>
            <a:t>, deren Gesamtumsatz im </a:t>
          </a:r>
          <a:br>
            <a:rPr lang="de-DE" sz="1000" baseline="0">
              <a:latin typeface="Arial" pitchFamily="34" charset="0"/>
              <a:cs typeface="Arial" pitchFamily="34" charset="0"/>
            </a:rPr>
          </a:br>
          <a:r>
            <a:rPr lang="de-DE" sz="1000" baseline="0">
              <a:latin typeface="Arial" pitchFamily="34" charset="0"/>
              <a:cs typeface="Arial" pitchFamily="34" charset="0"/>
            </a:rPr>
            <a:t>vorangegangenen Kalenderjahr den Betrag von </a:t>
          </a:r>
          <a:br>
            <a:rPr lang="de-DE" sz="1000" baseline="0">
              <a:latin typeface="Arial" pitchFamily="34" charset="0"/>
              <a:cs typeface="Arial" pitchFamily="34" charset="0"/>
            </a:rPr>
          </a:br>
          <a:r>
            <a:rPr lang="de-DE" sz="1000" baseline="0">
              <a:latin typeface="Arial" pitchFamily="34" charset="0"/>
              <a:cs typeface="Arial" pitchFamily="34" charset="0"/>
            </a:rPr>
            <a:t>17 500 Euro nicht überschritten hat und im laufenden Kalenderjahr 50 000 Euro voraussichtlich nicht übersteigen wird, entfällt nach § 19 UStG die </a:t>
          </a:r>
          <a:br>
            <a:rPr lang="de-DE" sz="1000" baseline="0">
              <a:latin typeface="Arial" pitchFamily="34" charset="0"/>
              <a:cs typeface="Arial" pitchFamily="34" charset="0"/>
            </a:rPr>
          </a:br>
          <a:r>
            <a:rPr lang="de-DE" sz="1000" baseline="0">
              <a:latin typeface="Arial" pitchFamily="34" charset="0"/>
              <a:cs typeface="Arial" pitchFamily="34" charset="0"/>
            </a:rPr>
            <a:t>Umsatzbesteuerung – und damit auch die Möglich-keit des Vorsteuerabzugs. Ein Verzicht auf diese Steuerbefreiung ist möglich.</a:t>
          </a:r>
        </a:p>
        <a:p>
          <a:pPr lvl="0" algn="just"/>
          <a:endParaRPr lang="de-DE" sz="1000" baseline="0">
            <a:latin typeface="Arial" pitchFamily="34" charset="0"/>
            <a:cs typeface="Arial" pitchFamily="34" charset="0"/>
          </a:endParaRPr>
        </a:p>
        <a:p>
          <a:pPr lvl="0" algn="just"/>
          <a:r>
            <a:rPr lang="de-DE" sz="1000" baseline="0">
              <a:latin typeface="Arial" pitchFamily="34" charset="0"/>
              <a:cs typeface="Arial" pitchFamily="34" charset="0"/>
            </a:rPr>
            <a:t>Eine Sonderstellung nehmen schließlich die </a:t>
          </a:r>
          <a:r>
            <a:rPr lang="de-DE" sz="1000" b="1" baseline="0">
              <a:latin typeface="Arial" pitchFamily="34" charset="0"/>
              <a:cs typeface="Arial" pitchFamily="34" charset="0"/>
            </a:rPr>
            <a:t>nach Durchschnittssätzen besteuerten land- und forstwirtschaftlichen Betriebe</a:t>
          </a:r>
          <a:r>
            <a:rPr lang="de-DE" sz="1000" baseline="0">
              <a:latin typeface="Arial" pitchFamily="34" charset="0"/>
              <a:cs typeface="Arial" pitchFamily="34" charset="0"/>
            </a:rPr>
            <a:t> ein (§ 24 UStG). Für den größten Teil der land- und forstwirtschaftlichen Umsätze wird die Umsatzsteuer in gleicher Höhe festgesetzt wie die diesen Umsätzen zuzurechnende Vorsteuer. Dies hat zur Folge, dass keine Verpflichtung zur Zahlung von Umsatzsteuer entsteht; für die Leistungsempfänger bleibt aber die Möglichkeit des Vorsteuerabzugs erhalten.</a:t>
          </a:r>
        </a:p>
        <a:p>
          <a:pPr lvl="0" algn="just"/>
          <a:endParaRPr lang="de-DE" sz="1000" baseline="0">
            <a:latin typeface="Arial" pitchFamily="34" charset="0"/>
            <a:cs typeface="Arial" pitchFamily="34" charset="0"/>
          </a:endParaRPr>
        </a:p>
        <a:p>
          <a:pPr lvl="0" algn="just"/>
          <a:endParaRPr lang="de-DE" sz="1000" baseline="0">
            <a:latin typeface="Arial" pitchFamily="34" charset="0"/>
            <a:cs typeface="Arial" pitchFamily="34" charset="0"/>
          </a:endParaRPr>
        </a:p>
        <a:p>
          <a:pPr lvl="0" algn="just"/>
          <a:r>
            <a:rPr lang="de-DE" sz="1000" b="1" baseline="0">
              <a:latin typeface="Arial" pitchFamily="34" charset="0"/>
              <a:cs typeface="Arial" pitchFamily="34" charset="0"/>
            </a:rPr>
            <a:t>2.4 Aussagekraft und zeitliche Vergleichbarkeit </a:t>
          </a:r>
        </a:p>
        <a:p>
          <a:pPr lvl="0" algn="just"/>
          <a:endParaRPr lang="de-DE" sz="1000" baseline="0">
            <a:latin typeface="Arial" pitchFamily="34" charset="0"/>
            <a:cs typeface="Arial" pitchFamily="34" charset="0"/>
          </a:endParaRPr>
        </a:p>
        <a:p>
          <a:pPr lvl="0" algn="just"/>
          <a:r>
            <a:rPr lang="de-DE" sz="1000" baseline="0">
              <a:latin typeface="Arial" pitchFamily="34" charset="0"/>
              <a:cs typeface="Arial" pitchFamily="34" charset="0"/>
            </a:rPr>
            <a:t>Die Umsatzsteuerstatistik beschränkt sich auf solche </a:t>
          </a:r>
          <a:r>
            <a:rPr lang="de-DE" sz="1000" b="1" baseline="0">
              <a:latin typeface="Arial" pitchFamily="34" charset="0"/>
              <a:cs typeface="Arial" pitchFamily="34" charset="0"/>
            </a:rPr>
            <a:t>Unternehmen</a:t>
          </a:r>
          <a:r>
            <a:rPr lang="de-DE" sz="1000" baseline="0">
              <a:latin typeface="Arial" pitchFamily="34" charset="0"/>
              <a:cs typeface="Arial" pitchFamily="34" charset="0"/>
            </a:rPr>
            <a:t>, die im Berichtsjahr eine Voran-meldung abgegeben haben und deren steuerbarer Umsatz aus Lieferungen und Leistungen mehr als </a:t>
          </a:r>
          <a:br>
            <a:rPr lang="de-DE" sz="1000" baseline="0">
              <a:latin typeface="Arial" pitchFamily="34" charset="0"/>
              <a:cs typeface="Arial" pitchFamily="34" charset="0"/>
            </a:rPr>
          </a:br>
          <a:r>
            <a:rPr lang="de-DE" sz="1000" baseline="0">
              <a:latin typeface="Arial" pitchFamily="34" charset="0"/>
              <a:cs typeface="Arial" pitchFamily="34" charset="0"/>
            </a:rPr>
            <a:t>17 500 Euro ausmachte. Nicht erfasst werden somit Kleinunternehmer, die von der Umsatzbesteuerung befreit sind, Jahreszahler, denen die Abgabe der Voranmeldung erlassen wurde, sowie die nach Durchschnittssätzen besteuerten land- und forst-wirtschaftlichen Betriebe. Unberücksichtigt bleiben ferner alle nicht steuerbaren Umsätze, wie die außerhalb des Inlandes bzw. des Zollgebietes und damit auch die im Hamburger Freihafen erbrachten, sowie alle von der Umsatzsteuer befreiten </a:t>
          </a:r>
          <a:r>
            <a:rPr lang="de-DE" sz="1000" b="1" baseline="0">
              <a:latin typeface="Arial" pitchFamily="34" charset="0"/>
              <a:cs typeface="Arial" pitchFamily="34" charset="0"/>
            </a:rPr>
            <a:t>Umsätze</a:t>
          </a:r>
          <a:r>
            <a:rPr lang="de-DE" sz="1000" baseline="0">
              <a:latin typeface="Arial" pitchFamily="34" charset="0"/>
              <a:cs typeface="Arial" pitchFamily="34" charset="0"/>
            </a:rPr>
            <a:t>. Außerdem werden Umsätze, die der Einfuhr-umsatzsteuer unterliegen und bei den Zollbehörden erfasst werden, nicht in die Umsatzsteuerstatistik einbezogen.</a:t>
          </a:r>
        </a:p>
        <a:p>
          <a:pPr lvl="0" algn="just"/>
          <a:endParaRPr lang="de-DE" sz="1000" baseline="0">
            <a:latin typeface="Arial" pitchFamily="34" charset="0"/>
            <a:cs typeface="Arial" pitchFamily="34" charset="0"/>
          </a:endParaRPr>
        </a:p>
      </xdr:txBody>
    </xdr:sp>
    <xdr:clientData/>
  </xdr:twoCellAnchor>
  <xdr:twoCellAnchor>
    <xdr:from>
      <xdr:col>0</xdr:col>
      <xdr:colOff>0</xdr:colOff>
      <xdr:row>122</xdr:row>
      <xdr:rowOff>1</xdr:rowOff>
    </xdr:from>
    <xdr:to>
      <xdr:col>0</xdr:col>
      <xdr:colOff>6444000</xdr:colOff>
      <xdr:row>164</xdr:row>
      <xdr:rowOff>117231</xdr:rowOff>
    </xdr:to>
    <xdr:sp macro="" textlink="">
      <xdr:nvSpPr>
        <xdr:cNvPr id="4" name="Textfeld 3"/>
        <xdr:cNvSpPr txBox="1">
          <a:spLocks/>
        </xdr:cNvSpPr>
      </xdr:nvSpPr>
      <xdr:spPr>
        <a:xfrm>
          <a:off x="0" y="19754851"/>
          <a:ext cx="6444000" cy="691808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numCol="2" spcCol="432000" rtlCol="0" anchor="t"/>
        <a:lstStyle/>
        <a:p>
          <a:pPr lvl="0" algn="just"/>
          <a:r>
            <a:rPr lang="de-DE" sz="1000" baseline="0">
              <a:latin typeface="Arial" pitchFamily="34" charset="0"/>
              <a:cs typeface="Arial" pitchFamily="34" charset="0"/>
            </a:rPr>
            <a:t>Das in der Umsatzsteuerstatistik ausgewiesene Umsatzsteueraufkommen bemisst sich nach dem </a:t>
          </a:r>
          <a:r>
            <a:rPr lang="de-DE" sz="1000" b="1" baseline="0">
              <a:latin typeface="Arial" pitchFamily="34" charset="0"/>
              <a:cs typeface="Arial" pitchFamily="34" charset="0"/>
            </a:rPr>
            <a:t>Vorauszahlungssoll</a:t>
          </a:r>
          <a:r>
            <a:rPr lang="de-DE" sz="1000" baseline="0">
              <a:latin typeface="Arial" pitchFamily="34" charset="0"/>
              <a:cs typeface="Arial" pitchFamily="34" charset="0"/>
            </a:rPr>
            <a:t> der Steuerpflichtigen für das </a:t>
          </a:r>
          <a:br>
            <a:rPr lang="de-DE" sz="1000" baseline="0">
              <a:latin typeface="Arial" pitchFamily="34" charset="0"/>
              <a:cs typeface="Arial" pitchFamily="34" charset="0"/>
            </a:rPr>
          </a:br>
          <a:r>
            <a:rPr lang="de-DE" sz="1000" baseline="0">
              <a:latin typeface="Arial" pitchFamily="34" charset="0"/>
              <a:cs typeface="Arial" pitchFamily="34" charset="0"/>
            </a:rPr>
            <a:t>Berichtsjahr aufgrund ihrer </a:t>
          </a:r>
          <a:r>
            <a:rPr lang="de-DE" sz="1000" b="1" baseline="0">
              <a:latin typeface="Arial" pitchFamily="34" charset="0"/>
              <a:cs typeface="Arial" pitchFamily="34" charset="0"/>
            </a:rPr>
            <a:t>Umsatzsteuer-voranmeldungen</a:t>
          </a:r>
          <a:r>
            <a:rPr lang="de-DE" sz="1000" baseline="0">
              <a:latin typeface="Arial" pitchFamily="34" charset="0"/>
              <a:cs typeface="Arial" pitchFamily="34" charset="0"/>
            </a:rPr>
            <a:t>. Die tatsächliche Höhe der Umsatzsteuerzahlung eines Unternehmens wird erst durch die später vorliegende Jahreserklärung bzw. Veranlagung festgestellt.</a:t>
          </a:r>
          <a:r>
            <a:rPr lang="de-DE" sz="1000" baseline="30000">
              <a:latin typeface="Arial" pitchFamily="34" charset="0"/>
              <a:cs typeface="Arial" pitchFamily="34" charset="0"/>
            </a:rPr>
            <a:t>1</a:t>
          </a:r>
          <a:r>
            <a:rPr lang="de-DE" sz="1000" baseline="0">
              <a:latin typeface="Arial" pitchFamily="34" charset="0"/>
              <a:cs typeface="Arial" pitchFamily="34" charset="0"/>
            </a:rPr>
            <a:t> Erfahrungsgemäß sind jedoch die Abweichungen zwischen Voraus-zahlungssoll und Veranlagungsbetrag von unter-geordneter Bedeutung, so dass der Vorteil eines früheren Vorliegens der Statistik gegenüber der Einbuße an Genauigkeit deutlich überwiegt.</a:t>
          </a:r>
        </a:p>
        <a:p>
          <a:pPr lvl="0" algn="just"/>
          <a:endParaRPr lang="de-DE" sz="1000" baseline="0">
            <a:latin typeface="Arial" pitchFamily="34" charset="0"/>
            <a:cs typeface="Arial" pitchFamily="34" charset="0"/>
          </a:endParaRPr>
        </a:p>
        <a:p>
          <a:pPr lvl="0" algn="just"/>
          <a:r>
            <a:rPr lang="de-DE" sz="1000" baseline="0">
              <a:latin typeface="Arial" pitchFamily="34" charset="0"/>
              <a:cs typeface="Arial" pitchFamily="34" charset="0"/>
            </a:rPr>
            <a:t>Durch </a:t>
          </a:r>
          <a:r>
            <a:rPr lang="de-DE" sz="1000" b="1" baseline="0">
              <a:latin typeface="Arial" pitchFamily="34" charset="0"/>
              <a:cs typeface="Arial" pitchFamily="34" charset="0"/>
            </a:rPr>
            <a:t>Inhaberwechsel, Änderung der Rechtsform </a:t>
          </a:r>
          <a:r>
            <a:rPr lang="de-DE" sz="1000" baseline="0">
              <a:latin typeface="Arial" pitchFamily="34" charset="0"/>
              <a:cs typeface="Arial" pitchFamily="34" charset="0"/>
            </a:rPr>
            <a:t>oder </a:t>
          </a:r>
          <a:r>
            <a:rPr lang="de-DE" sz="1000" b="1" baseline="0">
              <a:latin typeface="Arial" pitchFamily="34" charset="0"/>
              <a:cs typeface="Arial" pitchFamily="34" charset="0"/>
            </a:rPr>
            <a:t>Sitzverlagerung</a:t>
          </a:r>
          <a:r>
            <a:rPr lang="de-DE" sz="1000" baseline="0">
              <a:latin typeface="Arial" pitchFamily="34" charset="0"/>
              <a:cs typeface="Arial" pitchFamily="34" charset="0"/>
            </a:rPr>
            <a:t> können bei der Anzahl der umsatzsteuerpflichtigen Unternehmen Doppelzäh-lungen auftreten, wenn ein betroffenes Unternehmen nach der Änderung als „unechte Neugründung” ein weiteres Mal in die Umsatzsteuerstatistik aufge-nommen wird. Ein Teil dieser Doppelzählungen wird jedoch im Rahmen der Plausibilitätsprüfung bereinigt. Außerdem besteht keine Gefahr, die Umsätze solcher Unternehmen doppelt zu zählen, da die jeweiligen Umsätze aus den Voranmeldungen vor und nach der Änderung getrennt erfasst werden.</a:t>
          </a:r>
        </a:p>
        <a:p>
          <a:pPr lvl="0" algn="just"/>
          <a:endParaRPr lang="de-DE" sz="1000" baseline="0">
            <a:latin typeface="Arial" pitchFamily="34" charset="0"/>
            <a:cs typeface="Arial" pitchFamily="34" charset="0"/>
          </a:endParaRPr>
        </a:p>
        <a:p>
          <a:pPr lvl="0" algn="just"/>
          <a:r>
            <a:rPr lang="de-DE" sz="1000" baseline="0">
              <a:latin typeface="Arial" pitchFamily="34" charset="0"/>
              <a:cs typeface="Arial" pitchFamily="34" charset="0"/>
            </a:rPr>
            <a:t>Die Aussagekraft der Umsatzsteuerstatistik in </a:t>
          </a:r>
          <a:r>
            <a:rPr lang="de-DE" sz="1000" b="1" baseline="0">
              <a:latin typeface="Arial" pitchFamily="34" charset="0"/>
              <a:cs typeface="Arial" pitchFamily="34" charset="0"/>
            </a:rPr>
            <a:t>regionaler Sicht</a:t>
          </a:r>
          <a:r>
            <a:rPr lang="de-DE" sz="1000" baseline="0">
              <a:latin typeface="Arial" pitchFamily="34" charset="0"/>
              <a:cs typeface="Arial" pitchFamily="34" charset="0"/>
            </a:rPr>
            <a:t> wird dadurch beeinträchtigt, dass bei Unternehmen mit mehreren, räumlich von-einander getrennten Betrieben oder bei Organ-kreisen (Mutter- und Tochterunternehmen) das gesamte Umsatzsteueraufkommen dem Sitz der Geschäftsleitung des Unternehmens zugerechnet wird. Damit sagt das Umsatzsteueraufkommen auf Gemeinde- und Kreisebene unter Umständen nur wenig über das physische Aufkommen an Lieferungen und sonstigen Leistungen aus. Teilweise gilt dies selbst auf Landesebene.</a:t>
          </a:r>
        </a:p>
        <a:p>
          <a:pPr lvl="0" algn="just"/>
          <a:endParaRPr lang="de-DE" sz="1000" baseline="0">
            <a:latin typeface="Arial" pitchFamily="34" charset="0"/>
            <a:cs typeface="Arial" pitchFamily="34" charset="0"/>
          </a:endParaRPr>
        </a:p>
        <a:p>
          <a:pPr lvl="0" algn="just"/>
          <a:r>
            <a:rPr lang="de-DE" sz="1000" baseline="0">
              <a:latin typeface="Arial" pitchFamily="34" charset="0"/>
              <a:cs typeface="Arial" pitchFamily="34" charset="0"/>
            </a:rPr>
            <a:t>Für die wirtschaftliche Gliederung der Umsatz-steuerstatistik gilt ab dem Berichtsjahr 2009 die </a:t>
          </a:r>
          <a:r>
            <a:rPr lang="de-DE" sz="1000" b="1" baseline="0">
              <a:latin typeface="Arial" pitchFamily="34" charset="0"/>
              <a:cs typeface="Arial" pitchFamily="34" charset="0"/>
            </a:rPr>
            <a:t>Klassifikation der Wirtschaftszweige, Ausgabe 2008 (WZ 2008)</a:t>
          </a:r>
          <a:r>
            <a:rPr lang="de-DE" sz="1000" baseline="0">
              <a:latin typeface="Arial" pitchFamily="34" charset="0"/>
              <a:cs typeface="Arial" pitchFamily="34" charset="0"/>
            </a:rPr>
            <a:t>, in der speziellen Tiefengliederung für die Steuerstatistiken (GKZ 2008). Die Vergleichbarkeit der vorliegenden Umsatzsteuer-statistik mit Statistiken der Jahre vor 2009 ist daher bei einigen Positionen begrenzt. Bei langen Reihen ist außerdem zu beachten, dass ab Berichtsjahr 2002 von der Klassifikation der Wirtschaftszweige, Ausgabe 1993 (WZ 1993), auf die Klassifikation der Wirtschaftszweige, Ausgabe 2003 (WZ 2003), umgestellt wurde.</a:t>
          </a:r>
        </a:p>
        <a:p>
          <a:pPr lvl="0" algn="just"/>
          <a:endParaRPr lang="de-DE" sz="1000" baseline="0">
            <a:latin typeface="Arial" pitchFamily="34" charset="0"/>
            <a:cs typeface="Arial" pitchFamily="34" charset="0"/>
          </a:endParaRPr>
        </a:p>
        <a:p>
          <a:pPr lvl="0" algn="just"/>
          <a:r>
            <a:rPr lang="de-DE" sz="1000" baseline="0">
              <a:latin typeface="Arial" pitchFamily="34" charset="0"/>
              <a:cs typeface="Arial" pitchFamily="34" charset="0"/>
            </a:rPr>
            <a:t>Auswirkungen auf die Vergleichbarkeit mit früheren Jahren hatte des Weiteren die </a:t>
          </a:r>
          <a:r>
            <a:rPr lang="de-DE" sz="1000" b="1" baseline="0">
              <a:latin typeface="Arial" pitchFamily="34" charset="0"/>
              <a:cs typeface="Arial" pitchFamily="34" charset="0"/>
            </a:rPr>
            <a:t>Einführung des EG-Binnenmarktes</a:t>
          </a:r>
          <a:r>
            <a:rPr lang="de-DE" sz="1000" baseline="0">
              <a:latin typeface="Arial" pitchFamily="34" charset="0"/>
              <a:cs typeface="Arial" pitchFamily="34" charset="0"/>
            </a:rPr>
            <a:t> am 01.01.1993. Damals wurde die Einfuhrumsatzsteuer auf die Einfuhr aus den EG-Mitgliedsländern zu Gunsten des umsatzsteuer-pflichtigen innergemeinschaftlichen Erwerbs abge-schafft.</a:t>
          </a:r>
        </a:p>
        <a:p>
          <a:pPr lvl="0" algn="just"/>
          <a:endParaRPr lang="de-DE" sz="1000" baseline="0">
            <a:latin typeface="Arial" pitchFamily="34" charset="0"/>
            <a:cs typeface="Arial" pitchFamily="34" charset="0"/>
          </a:endParaRPr>
        </a:p>
        <a:p>
          <a:pPr lvl="0" algn="just"/>
          <a:r>
            <a:rPr lang="de-DE" sz="1000" baseline="0">
              <a:latin typeface="Arial" pitchFamily="34" charset="0"/>
              <a:cs typeface="Arial" pitchFamily="34" charset="0"/>
            </a:rPr>
            <a:t>Auch modifizierte </a:t>
          </a:r>
          <a:r>
            <a:rPr lang="de-DE" sz="1000" b="1" baseline="0">
              <a:latin typeface="Arial" pitchFamily="34" charset="0"/>
              <a:cs typeface="Arial" pitchFamily="34" charset="0"/>
            </a:rPr>
            <a:t>Umsatzgrenzen</a:t>
          </a:r>
          <a:r>
            <a:rPr lang="de-DE" sz="1000" baseline="0">
              <a:latin typeface="Arial" pitchFamily="34" charset="0"/>
              <a:cs typeface="Arial" pitchFamily="34" charset="0"/>
            </a:rPr>
            <a:t> für die Steuerbefreiung von Kleinunternehmern (§ 19 UStG) beeinträchtigen Gegenüberstellungen. In Anlehnung an diese Grenzen wurden bei den Umsatzsteuer-statistiken bis zum Berichtsjahr 1994 Unternehmen berücksichtigt, deren Umsätze über 12 782 Euro (25 000 DM) lagen. Bis zum Berichtsjahr 2001 lag diese Grenze dann bei 16 617 Euro und im Berichtsjahr 2002 bei 16 620 Euro.</a:t>
          </a:r>
        </a:p>
        <a:p>
          <a:pPr lvl="0" algn="just"/>
          <a:endParaRPr lang="de-DE" sz="1000" baseline="0">
            <a:latin typeface="Arial" pitchFamily="34" charset="0"/>
            <a:cs typeface="Arial" pitchFamily="34" charset="0"/>
          </a:endParaRPr>
        </a:p>
        <a:p>
          <a:pPr lvl="0" algn="just"/>
          <a:r>
            <a:rPr lang="de-DE" sz="1000" baseline="0">
              <a:latin typeface="Arial" pitchFamily="34" charset="0"/>
              <a:cs typeface="Arial" pitchFamily="34" charset="0"/>
            </a:rPr>
            <a:t>Schließlich beschränken Änderungen der </a:t>
          </a:r>
          <a:r>
            <a:rPr lang="de-DE" sz="1000" b="1" baseline="0">
              <a:latin typeface="Arial" pitchFamily="34" charset="0"/>
              <a:cs typeface="Arial" pitchFamily="34" charset="0"/>
            </a:rPr>
            <a:t>Steuersätze</a:t>
          </a:r>
          <a:r>
            <a:rPr lang="de-DE" sz="1000" baseline="0">
              <a:latin typeface="Arial" pitchFamily="34" charset="0"/>
              <a:cs typeface="Arial" pitchFamily="34" charset="0"/>
            </a:rPr>
            <a:t>, wie die Erhöhung des allgemeinen Steuersatzes von 16 v. H. auf 19 v. H. ab dem 01.01.2007, die zeitliche Vergleichbarkeit. Auf die Zahl der Steuerpflichtigen und die ohne Umsatzsteuer nachgewiesenen Lieferungen und Leistungen haben derartige Maßnahmen jedoch keinen Einfluss. </a:t>
          </a:r>
        </a:p>
        <a:p>
          <a:pPr lvl="0" algn="just"/>
          <a:endParaRPr lang="de-DE" sz="1000" baseline="0">
            <a:latin typeface="Arial" pitchFamily="34" charset="0"/>
            <a:cs typeface="Arial" pitchFamily="34" charset="0"/>
          </a:endParaRPr>
        </a:p>
        <a:p>
          <a:pPr lvl="0" algn="just"/>
          <a:r>
            <a:rPr lang="de-DE" sz="1000" b="1" baseline="0">
              <a:latin typeface="Arial" pitchFamily="34" charset="0"/>
              <a:cs typeface="Arial" pitchFamily="34" charset="0"/>
            </a:rPr>
            <a:t>Weitere Informationen </a:t>
          </a:r>
          <a:r>
            <a:rPr lang="de-DE" sz="1000" baseline="0">
              <a:latin typeface="Arial" pitchFamily="34" charset="0"/>
              <a:cs typeface="Arial" pitchFamily="34" charset="0"/>
            </a:rPr>
            <a:t>finden Sie im Qualitätsbericht der Umsatzsteuerstatistik (Voran-meldungen) unter "Publikationen/Qualitäts-berichte/Öffentliche Finanzen &amp; Steuern" auf der Homepage des Statistischen Bundesamtes (www.destatis.de).</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38102</xdr:colOff>
      <xdr:row>0</xdr:row>
      <xdr:rowOff>6</xdr:rowOff>
    </xdr:from>
    <xdr:to>
      <xdr:col>7</xdr:col>
      <xdr:colOff>748545</xdr:colOff>
      <xdr:row>54</xdr:row>
      <xdr:rowOff>134789</xdr:rowOff>
    </xdr:to>
    <xdr:pic>
      <xdr:nvPicPr>
        <xdr:cNvPr id="2" name="Grafik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8102" y="6"/>
          <a:ext cx="6311143" cy="8878733"/>
        </a:xfrm>
        <a:prstGeom prst="rect">
          <a:avLst/>
        </a:prstGeom>
        <a:noFill/>
      </xdr:spPr>
    </xdr:pic>
    <xdr:clientData/>
  </xdr:twoCellAnchor>
  <xdr:twoCellAnchor editAs="oneCell">
    <xdr:from>
      <xdr:col>8</xdr:col>
      <xdr:colOff>66675</xdr:colOff>
      <xdr:row>0</xdr:row>
      <xdr:rowOff>5</xdr:rowOff>
    </xdr:from>
    <xdr:to>
      <xdr:col>15</xdr:col>
      <xdr:colOff>744565</xdr:colOff>
      <xdr:row>55</xdr:row>
      <xdr:rowOff>5415</xdr:rowOff>
    </xdr:to>
    <xdr:pic>
      <xdr:nvPicPr>
        <xdr:cNvPr id="3" name="Grafik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467475" y="5"/>
          <a:ext cx="6278590" cy="8911285"/>
        </a:xfrm>
        <a:prstGeom prst="rect">
          <a:avLst/>
        </a:prstGeom>
      </xdr:spPr>
    </xdr:pic>
    <xdr:clientData/>
  </xdr:twoCellAnchor>
</xdr:wsDr>
</file>

<file path=xl/theme/theme1.xml><?xml version="1.0" encoding="utf-8"?>
<a:theme xmlns:a="http://schemas.openxmlformats.org/drawingml/2006/main" name="Larissa">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mailto:steuern@statistik-nord.de"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6"/>
  <sheetViews>
    <sheetView tabSelected="1" view="pageLayout" zoomScale="130" zoomScaleNormal="100" zoomScalePageLayoutView="130" workbookViewId="0">
      <selection activeCell="A6" sqref="A6"/>
    </sheetView>
  </sheetViews>
  <sheetFormatPr baseColWidth="10" defaultColWidth="11.28515625" defaultRowHeight="12.75" x14ac:dyDescent="0.2"/>
  <cols>
    <col min="1" max="6" width="15.28515625" style="1" customWidth="1"/>
    <col min="7" max="7" width="6" style="1" customWidth="1"/>
    <col min="8" max="26" width="2.7109375" style="1" customWidth="1"/>
    <col min="27" max="16384" width="11.28515625" style="1"/>
  </cols>
  <sheetData>
    <row r="1" spans="1:6" ht="12.75" customHeight="1" x14ac:dyDescent="0.2"/>
    <row r="2" spans="1:6" ht="12.75" customHeight="1" x14ac:dyDescent="0.2"/>
    <row r="3" spans="1:6" ht="20.25" customHeight="1" x14ac:dyDescent="0.3">
      <c r="A3" s="2" t="s">
        <v>2</v>
      </c>
    </row>
    <row r="4" spans="1:6" ht="20.25" x14ac:dyDescent="0.3">
      <c r="A4" s="2" t="s">
        <v>3</v>
      </c>
    </row>
    <row r="5" spans="1:6" ht="12.75" customHeight="1" x14ac:dyDescent="0.2"/>
    <row r="6" spans="1:6" ht="12.75" customHeight="1" x14ac:dyDescent="0.2"/>
    <row r="7" spans="1:6" ht="12.75" customHeight="1" x14ac:dyDescent="0.2"/>
    <row r="8" spans="1:6" ht="12.75" customHeight="1" x14ac:dyDescent="0.2"/>
    <row r="11" spans="1:6" ht="15" x14ac:dyDescent="0.2">
      <c r="A11" s="3"/>
      <c r="E11" s="4"/>
      <c r="F11" s="5"/>
    </row>
    <row r="13" spans="1:6" x14ac:dyDescent="0.2">
      <c r="A13" s="6"/>
    </row>
    <row r="15" spans="1:6" ht="23.25" x14ac:dyDescent="0.2">
      <c r="F15" s="7" t="s">
        <v>4</v>
      </c>
    </row>
    <row r="16" spans="1:6" ht="15" x14ac:dyDescent="0.2">
      <c r="F16" s="8" t="s">
        <v>897</v>
      </c>
    </row>
    <row r="18" spans="1:6" s="9" customFormat="1" ht="37.5" x14ac:dyDescent="0.5">
      <c r="F18" s="224" t="s">
        <v>5</v>
      </c>
    </row>
    <row r="19" spans="1:6" s="9" customFormat="1" ht="37.5" x14ac:dyDescent="0.5">
      <c r="F19" s="224" t="s">
        <v>6</v>
      </c>
    </row>
    <row r="20" spans="1:6" s="9" customFormat="1" ht="37.5" x14ac:dyDescent="0.5">
      <c r="F20" s="224">
        <v>2011</v>
      </c>
    </row>
    <row r="21" spans="1:6" ht="16.5" x14ac:dyDescent="0.25">
      <c r="A21" s="10"/>
      <c r="B21" s="10"/>
      <c r="C21" s="10"/>
      <c r="D21" s="10"/>
      <c r="E21" s="10"/>
      <c r="F21" s="158" t="s">
        <v>831</v>
      </c>
    </row>
    <row r="23" spans="1:6" ht="15" x14ac:dyDescent="0.2">
      <c r="F23" s="11" t="s">
        <v>905</v>
      </c>
    </row>
    <row r="24" spans="1:6" x14ac:dyDescent="0.2">
      <c r="F24" s="12"/>
    </row>
    <row r="25" spans="1:6" x14ac:dyDescent="0.2">
      <c r="F25" s="12"/>
    </row>
    <row r="26" spans="1:6" ht="16.5" x14ac:dyDescent="0.25">
      <c r="A26" s="226"/>
      <c r="B26" s="226"/>
      <c r="C26" s="226"/>
      <c r="D26" s="226"/>
      <c r="E26" s="226"/>
      <c r="F26" s="226"/>
    </row>
  </sheetData>
  <mergeCells count="1">
    <mergeCell ref="A26:F26"/>
  </mergeCells>
  <pageMargins left="0.59055118110236227" right="0.59055118110236227" top="0.59055118110236227" bottom="0.59055118110236227" header="0" footer="0.39370078740157483"/>
  <pageSetup paperSize="9" orientation="portrait" r:id="rId1"/>
  <headerFooter differentFirst="1" scaleWithDoc="0">
    <oddFooter>&amp;C&amp;8  &amp;P</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13"/>
  <sheetViews>
    <sheetView view="pageLayout" zoomScale="130" zoomScaleNormal="130" zoomScalePageLayoutView="130" workbookViewId="0">
      <selection activeCell="B27" sqref="B27"/>
    </sheetView>
  </sheetViews>
  <sheetFormatPr baseColWidth="10" defaultColWidth="10.28515625" defaultRowHeight="12.75" x14ac:dyDescent="0.2"/>
  <cols>
    <col min="1" max="1" width="3.28515625" style="48" customWidth="1"/>
    <col min="2" max="2" width="22.7109375" style="49" customWidth="1"/>
    <col min="3" max="3" width="6.42578125" style="48" customWidth="1"/>
    <col min="4" max="4" width="10" style="48" customWidth="1"/>
    <col min="5" max="5" width="6.85546875" style="48" customWidth="1"/>
    <col min="6" max="6" width="9.5703125" style="48" customWidth="1"/>
    <col min="7" max="7" width="6.85546875" style="48" customWidth="1"/>
    <col min="8" max="8" width="9.5703125" style="48" customWidth="1"/>
    <col min="9" max="9" width="6.85546875" style="48" customWidth="1"/>
    <col min="10" max="10" width="10" style="48" customWidth="1"/>
    <col min="11" max="11" width="3.28515625" style="48" customWidth="1"/>
    <col min="12" max="12" width="22.7109375" style="49" customWidth="1"/>
    <col min="13" max="13" width="6.42578125" style="48" customWidth="1"/>
    <col min="14" max="14" width="10" style="48" customWidth="1"/>
    <col min="15" max="15" width="6.42578125" style="48" customWidth="1"/>
    <col min="16" max="16" width="10" style="48" customWidth="1"/>
    <col min="17" max="17" width="6.42578125" style="48" customWidth="1"/>
    <col min="18" max="18" width="10" style="48" customWidth="1"/>
    <col min="19" max="19" width="6.42578125" style="48" customWidth="1"/>
    <col min="20" max="20" width="10" style="48" customWidth="1"/>
    <col min="21" max="26" width="1.7109375" style="48" customWidth="1"/>
    <col min="27" max="16384" width="10.28515625" style="48"/>
  </cols>
  <sheetData>
    <row r="1" spans="1:20" ht="12.75" customHeight="1" x14ac:dyDescent="0.2">
      <c r="A1" s="284" t="s">
        <v>893</v>
      </c>
      <c r="B1" s="284"/>
      <c r="C1" s="284"/>
      <c r="D1" s="284"/>
      <c r="E1" s="284"/>
      <c r="F1" s="284"/>
      <c r="G1" s="284"/>
      <c r="H1" s="284"/>
      <c r="I1" s="284"/>
      <c r="J1" s="284"/>
      <c r="K1" s="284" t="s">
        <v>893</v>
      </c>
      <c r="L1" s="284"/>
      <c r="M1" s="284"/>
      <c r="N1" s="284"/>
      <c r="O1" s="284"/>
      <c r="P1" s="284"/>
      <c r="Q1" s="284"/>
      <c r="R1" s="284"/>
      <c r="S1" s="284"/>
      <c r="T1" s="284"/>
    </row>
    <row r="2" spans="1:20" ht="12.75" customHeight="1" x14ac:dyDescent="0.2">
      <c r="A2" s="285" t="s">
        <v>887</v>
      </c>
      <c r="B2" s="285"/>
      <c r="C2" s="285"/>
      <c r="D2" s="285"/>
      <c r="E2" s="285"/>
      <c r="F2" s="285"/>
      <c r="G2" s="285"/>
      <c r="H2" s="285"/>
      <c r="I2" s="285"/>
      <c r="J2" s="285"/>
      <c r="K2" s="285" t="s">
        <v>887</v>
      </c>
      <c r="L2" s="285"/>
      <c r="M2" s="285"/>
      <c r="N2" s="285"/>
      <c r="O2" s="285"/>
      <c r="P2" s="285"/>
      <c r="Q2" s="285"/>
      <c r="R2" s="285"/>
      <c r="S2" s="285"/>
      <c r="T2" s="285"/>
    </row>
    <row r="3" spans="1:20" ht="12.75" customHeight="1" x14ac:dyDescent="0.2">
      <c r="A3" s="299" t="s">
        <v>849</v>
      </c>
      <c r="B3" s="299"/>
      <c r="C3" s="299"/>
      <c r="D3" s="299"/>
      <c r="E3" s="299"/>
      <c r="F3" s="299"/>
      <c r="G3" s="299"/>
      <c r="H3" s="299"/>
      <c r="I3" s="299"/>
      <c r="J3" s="299"/>
      <c r="K3" s="299" t="s">
        <v>849</v>
      </c>
      <c r="L3" s="299"/>
      <c r="M3" s="299"/>
      <c r="N3" s="299"/>
      <c r="O3" s="299"/>
      <c r="P3" s="299"/>
      <c r="Q3" s="299"/>
      <c r="R3" s="299"/>
      <c r="S3" s="299"/>
      <c r="T3" s="299"/>
    </row>
    <row r="4" spans="1:20" ht="12.75" customHeight="1" x14ac:dyDescent="0.2"/>
    <row r="5" spans="1:20" s="50" customFormat="1" ht="22.5" customHeight="1" x14ac:dyDescent="0.2">
      <c r="A5" s="260" t="s">
        <v>856</v>
      </c>
      <c r="B5" s="293"/>
      <c r="C5" s="252" t="s">
        <v>59</v>
      </c>
      <c r="D5" s="252" t="s">
        <v>782</v>
      </c>
      <c r="E5" s="254" t="s">
        <v>783</v>
      </c>
      <c r="F5" s="286"/>
      <c r="G5" s="286"/>
      <c r="H5" s="286"/>
      <c r="I5" s="286"/>
      <c r="J5" s="286"/>
      <c r="K5" s="260" t="s">
        <v>856</v>
      </c>
      <c r="L5" s="293"/>
      <c r="M5" s="256" t="s">
        <v>784</v>
      </c>
      <c r="N5" s="257"/>
      <c r="O5" s="254" t="s">
        <v>785</v>
      </c>
      <c r="P5" s="286"/>
      <c r="Q5" s="286"/>
      <c r="R5" s="286"/>
      <c r="S5" s="286"/>
      <c r="T5" s="286"/>
    </row>
    <row r="6" spans="1:20" s="50" customFormat="1" ht="12.75" customHeight="1" x14ac:dyDescent="0.2">
      <c r="A6" s="294"/>
      <c r="B6" s="295"/>
      <c r="C6" s="298"/>
      <c r="D6" s="298"/>
      <c r="E6" s="288" t="s">
        <v>786</v>
      </c>
      <c r="F6" s="289"/>
      <c r="G6" s="288" t="s">
        <v>787</v>
      </c>
      <c r="H6" s="289"/>
      <c r="I6" s="258" t="s">
        <v>788</v>
      </c>
      <c r="J6" s="260"/>
      <c r="K6" s="294"/>
      <c r="L6" s="295"/>
      <c r="M6" s="258" t="s">
        <v>789</v>
      </c>
      <c r="N6" s="261"/>
      <c r="O6" s="258" t="s">
        <v>790</v>
      </c>
      <c r="P6" s="260"/>
      <c r="Q6" s="254" t="s">
        <v>812</v>
      </c>
      <c r="R6" s="286"/>
      <c r="S6" s="286"/>
      <c r="T6" s="286"/>
    </row>
    <row r="7" spans="1:20" s="50" customFormat="1" ht="21.2" customHeight="1" x14ac:dyDescent="0.2">
      <c r="A7" s="294"/>
      <c r="B7" s="295"/>
      <c r="C7" s="253"/>
      <c r="D7" s="253"/>
      <c r="E7" s="290"/>
      <c r="F7" s="291"/>
      <c r="G7" s="290"/>
      <c r="H7" s="291"/>
      <c r="I7" s="259"/>
      <c r="J7" s="264"/>
      <c r="K7" s="294"/>
      <c r="L7" s="295"/>
      <c r="M7" s="259"/>
      <c r="N7" s="265"/>
      <c r="O7" s="259"/>
      <c r="P7" s="264"/>
      <c r="Q7" s="256" t="s">
        <v>791</v>
      </c>
      <c r="R7" s="257"/>
      <c r="S7" s="256" t="s">
        <v>792</v>
      </c>
      <c r="T7" s="292"/>
    </row>
    <row r="8" spans="1:20" s="50" customFormat="1" ht="12.75" customHeight="1" x14ac:dyDescent="0.2">
      <c r="A8" s="294"/>
      <c r="B8" s="295"/>
      <c r="C8" s="53" t="s">
        <v>65</v>
      </c>
      <c r="D8" s="54" t="s">
        <v>66</v>
      </c>
      <c r="E8" s="55" t="s">
        <v>860</v>
      </c>
      <c r="F8" s="55" t="s">
        <v>66</v>
      </c>
      <c r="G8" s="55" t="s">
        <v>860</v>
      </c>
      <c r="H8" s="55" t="s">
        <v>66</v>
      </c>
      <c r="I8" s="55" t="s">
        <v>860</v>
      </c>
      <c r="J8" s="54" t="s">
        <v>66</v>
      </c>
      <c r="K8" s="294"/>
      <c r="L8" s="295"/>
      <c r="M8" s="55" t="s">
        <v>860</v>
      </c>
      <c r="N8" s="55" t="s">
        <v>66</v>
      </c>
      <c r="O8" s="55" t="s">
        <v>860</v>
      </c>
      <c r="P8" s="55" t="s">
        <v>66</v>
      </c>
      <c r="Q8" s="55" t="s">
        <v>860</v>
      </c>
      <c r="R8" s="55" t="s">
        <v>66</v>
      </c>
      <c r="S8" s="55" t="s">
        <v>860</v>
      </c>
      <c r="T8" s="54" t="s">
        <v>66</v>
      </c>
    </row>
    <row r="9" spans="1:20" s="50" customFormat="1" ht="12.75" customHeight="1" x14ac:dyDescent="0.2">
      <c r="A9" s="296"/>
      <c r="B9" s="297"/>
      <c r="C9" s="53" t="s">
        <v>53</v>
      </c>
      <c r="D9" s="55">
        <v>2</v>
      </c>
      <c r="E9" s="55">
        <v>3</v>
      </c>
      <c r="F9" s="55">
        <v>4</v>
      </c>
      <c r="G9" s="55">
        <v>5</v>
      </c>
      <c r="H9" s="55">
        <v>6</v>
      </c>
      <c r="I9" s="55">
        <v>7</v>
      </c>
      <c r="J9" s="54">
        <v>8</v>
      </c>
      <c r="K9" s="296"/>
      <c r="L9" s="297"/>
      <c r="M9" s="55">
        <v>9</v>
      </c>
      <c r="N9" s="55">
        <v>10</v>
      </c>
      <c r="O9" s="55">
        <v>11</v>
      </c>
      <c r="P9" s="55">
        <v>12</v>
      </c>
      <c r="Q9" s="55">
        <v>13</v>
      </c>
      <c r="R9" s="55">
        <v>14</v>
      </c>
      <c r="S9" s="55">
        <v>15</v>
      </c>
      <c r="T9" s="54">
        <v>16</v>
      </c>
    </row>
    <row r="10" spans="1:20" s="50" customFormat="1" x14ac:dyDescent="0.25">
      <c r="A10" s="63"/>
      <c r="B10" s="82"/>
      <c r="C10" s="64"/>
      <c r="D10" s="64"/>
      <c r="E10" s="64"/>
      <c r="F10" s="64"/>
      <c r="G10" s="64"/>
      <c r="H10" s="64"/>
      <c r="I10" s="65"/>
      <c r="J10" s="63"/>
      <c r="K10" s="63"/>
      <c r="L10" s="82"/>
      <c r="M10" s="63"/>
      <c r="N10" s="63"/>
      <c r="O10" s="63"/>
      <c r="P10" s="63"/>
      <c r="Q10" s="63"/>
      <c r="R10" s="63"/>
      <c r="S10" s="63"/>
      <c r="T10" s="63"/>
    </row>
    <row r="11" spans="1:20" s="61" customFormat="1" ht="11.25" customHeight="1" x14ac:dyDescent="0.25">
      <c r="A11" s="60" t="s">
        <v>68</v>
      </c>
      <c r="B11" s="119" t="s">
        <v>69</v>
      </c>
      <c r="C11" s="193">
        <v>4587</v>
      </c>
      <c r="D11" s="193">
        <v>1387433.7609999999</v>
      </c>
      <c r="E11" s="193">
        <v>4391</v>
      </c>
      <c r="F11" s="193">
        <v>549818.51699999999</v>
      </c>
      <c r="G11" s="193">
        <v>2288</v>
      </c>
      <c r="H11" s="193">
        <v>766153.45299999998</v>
      </c>
      <c r="I11" s="193">
        <v>34</v>
      </c>
      <c r="J11" s="193">
        <v>297.899</v>
      </c>
      <c r="K11" s="60" t="s">
        <v>68</v>
      </c>
      <c r="L11" s="119" t="s">
        <v>69</v>
      </c>
      <c r="M11" s="193">
        <v>12</v>
      </c>
      <c r="N11" s="193">
        <v>392.608</v>
      </c>
      <c r="O11" s="193">
        <v>378</v>
      </c>
      <c r="P11" s="193">
        <v>64712.726000000002</v>
      </c>
      <c r="Q11" s="193">
        <v>186</v>
      </c>
      <c r="R11" s="193">
        <v>54686.298000000003</v>
      </c>
      <c r="S11" s="193">
        <v>212</v>
      </c>
      <c r="T11" s="193">
        <v>10026.428</v>
      </c>
    </row>
    <row r="12" spans="1:20" s="50" customFormat="1" ht="22.5" customHeight="1" x14ac:dyDescent="0.25">
      <c r="A12" s="62" t="s">
        <v>70</v>
      </c>
      <c r="B12" s="120" t="s">
        <v>71</v>
      </c>
      <c r="C12" s="194">
        <v>4317</v>
      </c>
      <c r="D12" s="194">
        <v>1215957.196</v>
      </c>
      <c r="E12" s="194">
        <v>4163</v>
      </c>
      <c r="F12" s="194">
        <v>466824.14399999997</v>
      </c>
      <c r="G12" s="194">
        <v>2099</v>
      </c>
      <c r="H12" s="194">
        <v>711471.62100000004</v>
      </c>
      <c r="I12" s="194">
        <v>30</v>
      </c>
      <c r="J12" s="194">
        <v>257.77100000000002</v>
      </c>
      <c r="K12" s="62" t="s">
        <v>70</v>
      </c>
      <c r="L12" s="120" t="s">
        <v>71</v>
      </c>
      <c r="M12" s="194">
        <v>12</v>
      </c>
      <c r="N12" s="194">
        <v>392.608</v>
      </c>
      <c r="O12" s="194">
        <v>330</v>
      </c>
      <c r="P12" s="194">
        <v>31733.280999999999</v>
      </c>
      <c r="Q12" s="194">
        <v>145</v>
      </c>
      <c r="R12" s="194">
        <v>22149.225999999999</v>
      </c>
      <c r="S12" s="194">
        <v>203</v>
      </c>
      <c r="T12" s="194">
        <v>9584.0550000000003</v>
      </c>
    </row>
    <row r="13" spans="1:20" s="50" customFormat="1" ht="11.25" customHeight="1" x14ac:dyDescent="0.25">
      <c r="A13" s="62" t="s">
        <v>86</v>
      </c>
      <c r="B13" s="120" t="s">
        <v>87</v>
      </c>
      <c r="C13" s="202">
        <v>97</v>
      </c>
      <c r="D13" s="194">
        <v>106577.2</v>
      </c>
      <c r="E13" s="194">
        <v>95</v>
      </c>
      <c r="F13" s="194">
        <v>79654.732000000004</v>
      </c>
      <c r="G13" s="194">
        <v>29</v>
      </c>
      <c r="H13" s="223" t="s">
        <v>888</v>
      </c>
      <c r="I13" s="194">
        <v>2</v>
      </c>
      <c r="J13" s="223" t="s">
        <v>888</v>
      </c>
      <c r="K13" s="62" t="s">
        <v>86</v>
      </c>
      <c r="L13" s="120" t="s">
        <v>87</v>
      </c>
      <c r="M13" s="194">
        <v>0</v>
      </c>
      <c r="N13" s="194">
        <v>0</v>
      </c>
      <c r="O13" s="194">
        <v>15</v>
      </c>
      <c r="P13" s="194">
        <v>20107.793000000001</v>
      </c>
      <c r="Q13" s="194">
        <v>13</v>
      </c>
      <c r="R13" s="194">
        <v>19708.273000000001</v>
      </c>
      <c r="S13" s="194">
        <v>3</v>
      </c>
      <c r="T13" s="194">
        <v>399.52</v>
      </c>
    </row>
    <row r="14" spans="1:20" s="50" customFormat="1" ht="11.25" customHeight="1" x14ac:dyDescent="0.25">
      <c r="A14" s="62" t="s">
        <v>96</v>
      </c>
      <c r="B14" s="120" t="s">
        <v>97</v>
      </c>
      <c r="C14" s="194">
        <v>173</v>
      </c>
      <c r="D14" s="194">
        <v>64899.364999999998</v>
      </c>
      <c r="E14" s="194">
        <v>133</v>
      </c>
      <c r="F14" s="194">
        <v>3339.6410000000001</v>
      </c>
      <c r="G14" s="194">
        <v>160</v>
      </c>
      <c r="H14" s="223" t="s">
        <v>888</v>
      </c>
      <c r="I14" s="194">
        <v>2</v>
      </c>
      <c r="J14" s="223" t="s">
        <v>888</v>
      </c>
      <c r="K14" s="62" t="s">
        <v>96</v>
      </c>
      <c r="L14" s="120" t="s">
        <v>97</v>
      </c>
      <c r="M14" s="194">
        <v>0</v>
      </c>
      <c r="N14" s="194">
        <v>0</v>
      </c>
      <c r="O14" s="194">
        <v>33</v>
      </c>
      <c r="P14" s="194">
        <v>12871.652</v>
      </c>
      <c r="Q14" s="194">
        <v>28</v>
      </c>
      <c r="R14" s="194">
        <v>12828.799000000001</v>
      </c>
      <c r="S14" s="194">
        <v>6</v>
      </c>
      <c r="T14" s="194">
        <v>42.853000000000002</v>
      </c>
    </row>
    <row r="15" spans="1:20" s="61" customFormat="1" ht="22.5" customHeight="1" x14ac:dyDescent="0.25">
      <c r="A15" s="66" t="s">
        <v>102</v>
      </c>
      <c r="B15" s="119" t="s">
        <v>103</v>
      </c>
      <c r="C15" s="193">
        <v>59</v>
      </c>
      <c r="D15" s="193">
        <v>95301.396999999997</v>
      </c>
      <c r="E15" s="193">
        <v>58</v>
      </c>
      <c r="F15" s="193">
        <v>90793.18</v>
      </c>
      <c r="G15" s="193">
        <v>3</v>
      </c>
      <c r="H15" s="193">
        <v>66.137</v>
      </c>
      <c r="I15" s="193">
        <v>3</v>
      </c>
      <c r="J15" s="193">
        <v>0.4</v>
      </c>
      <c r="K15" s="66" t="s">
        <v>102</v>
      </c>
      <c r="L15" s="119" t="s">
        <v>103</v>
      </c>
      <c r="M15" s="193">
        <v>0</v>
      </c>
      <c r="N15" s="193">
        <v>0</v>
      </c>
      <c r="O15" s="193">
        <v>12</v>
      </c>
      <c r="P15" s="193">
        <v>1614.8920000000001</v>
      </c>
      <c r="Q15" s="193">
        <v>9</v>
      </c>
      <c r="R15" s="193">
        <v>1573.8979999999999</v>
      </c>
      <c r="S15" s="193">
        <v>5</v>
      </c>
      <c r="T15" s="193">
        <v>40.994</v>
      </c>
    </row>
    <row r="16" spans="1:20" s="50" customFormat="1" ht="11.25" customHeight="1" x14ac:dyDescent="0.25">
      <c r="A16" s="62" t="s">
        <v>104</v>
      </c>
      <c r="B16" s="120" t="s">
        <v>105</v>
      </c>
      <c r="C16" s="194">
        <v>0</v>
      </c>
      <c r="D16" s="194">
        <v>0</v>
      </c>
      <c r="E16" s="194">
        <v>0</v>
      </c>
      <c r="F16" s="194">
        <v>0</v>
      </c>
      <c r="G16" s="194">
        <v>0</v>
      </c>
      <c r="H16" s="194">
        <v>0</v>
      </c>
      <c r="I16" s="194">
        <v>0</v>
      </c>
      <c r="J16" s="194">
        <v>0</v>
      </c>
      <c r="K16" s="62" t="s">
        <v>104</v>
      </c>
      <c r="L16" s="120" t="s">
        <v>105</v>
      </c>
      <c r="M16" s="194">
        <v>0</v>
      </c>
      <c r="N16" s="194">
        <v>0</v>
      </c>
      <c r="O16" s="194">
        <v>0</v>
      </c>
      <c r="P16" s="194">
        <v>0</v>
      </c>
      <c r="Q16" s="194">
        <v>0</v>
      </c>
      <c r="R16" s="194">
        <v>0</v>
      </c>
      <c r="S16" s="194">
        <v>0</v>
      </c>
      <c r="T16" s="194">
        <v>0</v>
      </c>
    </row>
    <row r="17" spans="1:20" s="50" customFormat="1" ht="11.25" customHeight="1" x14ac:dyDescent="0.25">
      <c r="A17" s="62" t="s">
        <v>110</v>
      </c>
      <c r="B17" s="120" t="s">
        <v>111</v>
      </c>
      <c r="C17" s="194">
        <v>1</v>
      </c>
      <c r="D17" s="223" t="s">
        <v>888</v>
      </c>
      <c r="E17" s="194">
        <v>1</v>
      </c>
      <c r="F17" s="223" t="s">
        <v>888</v>
      </c>
      <c r="G17" s="194">
        <v>0</v>
      </c>
      <c r="H17" s="194">
        <v>0</v>
      </c>
      <c r="I17" s="194">
        <v>0</v>
      </c>
      <c r="J17" s="194">
        <v>0</v>
      </c>
      <c r="K17" s="62" t="s">
        <v>110</v>
      </c>
      <c r="L17" s="120" t="s">
        <v>111</v>
      </c>
      <c r="M17" s="194">
        <v>0</v>
      </c>
      <c r="N17" s="194">
        <v>0</v>
      </c>
      <c r="O17" s="194">
        <v>0</v>
      </c>
      <c r="P17" s="194">
        <v>0</v>
      </c>
      <c r="Q17" s="194">
        <v>0</v>
      </c>
      <c r="R17" s="194">
        <v>0</v>
      </c>
      <c r="S17" s="194">
        <v>0</v>
      </c>
      <c r="T17" s="194">
        <v>0</v>
      </c>
    </row>
    <row r="18" spans="1:20" s="50" customFormat="1" ht="11.25" customHeight="1" x14ac:dyDescent="0.25">
      <c r="A18" s="62" t="s">
        <v>116</v>
      </c>
      <c r="B18" s="121" t="s">
        <v>117</v>
      </c>
      <c r="C18" s="194">
        <v>0</v>
      </c>
      <c r="D18" s="194">
        <v>0</v>
      </c>
      <c r="E18" s="194">
        <v>0</v>
      </c>
      <c r="F18" s="194">
        <v>0</v>
      </c>
      <c r="G18" s="194">
        <v>0</v>
      </c>
      <c r="H18" s="194">
        <v>0</v>
      </c>
      <c r="I18" s="194">
        <v>0</v>
      </c>
      <c r="J18" s="194">
        <v>0</v>
      </c>
      <c r="K18" s="62" t="s">
        <v>116</v>
      </c>
      <c r="L18" s="121" t="s">
        <v>117</v>
      </c>
      <c r="M18" s="194">
        <v>0</v>
      </c>
      <c r="N18" s="194">
        <v>0</v>
      </c>
      <c r="O18" s="194">
        <v>0</v>
      </c>
      <c r="P18" s="194">
        <v>0</v>
      </c>
      <c r="Q18" s="194">
        <v>0</v>
      </c>
      <c r="R18" s="194">
        <v>0</v>
      </c>
      <c r="S18" s="194">
        <v>0</v>
      </c>
      <c r="T18" s="194">
        <v>0</v>
      </c>
    </row>
    <row r="19" spans="1:20" s="50" customFormat="1" ht="22.5" customHeight="1" x14ac:dyDescent="0.25">
      <c r="A19" s="62" t="s">
        <v>122</v>
      </c>
      <c r="B19" s="121" t="s">
        <v>123</v>
      </c>
      <c r="C19" s="194">
        <v>55</v>
      </c>
      <c r="D19" s="223" t="s">
        <v>888</v>
      </c>
      <c r="E19" s="194">
        <v>55</v>
      </c>
      <c r="F19" s="194">
        <v>90412.866999999998</v>
      </c>
      <c r="G19" s="194">
        <v>2</v>
      </c>
      <c r="H19" s="223" t="s">
        <v>888</v>
      </c>
      <c r="I19" s="194">
        <v>3</v>
      </c>
      <c r="J19" s="194">
        <v>0.4</v>
      </c>
      <c r="K19" s="62" t="s">
        <v>122</v>
      </c>
      <c r="L19" s="121" t="s">
        <v>123</v>
      </c>
      <c r="M19" s="194">
        <v>0</v>
      </c>
      <c r="N19" s="194">
        <v>0</v>
      </c>
      <c r="O19" s="194">
        <v>12</v>
      </c>
      <c r="P19" s="194">
        <v>1614.8920000000001</v>
      </c>
      <c r="Q19" s="194">
        <v>9</v>
      </c>
      <c r="R19" s="194">
        <v>1573.8979999999999</v>
      </c>
      <c r="S19" s="194">
        <v>5</v>
      </c>
      <c r="T19" s="194">
        <v>40.994</v>
      </c>
    </row>
    <row r="20" spans="1:20" s="50" customFormat="1" ht="33.950000000000003" customHeight="1" x14ac:dyDescent="0.25">
      <c r="A20" s="62" t="s">
        <v>128</v>
      </c>
      <c r="B20" s="121" t="s">
        <v>129</v>
      </c>
      <c r="C20" s="194">
        <v>3</v>
      </c>
      <c r="D20" s="194">
        <v>319.74400000000003</v>
      </c>
      <c r="E20" s="194">
        <v>2</v>
      </c>
      <c r="F20" s="223" t="s">
        <v>888</v>
      </c>
      <c r="G20" s="194">
        <v>1</v>
      </c>
      <c r="H20" s="223" t="s">
        <v>888</v>
      </c>
      <c r="I20" s="194">
        <v>0</v>
      </c>
      <c r="J20" s="194">
        <v>0</v>
      </c>
      <c r="K20" s="62" t="s">
        <v>128</v>
      </c>
      <c r="L20" s="121" t="s">
        <v>129</v>
      </c>
      <c r="M20" s="194">
        <v>0</v>
      </c>
      <c r="N20" s="194">
        <v>0</v>
      </c>
      <c r="O20" s="194">
        <v>0</v>
      </c>
      <c r="P20" s="194">
        <v>0</v>
      </c>
      <c r="Q20" s="194">
        <v>0</v>
      </c>
      <c r="R20" s="194">
        <v>0</v>
      </c>
      <c r="S20" s="194">
        <v>0</v>
      </c>
      <c r="T20" s="194">
        <v>0</v>
      </c>
    </row>
    <row r="21" spans="1:20" s="67" customFormat="1" ht="11.25" customHeight="1" x14ac:dyDescent="0.25">
      <c r="A21" s="66" t="s">
        <v>134</v>
      </c>
      <c r="B21" s="122" t="s">
        <v>135</v>
      </c>
      <c r="C21" s="193">
        <v>6367</v>
      </c>
      <c r="D21" s="193">
        <v>32769870.48</v>
      </c>
      <c r="E21" s="193">
        <v>6237</v>
      </c>
      <c r="F21" s="193">
        <v>16965629.127999999</v>
      </c>
      <c r="G21" s="193">
        <v>1591</v>
      </c>
      <c r="H21" s="193">
        <v>5446354.6100000003</v>
      </c>
      <c r="I21" s="193">
        <v>273</v>
      </c>
      <c r="J21" s="193">
        <v>-2100.3130000000001</v>
      </c>
      <c r="K21" s="66" t="s">
        <v>134</v>
      </c>
      <c r="L21" s="122" t="s">
        <v>135</v>
      </c>
      <c r="M21" s="193">
        <v>0</v>
      </c>
      <c r="N21" s="193">
        <v>0</v>
      </c>
      <c r="O21" s="193">
        <v>2054</v>
      </c>
      <c r="P21" s="193">
        <v>10027568.195</v>
      </c>
      <c r="Q21" s="193">
        <v>1860</v>
      </c>
      <c r="R21" s="193">
        <v>9974504.9189999998</v>
      </c>
      <c r="S21" s="193">
        <v>418</v>
      </c>
      <c r="T21" s="193">
        <v>53063.275999999998</v>
      </c>
    </row>
    <row r="22" spans="1:20" ht="11.25" customHeight="1" x14ac:dyDescent="0.25">
      <c r="A22" s="62" t="s">
        <v>136</v>
      </c>
      <c r="B22" s="121" t="s">
        <v>137</v>
      </c>
      <c r="C22" s="194">
        <v>905</v>
      </c>
      <c r="D22" s="194">
        <v>6595657.3049999997</v>
      </c>
      <c r="E22" s="194">
        <v>861</v>
      </c>
      <c r="F22" s="194">
        <v>511562.02899999998</v>
      </c>
      <c r="G22" s="194">
        <v>794</v>
      </c>
      <c r="H22" s="194">
        <v>4899388.6090000002</v>
      </c>
      <c r="I22" s="194">
        <v>7</v>
      </c>
      <c r="J22" s="194">
        <v>-5.3179999999999996</v>
      </c>
      <c r="K22" s="62" t="s">
        <v>136</v>
      </c>
      <c r="L22" s="121" t="s">
        <v>137</v>
      </c>
      <c r="M22" s="194">
        <v>0</v>
      </c>
      <c r="N22" s="194">
        <v>0</v>
      </c>
      <c r="O22" s="194">
        <v>177</v>
      </c>
      <c r="P22" s="194">
        <v>1181298.3640000001</v>
      </c>
      <c r="Q22" s="194">
        <v>144</v>
      </c>
      <c r="R22" s="194">
        <v>1178916.602</v>
      </c>
      <c r="S22" s="194">
        <v>59</v>
      </c>
      <c r="T22" s="194">
        <v>2381.7620000000002</v>
      </c>
    </row>
    <row r="23" spans="1:20" ht="11.25" customHeight="1" x14ac:dyDescent="0.25">
      <c r="A23" s="62" t="s">
        <v>156</v>
      </c>
      <c r="B23" s="121" t="s">
        <v>157</v>
      </c>
      <c r="C23" s="194">
        <v>37</v>
      </c>
      <c r="D23" s="223" t="s">
        <v>888</v>
      </c>
      <c r="E23" s="194">
        <v>35</v>
      </c>
      <c r="F23" s="194">
        <v>470028.65500000003</v>
      </c>
      <c r="G23" s="194">
        <v>16</v>
      </c>
      <c r="H23" s="194">
        <v>540.24</v>
      </c>
      <c r="I23" s="194">
        <v>2</v>
      </c>
      <c r="J23" s="223" t="s">
        <v>888</v>
      </c>
      <c r="K23" s="62" t="s">
        <v>156</v>
      </c>
      <c r="L23" s="121" t="s">
        <v>157</v>
      </c>
      <c r="M23" s="194">
        <v>0</v>
      </c>
      <c r="N23" s="194">
        <v>0</v>
      </c>
      <c r="O23" s="194">
        <v>9</v>
      </c>
      <c r="P23" s="223" t="s">
        <v>888</v>
      </c>
      <c r="Q23" s="194">
        <v>9</v>
      </c>
      <c r="R23" s="194">
        <v>14761.561</v>
      </c>
      <c r="S23" s="194">
        <v>2</v>
      </c>
      <c r="T23" s="223" t="s">
        <v>888</v>
      </c>
    </row>
    <row r="24" spans="1:20" ht="11.25" customHeight="1" x14ac:dyDescent="0.25">
      <c r="A24" s="62" t="s">
        <v>158</v>
      </c>
      <c r="B24" s="121" t="s">
        <v>159</v>
      </c>
      <c r="C24" s="194">
        <v>3</v>
      </c>
      <c r="D24" s="223" t="s">
        <v>888</v>
      </c>
      <c r="E24" s="194">
        <v>3</v>
      </c>
      <c r="F24" s="194">
        <v>2453.5790000000002</v>
      </c>
      <c r="G24" s="194">
        <v>2</v>
      </c>
      <c r="H24" s="223" t="s">
        <v>888</v>
      </c>
      <c r="I24" s="194">
        <v>0</v>
      </c>
      <c r="J24" s="194">
        <v>0</v>
      </c>
      <c r="K24" s="62" t="s">
        <v>158</v>
      </c>
      <c r="L24" s="121" t="s">
        <v>159</v>
      </c>
      <c r="M24" s="194">
        <v>0</v>
      </c>
      <c r="N24" s="194">
        <v>0</v>
      </c>
      <c r="O24" s="194">
        <v>2</v>
      </c>
      <c r="P24" s="223" t="s">
        <v>888</v>
      </c>
      <c r="Q24" s="194">
        <v>2</v>
      </c>
      <c r="R24" s="223" t="s">
        <v>888</v>
      </c>
      <c r="S24" s="194">
        <v>0</v>
      </c>
      <c r="T24" s="194">
        <v>0</v>
      </c>
    </row>
    <row r="25" spans="1:20" ht="11.25" customHeight="1" x14ac:dyDescent="0.25">
      <c r="A25" s="62" t="s">
        <v>160</v>
      </c>
      <c r="B25" s="121" t="s">
        <v>161</v>
      </c>
      <c r="C25" s="194">
        <v>177</v>
      </c>
      <c r="D25" s="194">
        <v>256356.99100000001</v>
      </c>
      <c r="E25" s="194">
        <v>175</v>
      </c>
      <c r="F25" s="194">
        <v>197511.071</v>
      </c>
      <c r="G25" s="194">
        <v>6</v>
      </c>
      <c r="H25" s="194">
        <v>9.5540000000000003</v>
      </c>
      <c r="I25" s="194">
        <v>7</v>
      </c>
      <c r="J25" s="194">
        <v>-3.044</v>
      </c>
      <c r="K25" s="62" t="s">
        <v>160</v>
      </c>
      <c r="L25" s="121" t="s">
        <v>161</v>
      </c>
      <c r="M25" s="194">
        <v>0</v>
      </c>
      <c r="N25" s="194">
        <v>0</v>
      </c>
      <c r="O25" s="194">
        <v>61</v>
      </c>
      <c r="P25" s="194">
        <v>58573.533000000003</v>
      </c>
      <c r="Q25" s="194">
        <v>59</v>
      </c>
      <c r="R25" s="194">
        <v>57918.58</v>
      </c>
      <c r="S25" s="194">
        <v>8</v>
      </c>
      <c r="T25" s="194">
        <v>654.95299999999997</v>
      </c>
    </row>
    <row r="26" spans="1:20" ht="11.25" customHeight="1" x14ac:dyDescent="0.25">
      <c r="A26" s="62" t="s">
        <v>170</v>
      </c>
      <c r="B26" s="121" t="s">
        <v>171</v>
      </c>
      <c r="C26" s="194">
        <v>91</v>
      </c>
      <c r="D26" s="194">
        <v>40596.169000000002</v>
      </c>
      <c r="E26" s="194">
        <v>91</v>
      </c>
      <c r="F26" s="194">
        <v>25946.084999999999</v>
      </c>
      <c r="G26" s="194">
        <v>4</v>
      </c>
      <c r="H26" s="194">
        <v>99.751999999999995</v>
      </c>
      <c r="I26" s="194">
        <v>1</v>
      </c>
      <c r="J26" s="223" t="s">
        <v>888</v>
      </c>
      <c r="K26" s="62" t="s">
        <v>170</v>
      </c>
      <c r="L26" s="121" t="s">
        <v>171</v>
      </c>
      <c r="M26" s="194">
        <v>0</v>
      </c>
      <c r="N26" s="194">
        <v>0</v>
      </c>
      <c r="O26" s="194">
        <v>21</v>
      </c>
      <c r="P26" s="223" t="s">
        <v>888</v>
      </c>
      <c r="Q26" s="194">
        <v>20</v>
      </c>
      <c r="R26" s="194">
        <v>14481.706</v>
      </c>
      <c r="S26" s="194">
        <v>2</v>
      </c>
      <c r="T26" s="223" t="s">
        <v>888</v>
      </c>
    </row>
    <row r="27" spans="1:20" ht="22.5" customHeight="1" x14ac:dyDescent="0.25">
      <c r="A27" s="62" t="s">
        <v>178</v>
      </c>
      <c r="B27" s="121" t="s">
        <v>793</v>
      </c>
      <c r="C27" s="194">
        <v>44</v>
      </c>
      <c r="D27" s="223" t="s">
        <v>888</v>
      </c>
      <c r="E27" s="194">
        <v>44</v>
      </c>
      <c r="F27" s="194">
        <v>100834.238</v>
      </c>
      <c r="G27" s="194">
        <v>5</v>
      </c>
      <c r="H27" s="194">
        <v>93.49</v>
      </c>
      <c r="I27" s="194">
        <v>0</v>
      </c>
      <c r="J27" s="194">
        <v>0</v>
      </c>
      <c r="K27" s="62" t="s">
        <v>178</v>
      </c>
      <c r="L27" s="121" t="s">
        <v>793</v>
      </c>
      <c r="M27" s="194">
        <v>0</v>
      </c>
      <c r="N27" s="194">
        <v>0</v>
      </c>
      <c r="O27" s="194">
        <v>10</v>
      </c>
      <c r="P27" s="223" t="s">
        <v>888</v>
      </c>
      <c r="Q27" s="194">
        <v>9</v>
      </c>
      <c r="R27" s="223" t="s">
        <v>888</v>
      </c>
      <c r="S27" s="194">
        <v>2</v>
      </c>
      <c r="T27" s="223" t="s">
        <v>888</v>
      </c>
    </row>
    <row r="28" spans="1:20" ht="22.5" customHeight="1" x14ac:dyDescent="0.25">
      <c r="A28" s="62" t="s">
        <v>183</v>
      </c>
      <c r="B28" s="121" t="s">
        <v>184</v>
      </c>
      <c r="C28" s="194">
        <v>253</v>
      </c>
      <c r="D28" s="194">
        <v>292669.76500000001</v>
      </c>
      <c r="E28" s="194">
        <v>252</v>
      </c>
      <c r="F28" s="194">
        <v>255849.56899999999</v>
      </c>
      <c r="G28" s="194">
        <v>29</v>
      </c>
      <c r="H28" s="194">
        <v>3272.1350000000002</v>
      </c>
      <c r="I28" s="194">
        <v>12</v>
      </c>
      <c r="J28" s="194">
        <v>-150.50800000000001</v>
      </c>
      <c r="K28" s="62" t="s">
        <v>183</v>
      </c>
      <c r="L28" s="121" t="s">
        <v>184</v>
      </c>
      <c r="M28" s="194">
        <v>0</v>
      </c>
      <c r="N28" s="194">
        <v>0</v>
      </c>
      <c r="O28" s="194">
        <v>49</v>
      </c>
      <c r="P28" s="194">
        <v>25214.255000000001</v>
      </c>
      <c r="Q28" s="194">
        <v>45</v>
      </c>
      <c r="R28" s="194">
        <v>25114.707999999999</v>
      </c>
      <c r="S28" s="194">
        <v>9</v>
      </c>
      <c r="T28" s="194">
        <v>99.546999999999997</v>
      </c>
    </row>
    <row r="29" spans="1:20" ht="22.5" customHeight="1" x14ac:dyDescent="0.25">
      <c r="A29" s="62" t="s">
        <v>189</v>
      </c>
      <c r="B29" s="121" t="s">
        <v>190</v>
      </c>
      <c r="C29" s="194">
        <v>98</v>
      </c>
      <c r="D29" s="194">
        <v>1018321.897</v>
      </c>
      <c r="E29" s="194">
        <v>98</v>
      </c>
      <c r="F29" s="194">
        <v>686471.09400000004</v>
      </c>
      <c r="G29" s="194">
        <v>10</v>
      </c>
      <c r="H29" s="194">
        <v>2598.0790000000002</v>
      </c>
      <c r="I29" s="194">
        <v>13</v>
      </c>
      <c r="J29" s="194">
        <v>-944.7</v>
      </c>
      <c r="K29" s="62" t="s">
        <v>189</v>
      </c>
      <c r="L29" s="121" t="s">
        <v>190</v>
      </c>
      <c r="M29" s="194">
        <v>0</v>
      </c>
      <c r="N29" s="194">
        <v>0</v>
      </c>
      <c r="O29" s="194">
        <v>57</v>
      </c>
      <c r="P29" s="194">
        <v>329798.61800000002</v>
      </c>
      <c r="Q29" s="194">
        <v>55</v>
      </c>
      <c r="R29" s="194">
        <v>329124.96399999998</v>
      </c>
      <c r="S29" s="194">
        <v>15</v>
      </c>
      <c r="T29" s="194">
        <v>673.654</v>
      </c>
    </row>
    <row r="30" spans="1:20" ht="33.950000000000003" customHeight="1" x14ac:dyDescent="0.25">
      <c r="A30" s="62" t="s">
        <v>195</v>
      </c>
      <c r="B30" s="121" t="s">
        <v>196</v>
      </c>
      <c r="C30" s="194">
        <v>429</v>
      </c>
      <c r="D30" s="194">
        <v>1235815.9820000001</v>
      </c>
      <c r="E30" s="194">
        <v>427</v>
      </c>
      <c r="F30" s="194">
        <v>761858.66399999999</v>
      </c>
      <c r="G30" s="194">
        <v>149</v>
      </c>
      <c r="H30" s="194">
        <v>325009.43400000001</v>
      </c>
      <c r="I30" s="194">
        <v>23</v>
      </c>
      <c r="J30" s="194">
        <v>-4.2460000000000004</v>
      </c>
      <c r="K30" s="62" t="s">
        <v>195</v>
      </c>
      <c r="L30" s="121" t="s">
        <v>196</v>
      </c>
      <c r="M30" s="194">
        <v>0</v>
      </c>
      <c r="N30" s="194">
        <v>0</v>
      </c>
      <c r="O30" s="194">
        <v>158</v>
      </c>
      <c r="P30" s="194">
        <v>148540.93100000001</v>
      </c>
      <c r="Q30" s="194">
        <v>140</v>
      </c>
      <c r="R30" s="194">
        <v>141916.929</v>
      </c>
      <c r="S30" s="194">
        <v>44</v>
      </c>
      <c r="T30" s="194">
        <v>6624.0020000000004</v>
      </c>
    </row>
    <row r="31" spans="1:20" ht="11.25" customHeight="1" x14ac:dyDescent="0.25">
      <c r="A31" s="62" t="s">
        <v>201</v>
      </c>
      <c r="B31" s="121" t="s">
        <v>202</v>
      </c>
      <c r="C31" s="194">
        <v>11</v>
      </c>
      <c r="D31" s="223" t="s">
        <v>888</v>
      </c>
      <c r="E31" s="194">
        <v>11</v>
      </c>
      <c r="F31" s="194">
        <v>3121026.6290000002</v>
      </c>
      <c r="G31" s="194">
        <v>3</v>
      </c>
      <c r="H31" s="194">
        <v>27.404</v>
      </c>
      <c r="I31" s="194">
        <v>0</v>
      </c>
      <c r="J31" s="194">
        <v>0</v>
      </c>
      <c r="K31" s="62" t="s">
        <v>201</v>
      </c>
      <c r="L31" s="121" t="s">
        <v>202</v>
      </c>
      <c r="M31" s="194">
        <v>0</v>
      </c>
      <c r="N31" s="194">
        <v>0</v>
      </c>
      <c r="O31" s="194">
        <v>3</v>
      </c>
      <c r="P31" s="223" t="s">
        <v>888</v>
      </c>
      <c r="Q31" s="194">
        <v>3</v>
      </c>
      <c r="R31" s="194">
        <v>155461.538</v>
      </c>
      <c r="S31" s="194">
        <v>1</v>
      </c>
      <c r="T31" s="223" t="s">
        <v>888</v>
      </c>
    </row>
    <row r="32" spans="1:20" ht="11.25" customHeight="1" x14ac:dyDescent="0.25">
      <c r="A32" s="62" t="s">
        <v>207</v>
      </c>
      <c r="B32" s="121" t="s">
        <v>208</v>
      </c>
      <c r="C32" s="194">
        <v>162</v>
      </c>
      <c r="D32" s="194">
        <v>1849985.5120000001</v>
      </c>
      <c r="E32" s="194">
        <v>161</v>
      </c>
      <c r="F32" s="194">
        <v>1133692.3</v>
      </c>
      <c r="G32" s="194">
        <v>35</v>
      </c>
      <c r="H32" s="194">
        <v>71072.744999999995</v>
      </c>
      <c r="I32" s="194">
        <v>14</v>
      </c>
      <c r="J32" s="194">
        <v>317.55</v>
      </c>
      <c r="K32" s="62" t="s">
        <v>207</v>
      </c>
      <c r="L32" s="121" t="s">
        <v>208</v>
      </c>
      <c r="M32" s="194">
        <v>0</v>
      </c>
      <c r="N32" s="194">
        <v>0</v>
      </c>
      <c r="O32" s="194">
        <v>91</v>
      </c>
      <c r="P32" s="194">
        <v>637780.32700000005</v>
      </c>
      <c r="Q32" s="194">
        <v>83</v>
      </c>
      <c r="R32" s="194">
        <v>635042.54200000002</v>
      </c>
      <c r="S32" s="194">
        <v>19</v>
      </c>
      <c r="T32" s="194">
        <v>2737.7849999999999</v>
      </c>
    </row>
    <row r="33" spans="1:20" ht="22.5" customHeight="1" x14ac:dyDescent="0.25">
      <c r="A33" s="62" t="s">
        <v>220</v>
      </c>
      <c r="B33" s="121" t="s">
        <v>221</v>
      </c>
      <c r="C33" s="194">
        <v>33</v>
      </c>
      <c r="D33" s="194">
        <v>2336470.5610000002</v>
      </c>
      <c r="E33" s="194">
        <v>33</v>
      </c>
      <c r="F33" s="194">
        <v>1442320.9990000001</v>
      </c>
      <c r="G33" s="194">
        <v>14</v>
      </c>
      <c r="H33" s="223" t="s">
        <v>888</v>
      </c>
      <c r="I33" s="194">
        <v>1</v>
      </c>
      <c r="J33" s="223" t="s">
        <v>888</v>
      </c>
      <c r="K33" s="62" t="s">
        <v>220</v>
      </c>
      <c r="L33" s="121" t="s">
        <v>221</v>
      </c>
      <c r="M33" s="194">
        <v>0</v>
      </c>
      <c r="N33" s="194">
        <v>0</v>
      </c>
      <c r="O33" s="194">
        <v>20</v>
      </c>
      <c r="P33" s="194">
        <v>886770.18400000001</v>
      </c>
      <c r="Q33" s="194">
        <v>19</v>
      </c>
      <c r="R33" s="194">
        <v>886130.64</v>
      </c>
      <c r="S33" s="194">
        <v>3</v>
      </c>
      <c r="T33" s="194">
        <v>639.54399999999998</v>
      </c>
    </row>
    <row r="34" spans="1:20" ht="11.25" customHeight="1" x14ac:dyDescent="0.25">
      <c r="A34" s="62" t="s">
        <v>226</v>
      </c>
      <c r="B34" s="121" t="s">
        <v>227</v>
      </c>
      <c r="C34" s="194">
        <v>189</v>
      </c>
      <c r="D34" s="194">
        <v>1393222.3489999999</v>
      </c>
      <c r="E34" s="194">
        <v>188</v>
      </c>
      <c r="F34" s="194">
        <v>922431.18700000003</v>
      </c>
      <c r="G34" s="194">
        <v>9</v>
      </c>
      <c r="H34" s="194">
        <v>221.46</v>
      </c>
      <c r="I34" s="194">
        <v>14</v>
      </c>
      <c r="J34" s="194">
        <v>15.116</v>
      </c>
      <c r="K34" s="62" t="s">
        <v>226</v>
      </c>
      <c r="L34" s="121" t="s">
        <v>227</v>
      </c>
      <c r="M34" s="194">
        <v>0</v>
      </c>
      <c r="N34" s="194">
        <v>0</v>
      </c>
      <c r="O34" s="194">
        <v>90</v>
      </c>
      <c r="P34" s="194">
        <v>462214.13</v>
      </c>
      <c r="Q34" s="194">
        <v>86</v>
      </c>
      <c r="R34" s="194">
        <v>459113.58799999999</v>
      </c>
      <c r="S34" s="194">
        <v>12</v>
      </c>
      <c r="T34" s="194">
        <v>3100.5419999999999</v>
      </c>
    </row>
    <row r="35" spans="1:20" ht="22.5" customHeight="1" x14ac:dyDescent="0.25">
      <c r="A35" s="62" t="s">
        <v>232</v>
      </c>
      <c r="B35" s="121" t="s">
        <v>233</v>
      </c>
      <c r="C35" s="194">
        <v>293</v>
      </c>
      <c r="D35" s="194">
        <v>945129.97600000002</v>
      </c>
      <c r="E35" s="194">
        <v>289</v>
      </c>
      <c r="F35" s="194">
        <v>680947.60499999998</v>
      </c>
      <c r="G35" s="194">
        <v>19</v>
      </c>
      <c r="H35" s="194">
        <v>201.376</v>
      </c>
      <c r="I35" s="194">
        <v>27</v>
      </c>
      <c r="J35" s="194">
        <v>-410.62299999999999</v>
      </c>
      <c r="K35" s="62" t="s">
        <v>232</v>
      </c>
      <c r="L35" s="121" t="s">
        <v>233</v>
      </c>
      <c r="M35" s="194">
        <v>0</v>
      </c>
      <c r="N35" s="194">
        <v>0</v>
      </c>
      <c r="O35" s="194">
        <v>66</v>
      </c>
      <c r="P35" s="194">
        <v>237271.677</v>
      </c>
      <c r="Q35" s="194">
        <v>52</v>
      </c>
      <c r="R35" s="194">
        <v>225817.35699999999</v>
      </c>
      <c r="S35" s="194">
        <v>18</v>
      </c>
      <c r="T35" s="194">
        <v>11454.32</v>
      </c>
    </row>
    <row r="36" spans="1:20" ht="11.25" customHeight="1" x14ac:dyDescent="0.25">
      <c r="A36" s="62" t="s">
        <v>250</v>
      </c>
      <c r="B36" s="121" t="s">
        <v>251</v>
      </c>
      <c r="C36" s="194">
        <v>60</v>
      </c>
      <c r="D36" s="194">
        <v>142920.19500000001</v>
      </c>
      <c r="E36" s="194">
        <v>58</v>
      </c>
      <c r="F36" s="194">
        <v>112531.754</v>
      </c>
      <c r="G36" s="194">
        <v>6</v>
      </c>
      <c r="H36" s="194">
        <v>49.228999999999999</v>
      </c>
      <c r="I36" s="194">
        <v>2</v>
      </c>
      <c r="J36" s="223" t="s">
        <v>888</v>
      </c>
      <c r="K36" s="62" t="s">
        <v>250</v>
      </c>
      <c r="L36" s="121" t="s">
        <v>251</v>
      </c>
      <c r="M36" s="194">
        <v>0</v>
      </c>
      <c r="N36" s="194">
        <v>0</v>
      </c>
      <c r="O36" s="194">
        <v>15</v>
      </c>
      <c r="P36" s="223" t="s">
        <v>888</v>
      </c>
      <c r="Q36" s="194">
        <v>14</v>
      </c>
      <c r="R36" s="194">
        <v>7171.6509999999998</v>
      </c>
      <c r="S36" s="194">
        <v>2</v>
      </c>
      <c r="T36" s="223" t="s">
        <v>888</v>
      </c>
    </row>
    <row r="37" spans="1:20" ht="11.25" customHeight="1" x14ac:dyDescent="0.25">
      <c r="A37" s="62" t="s">
        <v>262</v>
      </c>
      <c r="B37" s="121" t="s">
        <v>263</v>
      </c>
      <c r="C37" s="194">
        <v>992</v>
      </c>
      <c r="D37" s="194">
        <v>1254769.024</v>
      </c>
      <c r="E37" s="194">
        <v>982</v>
      </c>
      <c r="F37" s="194">
        <v>881801.53300000005</v>
      </c>
      <c r="G37" s="194">
        <v>48</v>
      </c>
      <c r="H37" s="194">
        <v>-3277.13</v>
      </c>
      <c r="I37" s="194">
        <v>48</v>
      </c>
      <c r="J37" s="194">
        <v>-77.096999999999994</v>
      </c>
      <c r="K37" s="62" t="s">
        <v>262</v>
      </c>
      <c r="L37" s="121" t="s">
        <v>263</v>
      </c>
      <c r="M37" s="194">
        <v>0</v>
      </c>
      <c r="N37" s="194">
        <v>0</v>
      </c>
      <c r="O37" s="194">
        <v>235</v>
      </c>
      <c r="P37" s="194">
        <v>300673.32400000002</v>
      </c>
      <c r="Q37" s="194">
        <v>211</v>
      </c>
      <c r="R37" s="194">
        <v>300015.04100000003</v>
      </c>
      <c r="S37" s="194">
        <v>42</v>
      </c>
      <c r="T37" s="194">
        <v>658.28300000000002</v>
      </c>
    </row>
    <row r="38" spans="1:20" ht="33.950000000000003" customHeight="1" x14ac:dyDescent="0.25">
      <c r="A38" s="62" t="s">
        <v>280</v>
      </c>
      <c r="B38" s="121" t="s">
        <v>281</v>
      </c>
      <c r="C38" s="194">
        <v>369</v>
      </c>
      <c r="D38" s="194">
        <v>1174987.3500000001</v>
      </c>
      <c r="E38" s="194">
        <v>365</v>
      </c>
      <c r="F38" s="194">
        <v>746647.72199999995</v>
      </c>
      <c r="G38" s="194">
        <v>48</v>
      </c>
      <c r="H38" s="194">
        <v>6900.6210000000001</v>
      </c>
      <c r="I38" s="194">
        <v>18</v>
      </c>
      <c r="J38" s="194">
        <v>-647.03399999999999</v>
      </c>
      <c r="K38" s="62" t="s">
        <v>280</v>
      </c>
      <c r="L38" s="121" t="s">
        <v>281</v>
      </c>
      <c r="M38" s="194">
        <v>0</v>
      </c>
      <c r="N38" s="194">
        <v>0</v>
      </c>
      <c r="O38" s="194">
        <v>167</v>
      </c>
      <c r="P38" s="194">
        <v>415746.12699999998</v>
      </c>
      <c r="Q38" s="194">
        <v>156</v>
      </c>
      <c r="R38" s="194">
        <v>415261.72100000002</v>
      </c>
      <c r="S38" s="194">
        <v>29</v>
      </c>
      <c r="T38" s="194">
        <v>484.40600000000001</v>
      </c>
    </row>
    <row r="39" spans="1:20" ht="11.25" customHeight="1" x14ac:dyDescent="0.25">
      <c r="A39" s="62" t="s">
        <v>298</v>
      </c>
      <c r="B39" s="121" t="s">
        <v>299</v>
      </c>
      <c r="C39" s="194">
        <v>199</v>
      </c>
      <c r="D39" s="194">
        <v>665364.30099999998</v>
      </c>
      <c r="E39" s="194">
        <v>196</v>
      </c>
      <c r="F39" s="194">
        <v>408014.83399999997</v>
      </c>
      <c r="G39" s="194">
        <v>10</v>
      </c>
      <c r="H39" s="194">
        <v>403.35</v>
      </c>
      <c r="I39" s="194">
        <v>9</v>
      </c>
      <c r="J39" s="194">
        <v>45.439</v>
      </c>
      <c r="K39" s="118">
        <v>27</v>
      </c>
      <c r="L39" s="121" t="s">
        <v>299</v>
      </c>
      <c r="M39" s="194">
        <v>0</v>
      </c>
      <c r="N39" s="194">
        <v>0</v>
      </c>
      <c r="O39" s="194">
        <v>100</v>
      </c>
      <c r="P39" s="194">
        <v>241976.476</v>
      </c>
      <c r="Q39" s="194">
        <v>94</v>
      </c>
      <c r="R39" s="194">
        <v>241273.484</v>
      </c>
      <c r="S39" s="194">
        <v>12</v>
      </c>
      <c r="T39" s="194">
        <v>702.99199999999996</v>
      </c>
    </row>
    <row r="40" spans="1:20" ht="11.25" customHeight="1" x14ac:dyDescent="0.25">
      <c r="A40" s="62" t="s">
        <v>312</v>
      </c>
      <c r="B40" s="121" t="s">
        <v>313</v>
      </c>
      <c r="C40" s="194">
        <v>604</v>
      </c>
      <c r="D40" s="194">
        <v>4549737.5690000001</v>
      </c>
      <c r="E40" s="194">
        <v>599</v>
      </c>
      <c r="F40" s="194">
        <v>2079835.8030000001</v>
      </c>
      <c r="G40" s="194">
        <v>39</v>
      </c>
      <c r="H40" s="194">
        <v>3323.7750000000001</v>
      </c>
      <c r="I40" s="194">
        <v>37</v>
      </c>
      <c r="J40" s="194">
        <v>-168.001</v>
      </c>
      <c r="K40" s="62" t="s">
        <v>312</v>
      </c>
      <c r="L40" s="121" t="s">
        <v>313</v>
      </c>
      <c r="M40" s="194">
        <v>0</v>
      </c>
      <c r="N40" s="194">
        <v>0</v>
      </c>
      <c r="O40" s="194">
        <v>315</v>
      </c>
      <c r="P40" s="194">
        <v>2360427.7689999999</v>
      </c>
      <c r="Q40" s="194">
        <v>303</v>
      </c>
      <c r="R40" s="194">
        <v>2356951.2110000001</v>
      </c>
      <c r="S40" s="194">
        <v>50</v>
      </c>
      <c r="T40" s="194">
        <v>3476.558</v>
      </c>
    </row>
    <row r="41" spans="1:20" ht="22.5" customHeight="1" x14ac:dyDescent="0.25">
      <c r="A41" s="62" t="s">
        <v>324</v>
      </c>
      <c r="B41" s="121" t="s">
        <v>325</v>
      </c>
      <c r="C41" s="194">
        <v>60</v>
      </c>
      <c r="D41" s="194">
        <v>1305940.939</v>
      </c>
      <c r="E41" s="194">
        <v>60</v>
      </c>
      <c r="F41" s="194">
        <v>818318.12100000004</v>
      </c>
      <c r="G41" s="194">
        <v>4</v>
      </c>
      <c r="H41" s="194">
        <v>3.6269999999999998</v>
      </c>
      <c r="I41" s="194">
        <v>4</v>
      </c>
      <c r="J41" s="194">
        <v>-21.271999999999998</v>
      </c>
      <c r="K41" s="62" t="s">
        <v>324</v>
      </c>
      <c r="L41" s="121" t="s">
        <v>325</v>
      </c>
      <c r="M41" s="194">
        <v>0</v>
      </c>
      <c r="N41" s="194">
        <v>0</v>
      </c>
      <c r="O41" s="194">
        <v>24</v>
      </c>
      <c r="P41" s="194">
        <v>485594.56300000002</v>
      </c>
      <c r="Q41" s="194">
        <v>23</v>
      </c>
      <c r="R41" s="194">
        <v>484679.337</v>
      </c>
      <c r="S41" s="194">
        <v>3</v>
      </c>
      <c r="T41" s="194">
        <v>915.226</v>
      </c>
    </row>
    <row r="42" spans="1:20" ht="11.25" customHeight="1" x14ac:dyDescent="0.25">
      <c r="A42" s="62" t="s">
        <v>332</v>
      </c>
      <c r="B42" s="121" t="s">
        <v>333</v>
      </c>
      <c r="C42" s="194">
        <v>229</v>
      </c>
      <c r="D42" s="194">
        <v>848351.03899999999</v>
      </c>
      <c r="E42" s="194">
        <v>222</v>
      </c>
      <c r="F42" s="194">
        <v>373638.06800000003</v>
      </c>
      <c r="G42" s="194">
        <v>23</v>
      </c>
      <c r="H42" s="194">
        <v>483.77699999999999</v>
      </c>
      <c r="I42" s="194">
        <v>4</v>
      </c>
      <c r="J42" s="194">
        <v>0.41799999999999998</v>
      </c>
      <c r="K42" s="62" t="s">
        <v>332</v>
      </c>
      <c r="L42" s="121" t="s">
        <v>333</v>
      </c>
      <c r="M42" s="194">
        <v>0</v>
      </c>
      <c r="N42" s="194">
        <v>0</v>
      </c>
      <c r="O42" s="194">
        <v>96</v>
      </c>
      <c r="P42" s="194">
        <v>470733.93400000001</v>
      </c>
      <c r="Q42" s="194">
        <v>86</v>
      </c>
      <c r="R42" s="194">
        <v>459796.19300000003</v>
      </c>
      <c r="S42" s="194">
        <v>20</v>
      </c>
      <c r="T42" s="194">
        <v>10937.741</v>
      </c>
    </row>
    <row r="43" spans="1:20" ht="11.25" customHeight="1" x14ac:dyDescent="0.25">
      <c r="A43" s="62" t="s">
        <v>344</v>
      </c>
      <c r="B43" s="121" t="s">
        <v>345</v>
      </c>
      <c r="C43" s="194">
        <v>201</v>
      </c>
      <c r="D43" s="194">
        <v>151145.83499999999</v>
      </c>
      <c r="E43" s="194">
        <v>199</v>
      </c>
      <c r="F43" s="194">
        <v>133200.027</v>
      </c>
      <c r="G43" s="194">
        <v>9</v>
      </c>
      <c r="H43" s="194">
        <v>162.52099999999999</v>
      </c>
      <c r="I43" s="194">
        <v>7</v>
      </c>
      <c r="J43" s="194">
        <v>-9.1869999999999994</v>
      </c>
      <c r="K43" s="62" t="s">
        <v>344</v>
      </c>
      <c r="L43" s="121" t="s">
        <v>345</v>
      </c>
      <c r="M43" s="194">
        <v>0</v>
      </c>
      <c r="N43" s="194">
        <v>0</v>
      </c>
      <c r="O43" s="194">
        <v>42</v>
      </c>
      <c r="P43" s="194">
        <v>11074.343000000001</v>
      </c>
      <c r="Q43" s="194">
        <v>32</v>
      </c>
      <c r="R43" s="194">
        <v>10622.237999999999</v>
      </c>
      <c r="S43" s="194">
        <v>18</v>
      </c>
      <c r="T43" s="194">
        <v>452.10500000000002</v>
      </c>
    </row>
    <row r="44" spans="1:20" ht="11.25" customHeight="1" x14ac:dyDescent="0.25">
      <c r="A44" s="62" t="s">
        <v>346</v>
      </c>
      <c r="B44" s="121" t="s">
        <v>347</v>
      </c>
      <c r="C44" s="194">
        <v>569</v>
      </c>
      <c r="D44" s="194">
        <v>2516736.64</v>
      </c>
      <c r="E44" s="194">
        <v>534</v>
      </c>
      <c r="F44" s="194">
        <v>868856.98499999999</v>
      </c>
      <c r="G44" s="194">
        <v>290</v>
      </c>
      <c r="H44" s="194">
        <v>128211.395</v>
      </c>
      <c r="I44" s="194">
        <v>17</v>
      </c>
      <c r="J44" s="194">
        <v>2.302</v>
      </c>
      <c r="K44" s="62" t="s">
        <v>346</v>
      </c>
      <c r="L44" s="121" t="s">
        <v>347</v>
      </c>
      <c r="M44" s="194">
        <v>0</v>
      </c>
      <c r="N44" s="194">
        <v>0</v>
      </c>
      <c r="O44" s="194">
        <v>145</v>
      </c>
      <c r="P44" s="194">
        <v>1505543.6470000001</v>
      </c>
      <c r="Q44" s="194">
        <v>130</v>
      </c>
      <c r="R44" s="194">
        <v>1499342.4820000001</v>
      </c>
      <c r="S44" s="194">
        <v>27</v>
      </c>
      <c r="T44" s="194">
        <v>6201.165</v>
      </c>
    </row>
    <row r="45" spans="1:20" ht="22.5" customHeight="1" x14ac:dyDescent="0.25">
      <c r="A45" s="62" t="s">
        <v>360</v>
      </c>
      <c r="B45" s="121" t="s">
        <v>361</v>
      </c>
      <c r="C45" s="194">
        <v>359</v>
      </c>
      <c r="D45" s="194">
        <v>293277.03499999997</v>
      </c>
      <c r="E45" s="194">
        <v>354</v>
      </c>
      <c r="F45" s="194">
        <v>229850.57699999999</v>
      </c>
      <c r="G45" s="194">
        <v>19</v>
      </c>
      <c r="H45" s="194">
        <v>310.40199999999999</v>
      </c>
      <c r="I45" s="194">
        <v>6</v>
      </c>
      <c r="J45" s="194">
        <v>-43.908999999999999</v>
      </c>
      <c r="K45" s="62" t="s">
        <v>360</v>
      </c>
      <c r="L45" s="121" t="s">
        <v>361</v>
      </c>
      <c r="M45" s="194">
        <v>0</v>
      </c>
      <c r="N45" s="194">
        <v>0</v>
      </c>
      <c r="O45" s="194">
        <v>101</v>
      </c>
      <c r="P45" s="194">
        <v>38480.81</v>
      </c>
      <c r="Q45" s="194">
        <v>85</v>
      </c>
      <c r="R45" s="194">
        <v>37721.813999999998</v>
      </c>
      <c r="S45" s="194">
        <v>21</v>
      </c>
      <c r="T45" s="194">
        <v>758.99599999999998</v>
      </c>
    </row>
    <row r="46" spans="1:20" s="67" customFormat="1" ht="11.25" customHeight="1" x14ac:dyDescent="0.25">
      <c r="A46" s="66" t="s">
        <v>366</v>
      </c>
      <c r="B46" s="122" t="s">
        <v>367</v>
      </c>
      <c r="C46" s="193">
        <v>3534</v>
      </c>
      <c r="D46" s="193">
        <v>9487408.6319999993</v>
      </c>
      <c r="E46" s="193">
        <v>3498</v>
      </c>
      <c r="F46" s="193">
        <v>9109024.7919999994</v>
      </c>
      <c r="G46" s="193">
        <v>364</v>
      </c>
      <c r="H46" s="193">
        <v>245906.62400000001</v>
      </c>
      <c r="I46" s="193">
        <v>49</v>
      </c>
      <c r="J46" s="193">
        <v>1803.53</v>
      </c>
      <c r="K46" s="66" t="s">
        <v>366</v>
      </c>
      <c r="L46" s="122" t="s">
        <v>367</v>
      </c>
      <c r="M46" s="193">
        <v>0</v>
      </c>
      <c r="N46" s="193">
        <v>0</v>
      </c>
      <c r="O46" s="193">
        <v>137</v>
      </c>
      <c r="P46" s="193">
        <v>72766.239000000001</v>
      </c>
      <c r="Q46" s="193">
        <v>71</v>
      </c>
      <c r="R46" s="193">
        <v>56466.716999999997</v>
      </c>
      <c r="S46" s="193">
        <v>76</v>
      </c>
      <c r="T46" s="193">
        <v>16299.522000000001</v>
      </c>
    </row>
    <row r="47" spans="1:20" ht="11.25" customHeight="1" x14ac:dyDescent="0.25">
      <c r="A47" s="62" t="s">
        <v>368</v>
      </c>
      <c r="B47" s="121" t="s">
        <v>369</v>
      </c>
      <c r="C47" s="194">
        <v>3534</v>
      </c>
      <c r="D47" s="194">
        <v>9487408.6319999993</v>
      </c>
      <c r="E47" s="194">
        <v>3498</v>
      </c>
      <c r="F47" s="194">
        <v>9109024.7919999994</v>
      </c>
      <c r="G47" s="194">
        <v>364</v>
      </c>
      <c r="H47" s="194">
        <v>245906.62400000001</v>
      </c>
      <c r="I47" s="194">
        <v>49</v>
      </c>
      <c r="J47" s="194">
        <v>1803.53</v>
      </c>
      <c r="K47" s="62" t="s">
        <v>368</v>
      </c>
      <c r="L47" s="121" t="s">
        <v>369</v>
      </c>
      <c r="M47" s="194">
        <v>0</v>
      </c>
      <c r="N47" s="194">
        <v>0</v>
      </c>
      <c r="O47" s="194">
        <v>137</v>
      </c>
      <c r="P47" s="194">
        <v>72766.239000000001</v>
      </c>
      <c r="Q47" s="194">
        <v>71</v>
      </c>
      <c r="R47" s="194">
        <v>56466.716999999997</v>
      </c>
      <c r="S47" s="194">
        <v>76</v>
      </c>
      <c r="T47" s="194">
        <v>16299.522000000001</v>
      </c>
    </row>
    <row r="48" spans="1:20" s="67" customFormat="1" ht="33.950000000000003" customHeight="1" x14ac:dyDescent="0.25">
      <c r="A48" s="66" t="s">
        <v>376</v>
      </c>
      <c r="B48" s="122" t="s">
        <v>377</v>
      </c>
      <c r="C48" s="193">
        <v>368</v>
      </c>
      <c r="D48" s="193">
        <v>873250.36100000003</v>
      </c>
      <c r="E48" s="193">
        <v>327</v>
      </c>
      <c r="F48" s="193">
        <v>611938.11499999999</v>
      </c>
      <c r="G48" s="193">
        <v>144</v>
      </c>
      <c r="H48" s="193">
        <v>95935.148000000001</v>
      </c>
      <c r="I48" s="193">
        <v>37</v>
      </c>
      <c r="J48" s="193">
        <v>-548.67200000000003</v>
      </c>
      <c r="K48" s="66" t="s">
        <v>376</v>
      </c>
      <c r="L48" s="122" t="s">
        <v>377</v>
      </c>
      <c r="M48" s="193">
        <v>0</v>
      </c>
      <c r="N48" s="193">
        <v>0</v>
      </c>
      <c r="O48" s="193">
        <v>72</v>
      </c>
      <c r="P48" s="193">
        <v>95980.138000000006</v>
      </c>
      <c r="Q48" s="193">
        <v>52</v>
      </c>
      <c r="R48" s="193">
        <v>94895.312999999995</v>
      </c>
      <c r="S48" s="193">
        <v>28</v>
      </c>
      <c r="T48" s="193">
        <v>1084.825</v>
      </c>
    </row>
    <row r="49" spans="1:20" ht="11.25" customHeight="1" x14ac:dyDescent="0.25">
      <c r="A49" s="62" t="s">
        <v>378</v>
      </c>
      <c r="B49" s="121" t="s">
        <v>379</v>
      </c>
      <c r="C49" s="194">
        <v>124</v>
      </c>
      <c r="D49" s="194">
        <v>165575.54300000001</v>
      </c>
      <c r="E49" s="194">
        <v>87</v>
      </c>
      <c r="F49" s="194">
        <v>74109.149999999994</v>
      </c>
      <c r="G49" s="194">
        <v>116</v>
      </c>
      <c r="H49" s="194">
        <v>91022.81</v>
      </c>
      <c r="I49" s="194">
        <v>20</v>
      </c>
      <c r="J49" s="194">
        <v>-532.83299999999997</v>
      </c>
      <c r="K49" s="62" t="s">
        <v>378</v>
      </c>
      <c r="L49" s="121" t="s">
        <v>379</v>
      </c>
      <c r="M49" s="194">
        <v>0</v>
      </c>
      <c r="N49" s="194">
        <v>0</v>
      </c>
      <c r="O49" s="194">
        <v>10</v>
      </c>
      <c r="P49" s="194">
        <v>957.35599999999999</v>
      </c>
      <c r="Q49" s="194">
        <v>7</v>
      </c>
      <c r="R49" s="194">
        <v>778.21400000000006</v>
      </c>
      <c r="S49" s="194">
        <v>6</v>
      </c>
      <c r="T49" s="194">
        <v>179.142</v>
      </c>
    </row>
    <row r="50" spans="1:20" ht="11.25" customHeight="1" x14ac:dyDescent="0.25">
      <c r="A50" s="62" t="s">
        <v>380</v>
      </c>
      <c r="B50" s="121" t="s">
        <v>381</v>
      </c>
      <c r="C50" s="194">
        <v>51</v>
      </c>
      <c r="D50" s="194">
        <v>52944.603999999999</v>
      </c>
      <c r="E50" s="194">
        <v>51</v>
      </c>
      <c r="F50" s="223" t="s">
        <v>888</v>
      </c>
      <c r="G50" s="194">
        <v>2</v>
      </c>
      <c r="H50" s="223" t="s">
        <v>888</v>
      </c>
      <c r="I50" s="194">
        <v>2</v>
      </c>
      <c r="J50" s="223" t="s">
        <v>888</v>
      </c>
      <c r="K50" s="62" t="s">
        <v>380</v>
      </c>
      <c r="L50" s="121" t="s">
        <v>381</v>
      </c>
      <c r="M50" s="194">
        <v>0</v>
      </c>
      <c r="N50" s="194">
        <v>0</v>
      </c>
      <c r="O50" s="194">
        <v>7</v>
      </c>
      <c r="P50" s="194">
        <v>4529.3220000000001</v>
      </c>
      <c r="Q50" s="194">
        <v>6</v>
      </c>
      <c r="R50" s="223" t="s">
        <v>888</v>
      </c>
      <c r="S50" s="194">
        <v>2</v>
      </c>
      <c r="T50" s="223" t="s">
        <v>888</v>
      </c>
    </row>
    <row r="51" spans="1:20" ht="22.5" customHeight="1" x14ac:dyDescent="0.25">
      <c r="A51" s="62" t="s">
        <v>382</v>
      </c>
      <c r="B51" s="121" t="s">
        <v>383</v>
      </c>
      <c r="C51" s="194">
        <v>188</v>
      </c>
      <c r="D51" s="194">
        <v>653241.152</v>
      </c>
      <c r="E51" s="194">
        <v>184</v>
      </c>
      <c r="F51" s="194">
        <v>489922.48</v>
      </c>
      <c r="G51" s="194">
        <v>25</v>
      </c>
      <c r="H51" s="194">
        <v>4597.0889999999999</v>
      </c>
      <c r="I51" s="194">
        <v>15</v>
      </c>
      <c r="J51" s="223" t="s">
        <v>888</v>
      </c>
      <c r="K51" s="62" t="s">
        <v>382</v>
      </c>
      <c r="L51" s="121" t="s">
        <v>383</v>
      </c>
      <c r="M51" s="194">
        <v>0</v>
      </c>
      <c r="N51" s="194">
        <v>0</v>
      </c>
      <c r="O51" s="194">
        <v>55</v>
      </c>
      <c r="P51" s="194">
        <v>90493.46</v>
      </c>
      <c r="Q51" s="194">
        <v>39</v>
      </c>
      <c r="R51" s="223" t="s">
        <v>888</v>
      </c>
      <c r="S51" s="194">
        <v>20</v>
      </c>
      <c r="T51" s="223" t="s">
        <v>888</v>
      </c>
    </row>
    <row r="52" spans="1:20" ht="22.5" customHeight="1" x14ac:dyDescent="0.25">
      <c r="A52" s="62" t="s">
        <v>390</v>
      </c>
      <c r="B52" s="121" t="s">
        <v>391</v>
      </c>
      <c r="C52" s="194">
        <v>5</v>
      </c>
      <c r="D52" s="194">
        <v>1489.0619999999999</v>
      </c>
      <c r="E52" s="194">
        <v>5</v>
      </c>
      <c r="F52" s="223" t="s">
        <v>888</v>
      </c>
      <c r="G52" s="194">
        <v>1</v>
      </c>
      <c r="H52" s="223" t="s">
        <v>888</v>
      </c>
      <c r="I52" s="194">
        <v>0</v>
      </c>
      <c r="J52" s="194">
        <v>0</v>
      </c>
      <c r="K52" s="62" t="s">
        <v>390</v>
      </c>
      <c r="L52" s="121" t="s">
        <v>391</v>
      </c>
      <c r="M52" s="194">
        <v>0</v>
      </c>
      <c r="N52" s="194">
        <v>0</v>
      </c>
      <c r="O52" s="194">
        <v>0</v>
      </c>
      <c r="P52" s="194">
        <v>0</v>
      </c>
      <c r="Q52" s="194">
        <v>0</v>
      </c>
      <c r="R52" s="194">
        <v>0</v>
      </c>
      <c r="S52" s="194">
        <v>0</v>
      </c>
      <c r="T52" s="194">
        <v>0</v>
      </c>
    </row>
    <row r="53" spans="1:20" s="67" customFormat="1" ht="11.25" customHeight="1" x14ac:dyDescent="0.25">
      <c r="A53" s="66" t="s">
        <v>392</v>
      </c>
      <c r="B53" s="122" t="s">
        <v>393</v>
      </c>
      <c r="C53" s="193">
        <v>12178</v>
      </c>
      <c r="D53" s="193">
        <v>7299350.9409999996</v>
      </c>
      <c r="E53" s="193">
        <v>11912</v>
      </c>
      <c r="F53" s="193">
        <v>5754861.4869999997</v>
      </c>
      <c r="G53" s="193">
        <v>343</v>
      </c>
      <c r="H53" s="193">
        <v>5471.375</v>
      </c>
      <c r="I53" s="193">
        <v>383</v>
      </c>
      <c r="J53" s="193">
        <v>-1897.1020000000001</v>
      </c>
      <c r="K53" s="66" t="s">
        <v>392</v>
      </c>
      <c r="L53" s="122" t="s">
        <v>393</v>
      </c>
      <c r="M53" s="193">
        <v>0</v>
      </c>
      <c r="N53" s="193">
        <v>0</v>
      </c>
      <c r="O53" s="193">
        <v>800</v>
      </c>
      <c r="P53" s="193">
        <v>267133.96500000003</v>
      </c>
      <c r="Q53" s="193">
        <v>492</v>
      </c>
      <c r="R53" s="193">
        <v>88830.592999999993</v>
      </c>
      <c r="S53" s="193">
        <v>362</v>
      </c>
      <c r="T53" s="193">
        <v>178303.372</v>
      </c>
    </row>
    <row r="54" spans="1:20" ht="11.25" customHeight="1" x14ac:dyDescent="0.25">
      <c r="A54" s="62" t="s">
        <v>394</v>
      </c>
      <c r="B54" s="121" t="s">
        <v>395</v>
      </c>
      <c r="C54" s="194">
        <v>1090</v>
      </c>
      <c r="D54" s="194">
        <v>1472945.5009999999</v>
      </c>
      <c r="E54" s="194">
        <v>1063</v>
      </c>
      <c r="F54" s="194">
        <v>1067106.2879999999</v>
      </c>
      <c r="G54" s="194">
        <v>43</v>
      </c>
      <c r="H54" s="194">
        <v>1111.3150000000001</v>
      </c>
      <c r="I54" s="194">
        <v>36</v>
      </c>
      <c r="J54" s="194">
        <v>-637.96299999999997</v>
      </c>
      <c r="K54" s="62" t="s">
        <v>394</v>
      </c>
      <c r="L54" s="121" t="s">
        <v>395</v>
      </c>
      <c r="M54" s="194">
        <v>0</v>
      </c>
      <c r="N54" s="194">
        <v>0</v>
      </c>
      <c r="O54" s="194">
        <v>122</v>
      </c>
      <c r="P54" s="194">
        <v>172792.872</v>
      </c>
      <c r="Q54" s="194">
        <v>39</v>
      </c>
      <c r="R54" s="194">
        <v>2878.6309999999999</v>
      </c>
      <c r="S54" s="194">
        <v>89</v>
      </c>
      <c r="T54" s="194">
        <v>169914.24100000001</v>
      </c>
    </row>
    <row r="55" spans="1:20" ht="11.25" customHeight="1" x14ac:dyDescent="0.25">
      <c r="A55" s="62" t="s">
        <v>400</v>
      </c>
      <c r="B55" s="121" t="s">
        <v>401</v>
      </c>
      <c r="C55" s="194">
        <v>341</v>
      </c>
      <c r="D55" s="194">
        <v>751005.78</v>
      </c>
      <c r="E55" s="194">
        <v>327</v>
      </c>
      <c r="F55" s="194">
        <v>562031.02</v>
      </c>
      <c r="G55" s="194">
        <v>19</v>
      </c>
      <c r="H55" s="194">
        <v>427.18</v>
      </c>
      <c r="I55" s="194">
        <v>19</v>
      </c>
      <c r="J55" s="194">
        <v>-59.215000000000003</v>
      </c>
      <c r="K55" s="62" t="s">
        <v>400</v>
      </c>
      <c r="L55" s="121" t="s">
        <v>401</v>
      </c>
      <c r="M55" s="194">
        <v>0</v>
      </c>
      <c r="N55" s="194">
        <v>0</v>
      </c>
      <c r="O55" s="194">
        <v>34</v>
      </c>
      <c r="P55" s="194">
        <v>4759.6610000000001</v>
      </c>
      <c r="Q55" s="194">
        <v>22</v>
      </c>
      <c r="R55" s="194">
        <v>3151.2049999999999</v>
      </c>
      <c r="S55" s="194">
        <v>17</v>
      </c>
      <c r="T55" s="194">
        <v>1608.4559999999999</v>
      </c>
    </row>
    <row r="56" spans="1:20" ht="22.5" customHeight="1" x14ac:dyDescent="0.25">
      <c r="A56" s="62" t="s">
        <v>408</v>
      </c>
      <c r="B56" s="121" t="s">
        <v>409</v>
      </c>
      <c r="C56" s="194">
        <v>10747</v>
      </c>
      <c r="D56" s="194">
        <v>5075399.66</v>
      </c>
      <c r="E56" s="194">
        <v>10522</v>
      </c>
      <c r="F56" s="194">
        <v>4125724.179</v>
      </c>
      <c r="G56" s="194">
        <v>281</v>
      </c>
      <c r="H56" s="194">
        <v>3932.88</v>
      </c>
      <c r="I56" s="194">
        <v>328</v>
      </c>
      <c r="J56" s="194">
        <v>-1199.924</v>
      </c>
      <c r="K56" s="62" t="s">
        <v>408</v>
      </c>
      <c r="L56" s="121" t="s">
        <v>409</v>
      </c>
      <c r="M56" s="194">
        <v>0</v>
      </c>
      <c r="N56" s="194">
        <v>0</v>
      </c>
      <c r="O56" s="194">
        <v>644</v>
      </c>
      <c r="P56" s="194">
        <v>89581.432000000001</v>
      </c>
      <c r="Q56" s="194">
        <v>431</v>
      </c>
      <c r="R56" s="194">
        <v>82800.756999999998</v>
      </c>
      <c r="S56" s="194">
        <v>256</v>
      </c>
      <c r="T56" s="194">
        <v>6780.6750000000002</v>
      </c>
    </row>
    <row r="57" spans="1:20" s="67" customFormat="1" ht="22.5" customHeight="1" x14ac:dyDescent="0.25">
      <c r="A57" s="66" t="s">
        <v>418</v>
      </c>
      <c r="B57" s="122" t="s">
        <v>419</v>
      </c>
      <c r="C57" s="193">
        <v>21594</v>
      </c>
      <c r="D57" s="193">
        <v>64065969.148999996</v>
      </c>
      <c r="E57" s="193">
        <v>21063</v>
      </c>
      <c r="F57" s="193">
        <v>40105489.254000001</v>
      </c>
      <c r="G57" s="193">
        <v>7711</v>
      </c>
      <c r="H57" s="193">
        <v>15032429.367000001</v>
      </c>
      <c r="I57" s="193">
        <v>596</v>
      </c>
      <c r="J57" s="223" t="s">
        <v>888</v>
      </c>
      <c r="K57" s="66" t="s">
        <v>418</v>
      </c>
      <c r="L57" s="122" t="s">
        <v>419</v>
      </c>
      <c r="M57" s="193">
        <v>1</v>
      </c>
      <c r="N57" s="223" t="s">
        <v>888</v>
      </c>
      <c r="O57" s="193">
        <v>6082</v>
      </c>
      <c r="P57" s="193">
        <v>8143489.7680000002</v>
      </c>
      <c r="Q57" s="193">
        <v>5107</v>
      </c>
      <c r="R57" s="193">
        <v>7927222.9570000004</v>
      </c>
      <c r="S57" s="193">
        <v>1621</v>
      </c>
      <c r="T57" s="193">
        <v>216266.81099999999</v>
      </c>
    </row>
    <row r="58" spans="1:20" ht="22.5" customHeight="1" x14ac:dyDescent="0.25">
      <c r="A58" s="62" t="s">
        <v>420</v>
      </c>
      <c r="B58" s="121" t="s">
        <v>421</v>
      </c>
      <c r="C58" s="194">
        <v>3173</v>
      </c>
      <c r="D58" s="194">
        <v>4743761.4060000004</v>
      </c>
      <c r="E58" s="194">
        <v>3161</v>
      </c>
      <c r="F58" s="194">
        <v>4144545.5019999999</v>
      </c>
      <c r="G58" s="194">
        <v>200</v>
      </c>
      <c r="H58" s="194">
        <v>6879.0339999999997</v>
      </c>
      <c r="I58" s="194">
        <v>125</v>
      </c>
      <c r="J58" s="223" t="s">
        <v>888</v>
      </c>
      <c r="K58" s="62" t="s">
        <v>420</v>
      </c>
      <c r="L58" s="121" t="s">
        <v>421</v>
      </c>
      <c r="M58" s="194">
        <v>1</v>
      </c>
      <c r="N58" s="223" t="s">
        <v>888</v>
      </c>
      <c r="O58" s="194">
        <v>1107</v>
      </c>
      <c r="P58" s="194">
        <v>574670.55900000001</v>
      </c>
      <c r="Q58" s="194">
        <v>903</v>
      </c>
      <c r="R58" s="194">
        <v>548447.66099999996</v>
      </c>
      <c r="S58" s="194">
        <v>395</v>
      </c>
      <c r="T58" s="194">
        <v>26222.898000000001</v>
      </c>
    </row>
    <row r="59" spans="1:20" ht="22.5" customHeight="1" x14ac:dyDescent="0.25">
      <c r="A59" s="62" t="s">
        <v>430</v>
      </c>
      <c r="B59" s="121" t="s">
        <v>431</v>
      </c>
      <c r="C59" s="194">
        <v>5681</v>
      </c>
      <c r="D59" s="194">
        <v>44108430.619000003</v>
      </c>
      <c r="E59" s="194">
        <v>5483</v>
      </c>
      <c r="F59" s="194">
        <v>25915980.221999999</v>
      </c>
      <c r="G59" s="194">
        <v>1515</v>
      </c>
      <c r="H59" s="194">
        <v>10763719.868000001</v>
      </c>
      <c r="I59" s="194">
        <v>296</v>
      </c>
      <c r="J59" s="194">
        <v>-5636.6760000000004</v>
      </c>
      <c r="K59" s="62" t="s">
        <v>430</v>
      </c>
      <c r="L59" s="121" t="s">
        <v>431</v>
      </c>
      <c r="M59" s="194">
        <v>0</v>
      </c>
      <c r="N59" s="194">
        <v>0</v>
      </c>
      <c r="O59" s="194">
        <v>2199</v>
      </c>
      <c r="P59" s="194">
        <v>6772392.6349999998</v>
      </c>
      <c r="Q59" s="194">
        <v>2053</v>
      </c>
      <c r="R59" s="194">
        <v>6615553.1050000004</v>
      </c>
      <c r="S59" s="194">
        <v>362</v>
      </c>
      <c r="T59" s="194">
        <v>156839.53</v>
      </c>
    </row>
    <row r="60" spans="1:20" ht="22.5" customHeight="1" x14ac:dyDescent="0.25">
      <c r="A60" s="62" t="s">
        <v>447</v>
      </c>
      <c r="B60" s="121" t="s">
        <v>448</v>
      </c>
      <c r="C60" s="194">
        <v>12740</v>
      </c>
      <c r="D60" s="194">
        <v>15213777.124</v>
      </c>
      <c r="E60" s="194">
        <v>12419</v>
      </c>
      <c r="F60" s="194">
        <v>10044963.529999999</v>
      </c>
      <c r="G60" s="194">
        <v>5996</v>
      </c>
      <c r="H60" s="194">
        <v>4261830.4649999999</v>
      </c>
      <c r="I60" s="194">
        <v>175</v>
      </c>
      <c r="J60" s="194">
        <v>683.37599999999998</v>
      </c>
      <c r="K60" s="62" t="s">
        <v>447</v>
      </c>
      <c r="L60" s="121" t="s">
        <v>448</v>
      </c>
      <c r="M60" s="194">
        <v>0</v>
      </c>
      <c r="N60" s="194">
        <v>0</v>
      </c>
      <c r="O60" s="194">
        <v>2776</v>
      </c>
      <c r="P60" s="194">
        <v>796426.57400000002</v>
      </c>
      <c r="Q60" s="194">
        <v>2151</v>
      </c>
      <c r="R60" s="194">
        <v>763222.19099999999</v>
      </c>
      <c r="S60" s="194">
        <v>864</v>
      </c>
      <c r="T60" s="194">
        <v>33204.383000000002</v>
      </c>
    </row>
    <row r="61" spans="1:20" s="67" customFormat="1" ht="11.25" customHeight="1" x14ac:dyDescent="0.25">
      <c r="A61" s="66" t="s">
        <v>1</v>
      </c>
      <c r="B61" s="122" t="s">
        <v>467</v>
      </c>
      <c r="C61" s="193">
        <v>3932</v>
      </c>
      <c r="D61" s="193">
        <v>4139120.2540000002</v>
      </c>
      <c r="E61" s="193">
        <v>3764</v>
      </c>
      <c r="F61" s="193">
        <v>2728825.2560000001</v>
      </c>
      <c r="G61" s="193">
        <v>962</v>
      </c>
      <c r="H61" s="193">
        <v>338091.13799999998</v>
      </c>
      <c r="I61" s="193">
        <v>60</v>
      </c>
      <c r="J61" s="193">
        <v>-32.543999999999997</v>
      </c>
      <c r="K61" s="66" t="s">
        <v>1</v>
      </c>
      <c r="L61" s="122" t="s">
        <v>467</v>
      </c>
      <c r="M61" s="193">
        <v>0</v>
      </c>
      <c r="N61" s="193">
        <v>0</v>
      </c>
      <c r="O61" s="193">
        <v>933</v>
      </c>
      <c r="P61" s="193">
        <v>1024944.333</v>
      </c>
      <c r="Q61" s="193">
        <v>797</v>
      </c>
      <c r="R61" s="193">
        <v>975752.63100000005</v>
      </c>
      <c r="S61" s="193">
        <v>217</v>
      </c>
      <c r="T61" s="193">
        <v>49191.701999999997</v>
      </c>
    </row>
    <row r="62" spans="1:20" ht="22.5" customHeight="1" x14ac:dyDescent="0.25">
      <c r="A62" s="62" t="s">
        <v>468</v>
      </c>
      <c r="B62" s="121" t="s">
        <v>469</v>
      </c>
      <c r="C62" s="194">
        <v>2121</v>
      </c>
      <c r="D62" s="194">
        <v>1583550.007</v>
      </c>
      <c r="E62" s="194">
        <v>2082</v>
      </c>
      <c r="F62" s="194">
        <v>1220361.1159999999</v>
      </c>
      <c r="G62" s="194">
        <v>789</v>
      </c>
      <c r="H62" s="194">
        <v>246797.95800000001</v>
      </c>
      <c r="I62" s="194">
        <v>32</v>
      </c>
      <c r="J62" s="194">
        <v>-4.0439999999999996</v>
      </c>
      <c r="K62" s="62" t="s">
        <v>468</v>
      </c>
      <c r="L62" s="121" t="s">
        <v>469</v>
      </c>
      <c r="M62" s="194">
        <v>0</v>
      </c>
      <c r="N62" s="194">
        <v>0</v>
      </c>
      <c r="O62" s="194">
        <v>349</v>
      </c>
      <c r="P62" s="194">
        <v>88261.471000000005</v>
      </c>
      <c r="Q62" s="194">
        <v>271</v>
      </c>
      <c r="R62" s="194">
        <v>85021.952000000005</v>
      </c>
      <c r="S62" s="194">
        <v>106</v>
      </c>
      <c r="T62" s="194">
        <v>3239.5189999999998</v>
      </c>
    </row>
    <row r="63" spans="1:20" ht="11.25" customHeight="1" x14ac:dyDescent="0.25">
      <c r="A63" s="62" t="s">
        <v>480</v>
      </c>
      <c r="B63" s="121" t="s">
        <v>481</v>
      </c>
      <c r="C63" s="194">
        <v>242</v>
      </c>
      <c r="D63" s="194">
        <v>537644.15099999995</v>
      </c>
      <c r="E63" s="194">
        <v>140</v>
      </c>
      <c r="F63" s="194">
        <v>128940.64</v>
      </c>
      <c r="G63" s="194">
        <v>64</v>
      </c>
      <c r="H63" s="223" t="s">
        <v>888</v>
      </c>
      <c r="I63" s="194">
        <v>2</v>
      </c>
      <c r="J63" s="223" t="s">
        <v>888</v>
      </c>
      <c r="K63" s="62" t="s">
        <v>480</v>
      </c>
      <c r="L63" s="121" t="s">
        <v>481</v>
      </c>
      <c r="M63" s="194">
        <v>0</v>
      </c>
      <c r="N63" s="194">
        <v>0</v>
      </c>
      <c r="O63" s="194">
        <v>151</v>
      </c>
      <c r="P63" s="194">
        <v>346521.46100000001</v>
      </c>
      <c r="Q63" s="194">
        <v>145</v>
      </c>
      <c r="R63" s="194">
        <v>346334.158</v>
      </c>
      <c r="S63" s="194">
        <v>9</v>
      </c>
      <c r="T63" s="194">
        <v>187.303</v>
      </c>
    </row>
    <row r="64" spans="1:20" ht="11.25" customHeight="1" x14ac:dyDescent="0.25">
      <c r="A64" s="62" t="s">
        <v>490</v>
      </c>
      <c r="B64" s="121" t="s">
        <v>491</v>
      </c>
      <c r="C64" s="194">
        <v>27</v>
      </c>
      <c r="D64" s="194">
        <v>25636.008999999998</v>
      </c>
      <c r="E64" s="194">
        <v>24</v>
      </c>
      <c r="F64" s="194">
        <v>14481.089</v>
      </c>
      <c r="G64" s="194">
        <v>4</v>
      </c>
      <c r="H64" s="194">
        <v>59.052</v>
      </c>
      <c r="I64" s="194">
        <v>0</v>
      </c>
      <c r="J64" s="194">
        <v>0</v>
      </c>
      <c r="K64" s="62" t="s">
        <v>490</v>
      </c>
      <c r="L64" s="121" t="s">
        <v>491</v>
      </c>
      <c r="M64" s="194">
        <v>0</v>
      </c>
      <c r="N64" s="194">
        <v>0</v>
      </c>
      <c r="O64" s="194">
        <v>11</v>
      </c>
      <c r="P64" s="194">
        <v>11048.018</v>
      </c>
      <c r="Q64" s="194">
        <v>10</v>
      </c>
      <c r="R64" s="194">
        <v>7954.0680000000002</v>
      </c>
      <c r="S64" s="194">
        <v>6</v>
      </c>
      <c r="T64" s="194">
        <v>3093.95</v>
      </c>
    </row>
    <row r="65" spans="1:20" ht="22.5" customHeight="1" x14ac:dyDescent="0.25">
      <c r="A65" s="62" t="s">
        <v>496</v>
      </c>
      <c r="B65" s="121" t="s">
        <v>497</v>
      </c>
      <c r="C65" s="194">
        <v>946</v>
      </c>
      <c r="D65" s="194">
        <v>1855461.8589999999</v>
      </c>
      <c r="E65" s="194">
        <v>923</v>
      </c>
      <c r="F65" s="194">
        <v>1232181.1029999999</v>
      </c>
      <c r="G65" s="194">
        <v>73</v>
      </c>
      <c r="H65" s="194">
        <v>27362.65</v>
      </c>
      <c r="I65" s="194">
        <v>23</v>
      </c>
      <c r="J65" s="194">
        <v>-31.812000000000001</v>
      </c>
      <c r="K65" s="62" t="s">
        <v>496</v>
      </c>
      <c r="L65" s="121" t="s">
        <v>497</v>
      </c>
      <c r="M65" s="194">
        <v>0</v>
      </c>
      <c r="N65" s="194">
        <v>0</v>
      </c>
      <c r="O65" s="194">
        <v>376</v>
      </c>
      <c r="P65" s="194">
        <v>578053.11899999995</v>
      </c>
      <c r="Q65" s="194">
        <v>339</v>
      </c>
      <c r="R65" s="194">
        <v>535486.43200000003</v>
      </c>
      <c r="S65" s="194">
        <v>78</v>
      </c>
      <c r="T65" s="194">
        <v>42566.686999999998</v>
      </c>
    </row>
    <row r="66" spans="1:20" ht="11.25" customHeight="1" x14ac:dyDescent="0.25">
      <c r="A66" s="62" t="s">
        <v>502</v>
      </c>
      <c r="B66" s="121" t="s">
        <v>503</v>
      </c>
      <c r="C66" s="194">
        <v>596</v>
      </c>
      <c r="D66" s="194">
        <v>136828.228</v>
      </c>
      <c r="E66" s="194">
        <v>595</v>
      </c>
      <c r="F66" s="194">
        <v>132861.30799999999</v>
      </c>
      <c r="G66" s="194">
        <v>32</v>
      </c>
      <c r="H66" s="223" t="s">
        <v>888</v>
      </c>
      <c r="I66" s="194">
        <v>3</v>
      </c>
      <c r="J66" s="223" t="s">
        <v>888</v>
      </c>
      <c r="K66" s="62" t="s">
        <v>502</v>
      </c>
      <c r="L66" s="121" t="s">
        <v>503</v>
      </c>
      <c r="M66" s="194">
        <v>0</v>
      </c>
      <c r="N66" s="194">
        <v>0</v>
      </c>
      <c r="O66" s="194">
        <v>46</v>
      </c>
      <c r="P66" s="194">
        <v>1060.2639999999999</v>
      </c>
      <c r="Q66" s="194">
        <v>32</v>
      </c>
      <c r="R66" s="194">
        <v>956.02099999999996</v>
      </c>
      <c r="S66" s="194">
        <v>18</v>
      </c>
      <c r="T66" s="194">
        <v>104.24299999999999</v>
      </c>
    </row>
    <row r="67" spans="1:20" s="67" customFormat="1" ht="11.25" customHeight="1" x14ac:dyDescent="0.25">
      <c r="A67" s="66" t="s">
        <v>506</v>
      </c>
      <c r="B67" s="122" t="s">
        <v>507</v>
      </c>
      <c r="C67" s="193">
        <v>8632</v>
      </c>
      <c r="D67" s="193">
        <v>2233108.8969999999</v>
      </c>
      <c r="E67" s="193">
        <v>8130</v>
      </c>
      <c r="F67" s="193">
        <v>1358961.1540000001</v>
      </c>
      <c r="G67" s="193">
        <v>7325</v>
      </c>
      <c r="H67" s="193">
        <v>815432.39300000004</v>
      </c>
      <c r="I67" s="193">
        <v>28</v>
      </c>
      <c r="J67" s="193">
        <v>38.520000000000003</v>
      </c>
      <c r="K67" s="66" t="s">
        <v>506</v>
      </c>
      <c r="L67" s="122" t="s">
        <v>507</v>
      </c>
      <c r="M67" s="193">
        <v>0</v>
      </c>
      <c r="N67" s="193">
        <v>0</v>
      </c>
      <c r="O67" s="193">
        <v>582</v>
      </c>
      <c r="P67" s="193">
        <v>46334.186000000002</v>
      </c>
      <c r="Q67" s="193">
        <v>103</v>
      </c>
      <c r="R67" s="193">
        <v>12901.349</v>
      </c>
      <c r="S67" s="193">
        <v>497</v>
      </c>
      <c r="T67" s="193">
        <v>33432.837</v>
      </c>
    </row>
    <row r="68" spans="1:20" ht="11.25" customHeight="1" x14ac:dyDescent="0.25">
      <c r="A68" s="62" t="s">
        <v>508</v>
      </c>
      <c r="B68" s="121" t="s">
        <v>509</v>
      </c>
      <c r="C68" s="194">
        <v>2558</v>
      </c>
      <c r="D68" s="194">
        <v>824741.20600000001</v>
      </c>
      <c r="E68" s="194">
        <v>2097</v>
      </c>
      <c r="F68" s="194">
        <v>343758.50099999999</v>
      </c>
      <c r="G68" s="194">
        <v>2234</v>
      </c>
      <c r="H68" s="194">
        <v>439349.62800000003</v>
      </c>
      <c r="I68" s="194">
        <v>16</v>
      </c>
      <c r="J68" s="194">
        <v>30.952000000000002</v>
      </c>
      <c r="K68" s="62" t="s">
        <v>508</v>
      </c>
      <c r="L68" s="121" t="s">
        <v>509</v>
      </c>
      <c r="M68" s="194">
        <v>0</v>
      </c>
      <c r="N68" s="194">
        <v>0</v>
      </c>
      <c r="O68" s="194">
        <v>354</v>
      </c>
      <c r="P68" s="194">
        <v>33168.982000000004</v>
      </c>
      <c r="Q68" s="194">
        <v>37</v>
      </c>
      <c r="R68" s="194">
        <v>1732.0150000000001</v>
      </c>
      <c r="S68" s="194">
        <v>330</v>
      </c>
      <c r="T68" s="194">
        <v>31436.967000000001</v>
      </c>
    </row>
    <row r="69" spans="1:20" ht="11.25" customHeight="1" x14ac:dyDescent="0.25">
      <c r="A69" s="62" t="s">
        <v>518</v>
      </c>
      <c r="B69" s="121" t="s">
        <v>519</v>
      </c>
      <c r="C69" s="194">
        <v>6074</v>
      </c>
      <c r="D69" s="194">
        <v>1408367.6910000001</v>
      </c>
      <c r="E69" s="194">
        <v>6033</v>
      </c>
      <c r="F69" s="194">
        <v>1015202.653</v>
      </c>
      <c r="G69" s="194">
        <v>5091</v>
      </c>
      <c r="H69" s="194">
        <v>376082.76500000001</v>
      </c>
      <c r="I69" s="194">
        <v>12</v>
      </c>
      <c r="J69" s="194">
        <v>7.5679999999999996</v>
      </c>
      <c r="K69" s="62" t="s">
        <v>518</v>
      </c>
      <c r="L69" s="121" t="s">
        <v>519</v>
      </c>
      <c r="M69" s="194">
        <v>0</v>
      </c>
      <c r="N69" s="194">
        <v>0</v>
      </c>
      <c r="O69" s="194">
        <v>228</v>
      </c>
      <c r="P69" s="194">
        <v>13165.204</v>
      </c>
      <c r="Q69" s="194">
        <v>66</v>
      </c>
      <c r="R69" s="194">
        <v>11169.334000000001</v>
      </c>
      <c r="S69" s="194">
        <v>167</v>
      </c>
      <c r="T69" s="194">
        <v>1995.87</v>
      </c>
    </row>
    <row r="70" spans="1:20" s="67" customFormat="1" ht="11.25" customHeight="1" x14ac:dyDescent="0.25">
      <c r="A70" s="66" t="s">
        <v>526</v>
      </c>
      <c r="B70" s="122" t="s">
        <v>527</v>
      </c>
      <c r="C70" s="193">
        <v>3602</v>
      </c>
      <c r="D70" s="193">
        <v>5569859.8669999996</v>
      </c>
      <c r="E70" s="193">
        <v>3580</v>
      </c>
      <c r="F70" s="193">
        <v>4651652.2249999996</v>
      </c>
      <c r="G70" s="193">
        <v>547</v>
      </c>
      <c r="H70" s="193">
        <v>274304.25900000002</v>
      </c>
      <c r="I70" s="193">
        <v>65</v>
      </c>
      <c r="J70" s="193">
        <v>-55.121000000000002</v>
      </c>
      <c r="K70" s="66" t="s">
        <v>526</v>
      </c>
      <c r="L70" s="122" t="s">
        <v>527</v>
      </c>
      <c r="M70" s="193">
        <v>0</v>
      </c>
      <c r="N70" s="193">
        <v>0</v>
      </c>
      <c r="O70" s="193">
        <v>593</v>
      </c>
      <c r="P70" s="193">
        <v>456073.14600000001</v>
      </c>
      <c r="Q70" s="193">
        <v>456</v>
      </c>
      <c r="R70" s="193">
        <v>129543.36900000001</v>
      </c>
      <c r="S70" s="193">
        <v>182</v>
      </c>
      <c r="T70" s="193">
        <v>326529.777</v>
      </c>
    </row>
    <row r="71" spans="1:20" ht="11.25" customHeight="1" x14ac:dyDescent="0.25">
      <c r="A71" s="62" t="s">
        <v>528</v>
      </c>
      <c r="B71" s="121" t="s">
        <v>529</v>
      </c>
      <c r="C71" s="194">
        <v>280</v>
      </c>
      <c r="D71" s="194">
        <v>313083.96899999998</v>
      </c>
      <c r="E71" s="194">
        <v>273</v>
      </c>
      <c r="F71" s="194">
        <v>230408.133</v>
      </c>
      <c r="G71" s="194">
        <v>150</v>
      </c>
      <c r="H71" s="194">
        <v>76759.305999999997</v>
      </c>
      <c r="I71" s="194">
        <v>22</v>
      </c>
      <c r="J71" s="194">
        <v>-15.946999999999999</v>
      </c>
      <c r="K71" s="62" t="s">
        <v>528</v>
      </c>
      <c r="L71" s="121" t="s">
        <v>529</v>
      </c>
      <c r="M71" s="194">
        <v>0</v>
      </c>
      <c r="N71" s="194">
        <v>0</v>
      </c>
      <c r="O71" s="194">
        <v>79</v>
      </c>
      <c r="P71" s="194">
        <v>5724.2309999999998</v>
      </c>
      <c r="Q71" s="194">
        <v>71</v>
      </c>
      <c r="R71" s="194">
        <v>5563.8639999999996</v>
      </c>
      <c r="S71" s="194">
        <v>11</v>
      </c>
      <c r="T71" s="194">
        <v>160.36699999999999</v>
      </c>
    </row>
    <row r="72" spans="1:20" ht="33.950000000000003" customHeight="1" x14ac:dyDescent="0.25">
      <c r="A72" s="62" t="s">
        <v>534</v>
      </c>
      <c r="B72" s="121" t="s">
        <v>535</v>
      </c>
      <c r="C72" s="194">
        <v>216</v>
      </c>
      <c r="D72" s="223" t="s">
        <v>888</v>
      </c>
      <c r="E72" s="194">
        <v>212</v>
      </c>
      <c r="F72" s="223" t="s">
        <v>888</v>
      </c>
      <c r="G72" s="194">
        <v>122</v>
      </c>
      <c r="H72" s="194">
        <v>188885.03899999999</v>
      </c>
      <c r="I72" s="194">
        <v>3</v>
      </c>
      <c r="J72" s="223" t="s">
        <v>888</v>
      </c>
      <c r="K72" s="62" t="s">
        <v>534</v>
      </c>
      <c r="L72" s="121" t="s">
        <v>535</v>
      </c>
      <c r="M72" s="194">
        <v>0</v>
      </c>
      <c r="N72" s="194">
        <v>0</v>
      </c>
      <c r="O72" s="194">
        <v>41</v>
      </c>
      <c r="P72" s="194">
        <v>2146.7539999999999</v>
      </c>
      <c r="Q72" s="194">
        <v>30</v>
      </c>
      <c r="R72" s="194">
        <v>1794.212</v>
      </c>
      <c r="S72" s="194">
        <v>14</v>
      </c>
      <c r="T72" s="194">
        <v>352.54199999999997</v>
      </c>
    </row>
    <row r="73" spans="1:20" ht="11.25" customHeight="1" x14ac:dyDescent="0.25">
      <c r="A73" s="62" t="s">
        <v>540</v>
      </c>
      <c r="B73" s="121" t="s">
        <v>541</v>
      </c>
      <c r="C73" s="194">
        <v>2</v>
      </c>
      <c r="D73" s="223" t="s">
        <v>888</v>
      </c>
      <c r="E73" s="194">
        <v>2</v>
      </c>
      <c r="F73" s="223" t="s">
        <v>888</v>
      </c>
      <c r="G73" s="194">
        <v>2</v>
      </c>
      <c r="H73" s="223" t="s">
        <v>888</v>
      </c>
      <c r="I73" s="194">
        <v>0</v>
      </c>
      <c r="J73" s="194">
        <v>0</v>
      </c>
      <c r="K73" s="62" t="s">
        <v>540</v>
      </c>
      <c r="L73" s="121" t="s">
        <v>541</v>
      </c>
      <c r="M73" s="194">
        <v>0</v>
      </c>
      <c r="N73" s="194">
        <v>0</v>
      </c>
      <c r="O73" s="194">
        <v>0</v>
      </c>
      <c r="P73" s="194">
        <v>0</v>
      </c>
      <c r="Q73" s="194">
        <v>0</v>
      </c>
      <c r="R73" s="194">
        <v>0</v>
      </c>
      <c r="S73" s="194">
        <v>0</v>
      </c>
      <c r="T73" s="194">
        <v>0</v>
      </c>
    </row>
    <row r="74" spans="1:20" ht="11.25" customHeight="1" x14ac:dyDescent="0.25">
      <c r="A74" s="62" t="s">
        <v>546</v>
      </c>
      <c r="B74" s="121" t="s">
        <v>547</v>
      </c>
      <c r="C74" s="194">
        <v>80</v>
      </c>
      <c r="D74" s="223" t="s">
        <v>888</v>
      </c>
      <c r="E74" s="194">
        <v>80</v>
      </c>
      <c r="F74" s="194">
        <v>3132120.6</v>
      </c>
      <c r="G74" s="194">
        <v>10</v>
      </c>
      <c r="H74" s="223" t="s">
        <v>888</v>
      </c>
      <c r="I74" s="194">
        <v>2</v>
      </c>
      <c r="J74" s="223" t="s">
        <v>888</v>
      </c>
      <c r="K74" s="62" t="s">
        <v>546</v>
      </c>
      <c r="L74" s="121" t="s">
        <v>547</v>
      </c>
      <c r="M74" s="194">
        <v>0</v>
      </c>
      <c r="N74" s="194">
        <v>0</v>
      </c>
      <c r="O74" s="194">
        <v>18</v>
      </c>
      <c r="P74" s="194">
        <v>16754.710999999999</v>
      </c>
      <c r="Q74" s="194">
        <v>15</v>
      </c>
      <c r="R74" s="194">
        <v>9330.8639999999996</v>
      </c>
      <c r="S74" s="194">
        <v>4</v>
      </c>
      <c r="T74" s="194">
        <v>7423.8469999999998</v>
      </c>
    </row>
    <row r="75" spans="1:20" ht="22.5" customHeight="1" x14ac:dyDescent="0.25">
      <c r="A75" s="62" t="s">
        <v>556</v>
      </c>
      <c r="B75" s="121" t="s">
        <v>557</v>
      </c>
      <c r="C75" s="194">
        <v>2010</v>
      </c>
      <c r="D75" s="194">
        <v>1166176.649</v>
      </c>
      <c r="E75" s="194">
        <v>2006</v>
      </c>
      <c r="F75" s="194">
        <v>810081.39300000004</v>
      </c>
      <c r="G75" s="194">
        <v>147</v>
      </c>
      <c r="H75" s="194">
        <v>2066.116</v>
      </c>
      <c r="I75" s="194">
        <v>23</v>
      </c>
      <c r="J75" s="194">
        <v>1267.7260000000001</v>
      </c>
      <c r="K75" s="62" t="s">
        <v>556</v>
      </c>
      <c r="L75" s="121" t="s">
        <v>557</v>
      </c>
      <c r="M75" s="194">
        <v>0</v>
      </c>
      <c r="N75" s="194">
        <v>0</v>
      </c>
      <c r="O75" s="194">
        <v>314</v>
      </c>
      <c r="P75" s="194">
        <v>342727.435</v>
      </c>
      <c r="Q75" s="194">
        <v>237</v>
      </c>
      <c r="R75" s="194">
        <v>29339.338</v>
      </c>
      <c r="S75" s="194">
        <v>105</v>
      </c>
      <c r="T75" s="194">
        <v>313388.09700000001</v>
      </c>
    </row>
    <row r="76" spans="1:20" ht="11.25" customHeight="1" x14ac:dyDescent="0.25">
      <c r="A76" s="62" t="s">
        <v>558</v>
      </c>
      <c r="B76" s="121" t="s">
        <v>559</v>
      </c>
      <c r="C76" s="194">
        <v>1014</v>
      </c>
      <c r="D76" s="194">
        <v>452211.47499999998</v>
      </c>
      <c r="E76" s="194">
        <v>1007</v>
      </c>
      <c r="F76" s="194">
        <v>343879.42499999999</v>
      </c>
      <c r="G76" s="194">
        <v>116</v>
      </c>
      <c r="H76" s="194">
        <v>6472.4849999999997</v>
      </c>
      <c r="I76" s="194">
        <v>15</v>
      </c>
      <c r="J76" s="194">
        <v>-50.886000000000003</v>
      </c>
      <c r="K76" s="62" t="s">
        <v>558</v>
      </c>
      <c r="L76" s="121" t="s">
        <v>559</v>
      </c>
      <c r="M76" s="194">
        <v>0</v>
      </c>
      <c r="N76" s="194">
        <v>0</v>
      </c>
      <c r="O76" s="194">
        <v>141</v>
      </c>
      <c r="P76" s="194">
        <v>88720.014999999999</v>
      </c>
      <c r="Q76" s="194">
        <v>103</v>
      </c>
      <c r="R76" s="194">
        <v>83515.091</v>
      </c>
      <c r="S76" s="194">
        <v>48</v>
      </c>
      <c r="T76" s="194">
        <v>5204.924</v>
      </c>
    </row>
    <row r="77" spans="1:20" s="67" customFormat="1" ht="22.5" customHeight="1" x14ac:dyDescent="0.25">
      <c r="A77" s="66" t="s">
        <v>0</v>
      </c>
      <c r="B77" s="122" t="s">
        <v>564</v>
      </c>
      <c r="C77" s="193">
        <v>939</v>
      </c>
      <c r="D77" s="193">
        <v>1641426.8019999999</v>
      </c>
      <c r="E77" s="193">
        <v>933</v>
      </c>
      <c r="F77" s="193">
        <v>1274487.1129999999</v>
      </c>
      <c r="G77" s="193">
        <v>108</v>
      </c>
      <c r="H77" s="193">
        <v>70754.438999999998</v>
      </c>
      <c r="I77" s="193">
        <v>20</v>
      </c>
      <c r="J77" s="193">
        <v>-79.152000000000001</v>
      </c>
      <c r="K77" s="66" t="s">
        <v>0</v>
      </c>
      <c r="L77" s="122" t="s">
        <v>564</v>
      </c>
      <c r="M77" s="193">
        <v>0</v>
      </c>
      <c r="N77" s="193">
        <v>0</v>
      </c>
      <c r="O77" s="193">
        <v>74</v>
      </c>
      <c r="P77" s="193">
        <v>245499.29699999999</v>
      </c>
      <c r="Q77" s="193">
        <v>66</v>
      </c>
      <c r="R77" s="193">
        <v>245499.28599999999</v>
      </c>
      <c r="S77" s="193">
        <v>11</v>
      </c>
      <c r="T77" s="193">
        <v>1.0999999999999999E-2</v>
      </c>
    </row>
    <row r="78" spans="1:20" ht="11.25" customHeight="1" x14ac:dyDescent="0.25">
      <c r="A78" s="62" t="s">
        <v>565</v>
      </c>
      <c r="B78" s="121" t="s">
        <v>815</v>
      </c>
      <c r="C78" s="194">
        <v>242</v>
      </c>
      <c r="D78" s="194">
        <v>1284377.415</v>
      </c>
      <c r="E78" s="194">
        <v>242</v>
      </c>
      <c r="F78" s="194">
        <v>966268.53500000003</v>
      </c>
      <c r="G78" s="194">
        <v>48</v>
      </c>
      <c r="H78" s="194">
        <v>60807.341</v>
      </c>
      <c r="I78" s="194">
        <v>10</v>
      </c>
      <c r="J78" s="194">
        <v>-234.53399999999999</v>
      </c>
      <c r="K78" s="62" t="s">
        <v>565</v>
      </c>
      <c r="L78" s="121" t="s">
        <v>815</v>
      </c>
      <c r="M78" s="194">
        <v>0</v>
      </c>
      <c r="N78" s="194">
        <v>0</v>
      </c>
      <c r="O78" s="194">
        <v>33</v>
      </c>
      <c r="P78" s="194">
        <v>210526.073</v>
      </c>
      <c r="Q78" s="194">
        <v>25</v>
      </c>
      <c r="R78" s="194">
        <v>210526.06200000001</v>
      </c>
      <c r="S78" s="194">
        <v>11</v>
      </c>
      <c r="T78" s="194">
        <v>1.0999999999999999E-2</v>
      </c>
    </row>
    <row r="79" spans="1:20" ht="33.950000000000003" customHeight="1" x14ac:dyDescent="0.25">
      <c r="A79" s="62" t="s">
        <v>572</v>
      </c>
      <c r="B79" s="121" t="s">
        <v>818</v>
      </c>
      <c r="C79" s="194">
        <v>10</v>
      </c>
      <c r="D79" s="194">
        <v>4320.2060000000001</v>
      </c>
      <c r="E79" s="194">
        <v>10</v>
      </c>
      <c r="F79" s="194">
        <v>3230.9349999999999</v>
      </c>
      <c r="G79" s="194">
        <v>1</v>
      </c>
      <c r="H79" s="223" t="s">
        <v>888</v>
      </c>
      <c r="I79" s="194">
        <v>0</v>
      </c>
      <c r="J79" s="194">
        <v>0</v>
      </c>
      <c r="K79" s="62" t="s">
        <v>572</v>
      </c>
      <c r="L79" s="121" t="s">
        <v>818</v>
      </c>
      <c r="M79" s="194">
        <v>0</v>
      </c>
      <c r="N79" s="194">
        <v>0</v>
      </c>
      <c r="O79" s="194">
        <v>1</v>
      </c>
      <c r="P79" s="223" t="s">
        <v>888</v>
      </c>
      <c r="Q79" s="194">
        <v>1</v>
      </c>
      <c r="R79" s="223" t="s">
        <v>888</v>
      </c>
      <c r="S79" s="194">
        <v>0</v>
      </c>
      <c r="T79" s="194">
        <v>0</v>
      </c>
    </row>
    <row r="80" spans="1:20" ht="22.5" customHeight="1" x14ac:dyDescent="0.25">
      <c r="A80" s="62" t="s">
        <v>579</v>
      </c>
      <c r="B80" s="121" t="s">
        <v>580</v>
      </c>
      <c r="C80" s="194">
        <v>687</v>
      </c>
      <c r="D80" s="194">
        <v>352729.18099999998</v>
      </c>
      <c r="E80" s="194">
        <v>681</v>
      </c>
      <c r="F80" s="194">
        <v>304987.64299999998</v>
      </c>
      <c r="G80" s="194">
        <v>59</v>
      </c>
      <c r="H80" s="223" t="s">
        <v>888</v>
      </c>
      <c r="I80" s="194">
        <v>10</v>
      </c>
      <c r="J80" s="194">
        <v>155.38200000000001</v>
      </c>
      <c r="K80" s="62" t="s">
        <v>579</v>
      </c>
      <c r="L80" s="121" t="s">
        <v>580</v>
      </c>
      <c r="M80" s="194">
        <v>0</v>
      </c>
      <c r="N80" s="194">
        <v>0</v>
      </c>
      <c r="O80" s="194">
        <v>40</v>
      </c>
      <c r="P80" s="223" t="s">
        <v>888</v>
      </c>
      <c r="Q80" s="194">
        <v>40</v>
      </c>
      <c r="R80" s="223" t="s">
        <v>888</v>
      </c>
      <c r="S80" s="194">
        <v>0</v>
      </c>
      <c r="T80" s="194">
        <v>0</v>
      </c>
    </row>
    <row r="81" spans="1:20" s="67" customFormat="1" ht="11.25" customHeight="1" x14ac:dyDescent="0.25">
      <c r="A81" s="66" t="s">
        <v>587</v>
      </c>
      <c r="B81" s="122" t="s">
        <v>588</v>
      </c>
      <c r="C81" s="193">
        <v>9934</v>
      </c>
      <c r="D81" s="193">
        <v>5724157.5650000004</v>
      </c>
      <c r="E81" s="193">
        <v>9580</v>
      </c>
      <c r="F81" s="193">
        <v>4016486.6320000002</v>
      </c>
      <c r="G81" s="193">
        <v>1323</v>
      </c>
      <c r="H81" s="193">
        <v>282813.255</v>
      </c>
      <c r="I81" s="193">
        <v>170</v>
      </c>
      <c r="J81" s="193">
        <v>-326.85500000000002</v>
      </c>
      <c r="K81" s="66" t="s">
        <v>587</v>
      </c>
      <c r="L81" s="122" t="s">
        <v>588</v>
      </c>
      <c r="M81" s="193">
        <v>0</v>
      </c>
      <c r="N81" s="193">
        <v>0</v>
      </c>
      <c r="O81" s="193">
        <v>2233</v>
      </c>
      <c r="P81" s="193">
        <v>1207685.382</v>
      </c>
      <c r="Q81" s="193">
        <v>431</v>
      </c>
      <c r="R81" s="193">
        <v>323296.46100000001</v>
      </c>
      <c r="S81" s="193">
        <v>1908</v>
      </c>
      <c r="T81" s="193">
        <v>884388.92099999997</v>
      </c>
    </row>
    <row r="82" spans="1:20" ht="11.25" customHeight="1" x14ac:dyDescent="0.25">
      <c r="A82" s="62" t="s">
        <v>589</v>
      </c>
      <c r="B82" s="121" t="s">
        <v>588</v>
      </c>
      <c r="C82" s="194">
        <v>9934</v>
      </c>
      <c r="D82" s="194">
        <v>5724157.5650000004</v>
      </c>
      <c r="E82" s="194">
        <v>9580</v>
      </c>
      <c r="F82" s="194">
        <v>4016486.6320000002</v>
      </c>
      <c r="G82" s="194">
        <v>1323</v>
      </c>
      <c r="H82" s="194">
        <v>282813.255</v>
      </c>
      <c r="I82" s="194">
        <v>170</v>
      </c>
      <c r="J82" s="194">
        <v>-326.85500000000002</v>
      </c>
      <c r="K82" s="62" t="s">
        <v>589</v>
      </c>
      <c r="L82" s="121" t="s">
        <v>588</v>
      </c>
      <c r="M82" s="194">
        <v>0</v>
      </c>
      <c r="N82" s="194">
        <v>0</v>
      </c>
      <c r="O82" s="194">
        <v>2233</v>
      </c>
      <c r="P82" s="194">
        <v>1207685.382</v>
      </c>
      <c r="Q82" s="194">
        <v>431</v>
      </c>
      <c r="R82" s="194">
        <v>323296.46100000001</v>
      </c>
      <c r="S82" s="194">
        <v>1908</v>
      </c>
      <c r="T82" s="194">
        <v>884388.92099999997</v>
      </c>
    </row>
    <row r="83" spans="1:20" s="67" customFormat="1" ht="33.950000000000003" customHeight="1" x14ac:dyDescent="0.25">
      <c r="A83" s="66" t="s">
        <v>595</v>
      </c>
      <c r="B83" s="122" t="s">
        <v>596</v>
      </c>
      <c r="C83" s="193">
        <v>12939</v>
      </c>
      <c r="D83" s="193">
        <v>4700553.7089999998</v>
      </c>
      <c r="E83" s="193">
        <v>12874</v>
      </c>
      <c r="F83" s="193">
        <v>3924820.6140000001</v>
      </c>
      <c r="G83" s="193">
        <v>1439</v>
      </c>
      <c r="H83" s="193">
        <v>67278.582999999999</v>
      </c>
      <c r="I83" s="193">
        <v>892</v>
      </c>
      <c r="J83" s="193">
        <v>-1308.5550000000001</v>
      </c>
      <c r="K83" s="66" t="s">
        <v>595</v>
      </c>
      <c r="L83" s="122" t="s">
        <v>596</v>
      </c>
      <c r="M83" s="193">
        <v>0</v>
      </c>
      <c r="N83" s="193">
        <v>0</v>
      </c>
      <c r="O83" s="193">
        <v>1316</v>
      </c>
      <c r="P83" s="193">
        <v>629853.74699999997</v>
      </c>
      <c r="Q83" s="193">
        <v>681</v>
      </c>
      <c r="R83" s="193">
        <v>388400.842</v>
      </c>
      <c r="S83" s="193">
        <v>713</v>
      </c>
      <c r="T83" s="193">
        <v>241452.905</v>
      </c>
    </row>
    <row r="84" spans="1:20" ht="22.5" customHeight="1" x14ac:dyDescent="0.25">
      <c r="A84" s="62" t="s">
        <v>597</v>
      </c>
      <c r="B84" s="121" t="s">
        <v>598</v>
      </c>
      <c r="C84" s="194">
        <v>3199</v>
      </c>
      <c r="D84" s="194">
        <v>1040428.194</v>
      </c>
      <c r="E84" s="194">
        <v>3194</v>
      </c>
      <c r="F84" s="194">
        <v>996294.23199999996</v>
      </c>
      <c r="G84" s="194">
        <v>226</v>
      </c>
      <c r="H84" s="194">
        <v>2436.402</v>
      </c>
      <c r="I84" s="194">
        <v>705</v>
      </c>
      <c r="J84" s="194">
        <v>1105.4659999999999</v>
      </c>
      <c r="K84" s="62" t="s">
        <v>597</v>
      </c>
      <c r="L84" s="121" t="s">
        <v>598</v>
      </c>
      <c r="M84" s="194">
        <v>0</v>
      </c>
      <c r="N84" s="194">
        <v>0</v>
      </c>
      <c r="O84" s="194">
        <v>243</v>
      </c>
      <c r="P84" s="194">
        <v>4820.0309999999999</v>
      </c>
      <c r="Q84" s="194">
        <v>76</v>
      </c>
      <c r="R84" s="194">
        <v>529.04300000000001</v>
      </c>
      <c r="S84" s="194">
        <v>178</v>
      </c>
      <c r="T84" s="194">
        <v>4290.9880000000003</v>
      </c>
    </row>
    <row r="85" spans="1:20" ht="33.950000000000003" customHeight="1" x14ac:dyDescent="0.25">
      <c r="A85" s="62" t="s">
        <v>603</v>
      </c>
      <c r="B85" s="121" t="s">
        <v>861</v>
      </c>
      <c r="C85" s="194">
        <v>2578</v>
      </c>
      <c r="D85" s="194">
        <v>1410580.3940000001</v>
      </c>
      <c r="E85" s="194">
        <v>2568</v>
      </c>
      <c r="F85" s="194">
        <v>928444.79700000002</v>
      </c>
      <c r="G85" s="194">
        <v>195</v>
      </c>
      <c r="H85" s="194">
        <v>30703.324000000001</v>
      </c>
      <c r="I85" s="194">
        <v>22</v>
      </c>
      <c r="J85" s="194">
        <v>-110.414</v>
      </c>
      <c r="K85" s="62" t="s">
        <v>603</v>
      </c>
      <c r="L85" s="121" t="s">
        <v>861</v>
      </c>
      <c r="M85" s="194">
        <v>0</v>
      </c>
      <c r="N85" s="194">
        <v>0</v>
      </c>
      <c r="O85" s="194">
        <v>339</v>
      </c>
      <c r="P85" s="194">
        <v>437611.78600000002</v>
      </c>
      <c r="Q85" s="194">
        <v>155</v>
      </c>
      <c r="R85" s="194">
        <v>222043.065</v>
      </c>
      <c r="S85" s="194">
        <v>208</v>
      </c>
      <c r="T85" s="194">
        <v>215568.72099999999</v>
      </c>
    </row>
    <row r="86" spans="1:20" ht="33.950000000000003" customHeight="1" x14ac:dyDescent="0.25">
      <c r="A86" s="62" t="s">
        <v>609</v>
      </c>
      <c r="B86" s="121" t="s">
        <v>610</v>
      </c>
      <c r="C86" s="194">
        <v>3837</v>
      </c>
      <c r="D86" s="194">
        <v>1461174.3959999999</v>
      </c>
      <c r="E86" s="194">
        <v>3824</v>
      </c>
      <c r="F86" s="194">
        <v>1318172.719</v>
      </c>
      <c r="G86" s="194">
        <v>188</v>
      </c>
      <c r="H86" s="194">
        <v>5859.2749999999996</v>
      </c>
      <c r="I86" s="194">
        <v>89</v>
      </c>
      <c r="J86" s="194">
        <v>-2322.7640000000001</v>
      </c>
      <c r="K86" s="62" t="s">
        <v>609</v>
      </c>
      <c r="L86" s="121" t="s">
        <v>610</v>
      </c>
      <c r="M86" s="194">
        <v>0</v>
      </c>
      <c r="N86" s="194">
        <v>0</v>
      </c>
      <c r="O86" s="194">
        <v>354</v>
      </c>
      <c r="P86" s="194">
        <v>113496.04</v>
      </c>
      <c r="Q86" s="194">
        <v>214</v>
      </c>
      <c r="R86" s="194">
        <v>104851.239</v>
      </c>
      <c r="S86" s="194">
        <v>163</v>
      </c>
      <c r="T86" s="194">
        <v>8644.8009999999995</v>
      </c>
    </row>
    <row r="87" spans="1:20" ht="11.25" customHeight="1" x14ac:dyDescent="0.25">
      <c r="A87" s="62" t="s">
        <v>615</v>
      </c>
      <c r="B87" s="121" t="s">
        <v>616</v>
      </c>
      <c r="C87" s="194">
        <v>262</v>
      </c>
      <c r="D87" s="194">
        <v>149919.23800000001</v>
      </c>
      <c r="E87" s="194">
        <v>257</v>
      </c>
      <c r="F87" s="194">
        <v>104107.495</v>
      </c>
      <c r="G87" s="194">
        <v>45</v>
      </c>
      <c r="H87" s="194">
        <v>3880.8989999999999</v>
      </c>
      <c r="I87" s="194">
        <v>5</v>
      </c>
      <c r="J87" s="194">
        <v>-20.64</v>
      </c>
      <c r="K87" s="62" t="s">
        <v>615</v>
      </c>
      <c r="L87" s="121" t="s">
        <v>616</v>
      </c>
      <c r="M87" s="194">
        <v>0</v>
      </c>
      <c r="N87" s="194">
        <v>0</v>
      </c>
      <c r="O87" s="194">
        <v>55</v>
      </c>
      <c r="P87" s="194">
        <v>41621.608</v>
      </c>
      <c r="Q87" s="194">
        <v>41</v>
      </c>
      <c r="R87" s="194">
        <v>32341.669000000002</v>
      </c>
      <c r="S87" s="194">
        <v>20</v>
      </c>
      <c r="T87" s="194">
        <v>9279.9390000000003</v>
      </c>
    </row>
    <row r="88" spans="1:20" ht="11.25" customHeight="1" x14ac:dyDescent="0.25">
      <c r="A88" s="62" t="s">
        <v>621</v>
      </c>
      <c r="B88" s="121" t="s">
        <v>622</v>
      </c>
      <c r="C88" s="194">
        <v>845</v>
      </c>
      <c r="D88" s="194">
        <v>265903.38900000002</v>
      </c>
      <c r="E88" s="194">
        <v>844</v>
      </c>
      <c r="F88" s="194">
        <v>242620.644</v>
      </c>
      <c r="G88" s="194">
        <v>101</v>
      </c>
      <c r="H88" s="194">
        <v>3896.8789999999999</v>
      </c>
      <c r="I88" s="194">
        <v>11</v>
      </c>
      <c r="J88" s="194">
        <v>-8.3889999999999993</v>
      </c>
      <c r="K88" s="62" t="s">
        <v>621</v>
      </c>
      <c r="L88" s="121" t="s">
        <v>622</v>
      </c>
      <c r="M88" s="194">
        <v>0</v>
      </c>
      <c r="N88" s="194">
        <v>0</v>
      </c>
      <c r="O88" s="194">
        <v>95</v>
      </c>
      <c r="P88" s="194">
        <v>18203.928</v>
      </c>
      <c r="Q88" s="194">
        <v>70</v>
      </c>
      <c r="R88" s="194">
        <v>16046.226000000001</v>
      </c>
      <c r="S88" s="194">
        <v>31</v>
      </c>
      <c r="T88" s="194">
        <v>2157.7020000000002</v>
      </c>
    </row>
    <row r="89" spans="1:20" ht="22.5" customHeight="1" x14ac:dyDescent="0.25">
      <c r="A89" s="62" t="s">
        <v>627</v>
      </c>
      <c r="B89" s="121" t="s">
        <v>628</v>
      </c>
      <c r="C89" s="194">
        <v>1707</v>
      </c>
      <c r="D89" s="194">
        <v>225971.01</v>
      </c>
      <c r="E89" s="194">
        <v>1676</v>
      </c>
      <c r="F89" s="194">
        <v>197074.149</v>
      </c>
      <c r="G89" s="194">
        <v>265</v>
      </c>
      <c r="H89" s="194">
        <v>12471.200999999999</v>
      </c>
      <c r="I89" s="194">
        <v>11</v>
      </c>
      <c r="J89" s="194">
        <v>16.533000000000001</v>
      </c>
      <c r="K89" s="62" t="s">
        <v>627</v>
      </c>
      <c r="L89" s="121" t="s">
        <v>628</v>
      </c>
      <c r="M89" s="194">
        <v>0</v>
      </c>
      <c r="N89" s="194">
        <v>0</v>
      </c>
      <c r="O89" s="194">
        <v>185</v>
      </c>
      <c r="P89" s="194">
        <v>13693.4</v>
      </c>
      <c r="Q89" s="194">
        <v>107</v>
      </c>
      <c r="R89" s="194">
        <v>12280.163</v>
      </c>
      <c r="S89" s="194">
        <v>84</v>
      </c>
      <c r="T89" s="194">
        <v>1413.2370000000001</v>
      </c>
    </row>
    <row r="90" spans="1:20" ht="11.25" customHeight="1" x14ac:dyDescent="0.25">
      <c r="A90" s="62" t="s">
        <v>636</v>
      </c>
      <c r="B90" s="121" t="s">
        <v>637</v>
      </c>
      <c r="C90" s="194">
        <v>511</v>
      </c>
      <c r="D90" s="194">
        <v>146577.08799999999</v>
      </c>
      <c r="E90" s="194">
        <v>511</v>
      </c>
      <c r="F90" s="194">
        <v>138106.57800000001</v>
      </c>
      <c r="G90" s="194">
        <v>419</v>
      </c>
      <c r="H90" s="194">
        <v>8030.6030000000001</v>
      </c>
      <c r="I90" s="194">
        <v>49</v>
      </c>
      <c r="J90" s="194">
        <v>31.652999999999999</v>
      </c>
      <c r="K90" s="62" t="s">
        <v>636</v>
      </c>
      <c r="L90" s="121" t="s">
        <v>637</v>
      </c>
      <c r="M90" s="194">
        <v>0</v>
      </c>
      <c r="N90" s="194">
        <v>0</v>
      </c>
      <c r="O90" s="194">
        <v>45</v>
      </c>
      <c r="P90" s="194">
        <v>406.95400000000001</v>
      </c>
      <c r="Q90" s="194">
        <v>18</v>
      </c>
      <c r="R90" s="194">
        <v>309.43700000000001</v>
      </c>
      <c r="S90" s="194">
        <v>29</v>
      </c>
      <c r="T90" s="194">
        <v>97.516999999999996</v>
      </c>
    </row>
    <row r="91" spans="1:20" s="67" customFormat="1" ht="22.5" customHeight="1" x14ac:dyDescent="0.25">
      <c r="A91" s="66" t="s">
        <v>638</v>
      </c>
      <c r="B91" s="122" t="s">
        <v>639</v>
      </c>
      <c r="C91" s="193">
        <v>6459</v>
      </c>
      <c r="D91" s="193">
        <v>3308303.8149999999</v>
      </c>
      <c r="E91" s="193">
        <v>6409</v>
      </c>
      <c r="F91" s="193">
        <v>2862676.6009999998</v>
      </c>
      <c r="G91" s="193">
        <v>923</v>
      </c>
      <c r="H91" s="193">
        <v>130986.80100000001</v>
      </c>
      <c r="I91" s="193">
        <v>94</v>
      </c>
      <c r="J91" s="223" t="s">
        <v>888</v>
      </c>
      <c r="K91" s="66" t="s">
        <v>638</v>
      </c>
      <c r="L91" s="122" t="s">
        <v>639</v>
      </c>
      <c r="M91" s="193">
        <v>1</v>
      </c>
      <c r="N91" s="223" t="s">
        <v>888</v>
      </c>
      <c r="O91" s="193">
        <v>762</v>
      </c>
      <c r="P91" s="193">
        <v>203527.05100000001</v>
      </c>
      <c r="Q91" s="193">
        <v>499</v>
      </c>
      <c r="R91" s="193">
        <v>165687.58799999999</v>
      </c>
      <c r="S91" s="193">
        <v>395</v>
      </c>
      <c r="T91" s="193">
        <v>37839.463000000003</v>
      </c>
    </row>
    <row r="92" spans="1:20" ht="11.25" customHeight="1" x14ac:dyDescent="0.25">
      <c r="A92" s="62" t="s">
        <v>640</v>
      </c>
      <c r="B92" s="121" t="s">
        <v>641</v>
      </c>
      <c r="C92" s="194">
        <v>1102</v>
      </c>
      <c r="D92" s="194">
        <v>768232.79700000002</v>
      </c>
      <c r="E92" s="194">
        <v>1097</v>
      </c>
      <c r="F92" s="194">
        <v>629500.93200000003</v>
      </c>
      <c r="G92" s="194">
        <v>186</v>
      </c>
      <c r="H92" s="194">
        <v>29362.355</v>
      </c>
      <c r="I92" s="194">
        <v>29</v>
      </c>
      <c r="J92" s="194">
        <v>152.93799999999999</v>
      </c>
      <c r="K92" s="62" t="s">
        <v>640</v>
      </c>
      <c r="L92" s="121" t="s">
        <v>641</v>
      </c>
      <c r="M92" s="194">
        <v>0</v>
      </c>
      <c r="N92" s="194">
        <v>0</v>
      </c>
      <c r="O92" s="194">
        <v>183</v>
      </c>
      <c r="P92" s="194">
        <v>82233.597999999998</v>
      </c>
      <c r="Q92" s="194">
        <v>130</v>
      </c>
      <c r="R92" s="194">
        <v>78946.635999999999</v>
      </c>
      <c r="S92" s="194">
        <v>76</v>
      </c>
      <c r="T92" s="194">
        <v>3286.962</v>
      </c>
    </row>
    <row r="93" spans="1:20" ht="22.5" customHeight="1" x14ac:dyDescent="0.25">
      <c r="A93" s="62" t="s">
        <v>650</v>
      </c>
      <c r="B93" s="121" t="s">
        <v>651</v>
      </c>
      <c r="C93" s="194">
        <v>182</v>
      </c>
      <c r="D93" s="194">
        <v>270111.68400000001</v>
      </c>
      <c r="E93" s="194">
        <v>181</v>
      </c>
      <c r="F93" s="194">
        <v>245462.88399999999</v>
      </c>
      <c r="G93" s="194">
        <v>23</v>
      </c>
      <c r="H93" s="194">
        <v>2212.9349999999999</v>
      </c>
      <c r="I93" s="194">
        <v>4</v>
      </c>
      <c r="J93" s="194">
        <v>-1.7350000000000001</v>
      </c>
      <c r="K93" s="62" t="s">
        <v>650</v>
      </c>
      <c r="L93" s="121" t="s">
        <v>651</v>
      </c>
      <c r="M93" s="194">
        <v>0</v>
      </c>
      <c r="N93" s="194">
        <v>0</v>
      </c>
      <c r="O93" s="194">
        <v>26</v>
      </c>
      <c r="P93" s="194">
        <v>21681.743999999999</v>
      </c>
      <c r="Q93" s="194">
        <v>11</v>
      </c>
      <c r="R93" s="194">
        <v>1214.759</v>
      </c>
      <c r="S93" s="194">
        <v>16</v>
      </c>
      <c r="T93" s="194">
        <v>20466.985000000001</v>
      </c>
    </row>
    <row r="94" spans="1:20" ht="33.950000000000003" customHeight="1" x14ac:dyDescent="0.25">
      <c r="A94" s="62" t="s">
        <v>658</v>
      </c>
      <c r="B94" s="121" t="s">
        <v>659</v>
      </c>
      <c r="C94" s="194">
        <v>323</v>
      </c>
      <c r="D94" s="194">
        <v>135452.72399999999</v>
      </c>
      <c r="E94" s="194">
        <v>323</v>
      </c>
      <c r="F94" s="194">
        <v>81044.062999999995</v>
      </c>
      <c r="G94" s="194">
        <v>73</v>
      </c>
      <c r="H94" s="194">
        <v>21883.539000000001</v>
      </c>
      <c r="I94" s="194">
        <v>0</v>
      </c>
      <c r="J94" s="194">
        <v>0</v>
      </c>
      <c r="K94" s="62" t="s">
        <v>658</v>
      </c>
      <c r="L94" s="121" t="s">
        <v>659</v>
      </c>
      <c r="M94" s="194">
        <v>0</v>
      </c>
      <c r="N94" s="194">
        <v>0</v>
      </c>
      <c r="O94" s="194">
        <v>192</v>
      </c>
      <c r="P94" s="194">
        <v>32506.938999999998</v>
      </c>
      <c r="Q94" s="194">
        <v>145</v>
      </c>
      <c r="R94" s="194">
        <v>26524.987000000001</v>
      </c>
      <c r="S94" s="194">
        <v>134</v>
      </c>
      <c r="T94" s="194">
        <v>5981.9520000000002</v>
      </c>
    </row>
    <row r="95" spans="1:20" ht="22.5" customHeight="1" x14ac:dyDescent="0.25">
      <c r="A95" s="62" t="s">
        <v>664</v>
      </c>
      <c r="B95" s="121" t="s">
        <v>665</v>
      </c>
      <c r="C95" s="194">
        <v>157</v>
      </c>
      <c r="D95" s="194">
        <v>159198.01800000001</v>
      </c>
      <c r="E95" s="194">
        <v>156</v>
      </c>
      <c r="F95" s="194">
        <v>154700.60699999999</v>
      </c>
      <c r="G95" s="194">
        <v>6</v>
      </c>
      <c r="H95" s="223" t="s">
        <v>888</v>
      </c>
      <c r="I95" s="194">
        <v>2</v>
      </c>
      <c r="J95" s="223" t="s">
        <v>888</v>
      </c>
      <c r="K95" s="62" t="s">
        <v>664</v>
      </c>
      <c r="L95" s="121" t="s">
        <v>665</v>
      </c>
      <c r="M95" s="194">
        <v>0</v>
      </c>
      <c r="N95" s="194">
        <v>0</v>
      </c>
      <c r="O95" s="194">
        <v>12</v>
      </c>
      <c r="P95" s="194">
        <v>3664.15</v>
      </c>
      <c r="Q95" s="194">
        <v>7</v>
      </c>
      <c r="R95" s="194">
        <v>3010.5650000000001</v>
      </c>
      <c r="S95" s="194">
        <v>5</v>
      </c>
      <c r="T95" s="194">
        <v>653.58500000000004</v>
      </c>
    </row>
    <row r="96" spans="1:20" ht="22.5" customHeight="1" x14ac:dyDescent="0.25">
      <c r="A96" s="62" t="s">
        <v>672</v>
      </c>
      <c r="B96" s="121" t="s">
        <v>673</v>
      </c>
      <c r="C96" s="194">
        <v>3102</v>
      </c>
      <c r="D96" s="194">
        <v>932620.94299999997</v>
      </c>
      <c r="E96" s="194">
        <v>3073</v>
      </c>
      <c r="F96" s="194">
        <v>809846.08200000005</v>
      </c>
      <c r="G96" s="194">
        <v>433</v>
      </c>
      <c r="H96" s="223" t="s">
        <v>888</v>
      </c>
      <c r="I96" s="194">
        <v>34</v>
      </c>
      <c r="J96" s="194">
        <v>17.762</v>
      </c>
      <c r="K96" s="62" t="s">
        <v>672</v>
      </c>
      <c r="L96" s="121" t="s">
        <v>673</v>
      </c>
      <c r="M96" s="194">
        <v>1</v>
      </c>
      <c r="N96" s="223" t="s">
        <v>888</v>
      </c>
      <c r="O96" s="194">
        <v>126</v>
      </c>
      <c r="P96" s="194">
        <v>9294.1219999999994</v>
      </c>
      <c r="Q96" s="194">
        <v>67</v>
      </c>
      <c r="R96" s="194">
        <v>7630.33</v>
      </c>
      <c r="S96" s="194">
        <v>65</v>
      </c>
      <c r="T96" s="194">
        <v>1663.7919999999999</v>
      </c>
    </row>
    <row r="97" spans="1:20" ht="33.950000000000003" customHeight="1" x14ac:dyDescent="0.25">
      <c r="A97" s="62" t="s">
        <v>680</v>
      </c>
      <c r="B97" s="121" t="s">
        <v>681</v>
      </c>
      <c r="C97" s="194">
        <v>1593</v>
      </c>
      <c r="D97" s="194">
        <v>1042687.649</v>
      </c>
      <c r="E97" s="194">
        <v>1579</v>
      </c>
      <c r="F97" s="194">
        <v>942122.03300000005</v>
      </c>
      <c r="G97" s="194">
        <v>202</v>
      </c>
      <c r="H97" s="194">
        <v>34422.595999999998</v>
      </c>
      <c r="I97" s="194">
        <v>25</v>
      </c>
      <c r="J97" s="194">
        <v>120.273</v>
      </c>
      <c r="K97" s="62" t="s">
        <v>680</v>
      </c>
      <c r="L97" s="121" t="s">
        <v>681</v>
      </c>
      <c r="M97" s="194">
        <v>0</v>
      </c>
      <c r="N97" s="194">
        <v>0</v>
      </c>
      <c r="O97" s="194">
        <v>223</v>
      </c>
      <c r="P97" s="194">
        <v>54146.498</v>
      </c>
      <c r="Q97" s="194">
        <v>139</v>
      </c>
      <c r="R97" s="194">
        <v>48360.311000000002</v>
      </c>
      <c r="S97" s="194">
        <v>99</v>
      </c>
      <c r="T97" s="194">
        <v>5786.1869999999999</v>
      </c>
    </row>
    <row r="98" spans="1:20" s="67" customFormat="1" ht="11.25" customHeight="1" x14ac:dyDescent="0.25">
      <c r="A98" s="66" t="s">
        <v>690</v>
      </c>
      <c r="B98" s="122" t="s">
        <v>692</v>
      </c>
      <c r="C98" s="193">
        <v>1574</v>
      </c>
      <c r="D98" s="193">
        <v>205753.228</v>
      </c>
      <c r="E98" s="193">
        <v>1564</v>
      </c>
      <c r="F98" s="193">
        <v>161423.62</v>
      </c>
      <c r="G98" s="193">
        <v>565</v>
      </c>
      <c r="H98" s="193">
        <v>11761.074000000001</v>
      </c>
      <c r="I98" s="193">
        <v>21</v>
      </c>
      <c r="J98" s="223" t="s">
        <v>888</v>
      </c>
      <c r="K98" s="66" t="s">
        <v>690</v>
      </c>
      <c r="L98" s="122" t="s">
        <v>692</v>
      </c>
      <c r="M98" s="193">
        <v>1</v>
      </c>
      <c r="N98" s="223" t="s">
        <v>888</v>
      </c>
      <c r="O98" s="193">
        <v>346</v>
      </c>
      <c r="P98" s="193">
        <v>32364.444</v>
      </c>
      <c r="Q98" s="193">
        <v>46</v>
      </c>
      <c r="R98" s="193">
        <v>661.33100000000002</v>
      </c>
      <c r="S98" s="193">
        <v>311</v>
      </c>
      <c r="T98" s="193">
        <v>31703.113000000001</v>
      </c>
    </row>
    <row r="99" spans="1:20" ht="11.25" customHeight="1" x14ac:dyDescent="0.25">
      <c r="A99" s="62" t="s">
        <v>691</v>
      </c>
      <c r="B99" s="121" t="s">
        <v>692</v>
      </c>
      <c r="C99" s="194">
        <v>1574</v>
      </c>
      <c r="D99" s="194">
        <v>205753.228</v>
      </c>
      <c r="E99" s="194">
        <v>1564</v>
      </c>
      <c r="F99" s="194">
        <v>161423.62</v>
      </c>
      <c r="G99" s="194">
        <v>565</v>
      </c>
      <c r="H99" s="194">
        <v>11761.074000000001</v>
      </c>
      <c r="I99" s="194">
        <v>21</v>
      </c>
      <c r="J99" s="223" t="s">
        <v>888</v>
      </c>
      <c r="K99" s="62" t="s">
        <v>691</v>
      </c>
      <c r="L99" s="121" t="s">
        <v>692</v>
      </c>
      <c r="M99" s="194">
        <v>1</v>
      </c>
      <c r="N99" s="223" t="s">
        <v>888</v>
      </c>
      <c r="O99" s="194">
        <v>346</v>
      </c>
      <c r="P99" s="194">
        <v>32364.444</v>
      </c>
      <c r="Q99" s="194">
        <v>46</v>
      </c>
      <c r="R99" s="194">
        <v>661.33100000000002</v>
      </c>
      <c r="S99" s="194">
        <v>311</v>
      </c>
      <c r="T99" s="194">
        <v>31703.113000000001</v>
      </c>
    </row>
    <row r="100" spans="1:20" s="67" customFormat="1" ht="11.25" customHeight="1" x14ac:dyDescent="0.25">
      <c r="A100" s="66" t="s">
        <v>705</v>
      </c>
      <c r="B100" s="122" t="s">
        <v>706</v>
      </c>
      <c r="C100" s="193">
        <v>1698</v>
      </c>
      <c r="D100" s="193">
        <v>2580031.503</v>
      </c>
      <c r="E100" s="193">
        <v>1494</v>
      </c>
      <c r="F100" s="193">
        <v>677193.527</v>
      </c>
      <c r="G100" s="193">
        <v>683</v>
      </c>
      <c r="H100" s="193">
        <v>178749.34400000001</v>
      </c>
      <c r="I100" s="193">
        <v>8</v>
      </c>
      <c r="J100" s="193">
        <v>86.39</v>
      </c>
      <c r="K100" s="66" t="s">
        <v>705</v>
      </c>
      <c r="L100" s="122" t="s">
        <v>706</v>
      </c>
      <c r="M100" s="193">
        <v>0</v>
      </c>
      <c r="N100" s="193">
        <v>0</v>
      </c>
      <c r="O100" s="193">
        <v>641</v>
      </c>
      <c r="P100" s="193">
        <v>1723235.727</v>
      </c>
      <c r="Q100" s="193">
        <v>68</v>
      </c>
      <c r="R100" s="193">
        <v>10406.029</v>
      </c>
      <c r="S100" s="193">
        <v>603</v>
      </c>
      <c r="T100" s="193">
        <v>1712829.6980000001</v>
      </c>
    </row>
    <row r="101" spans="1:20" ht="11.25" customHeight="1" x14ac:dyDescent="0.25">
      <c r="A101" s="62" t="s">
        <v>707</v>
      </c>
      <c r="B101" s="121" t="s">
        <v>708</v>
      </c>
      <c r="C101" s="194">
        <v>1347</v>
      </c>
      <c r="D101" s="194">
        <v>1708216.1470000001</v>
      </c>
      <c r="E101" s="194">
        <v>1164</v>
      </c>
      <c r="F101" s="194">
        <v>620646.98</v>
      </c>
      <c r="G101" s="194">
        <v>523</v>
      </c>
      <c r="H101" s="194">
        <v>90897.83</v>
      </c>
      <c r="I101" s="194">
        <v>5</v>
      </c>
      <c r="J101" s="194">
        <v>-2.0409999999999999</v>
      </c>
      <c r="K101" s="62" t="s">
        <v>707</v>
      </c>
      <c r="L101" s="121" t="s">
        <v>708</v>
      </c>
      <c r="M101" s="194">
        <v>0</v>
      </c>
      <c r="N101" s="194">
        <v>0</v>
      </c>
      <c r="O101" s="194">
        <v>544</v>
      </c>
      <c r="P101" s="194">
        <v>996306.42799999996</v>
      </c>
      <c r="Q101" s="194">
        <v>45</v>
      </c>
      <c r="R101" s="194">
        <v>8970.4480000000003</v>
      </c>
      <c r="S101" s="194">
        <v>516</v>
      </c>
      <c r="T101" s="194">
        <v>987335.98</v>
      </c>
    </row>
    <row r="102" spans="1:20" ht="22.5" customHeight="1" x14ac:dyDescent="0.25">
      <c r="A102" s="62" t="s">
        <v>715</v>
      </c>
      <c r="B102" s="121" t="s">
        <v>716</v>
      </c>
      <c r="C102" s="194">
        <v>91</v>
      </c>
      <c r="D102" s="194">
        <v>230865.51</v>
      </c>
      <c r="E102" s="194">
        <v>87</v>
      </c>
      <c r="F102" s="194">
        <v>27660.792000000001</v>
      </c>
      <c r="G102" s="194">
        <v>52</v>
      </c>
      <c r="H102" s="223" t="s">
        <v>888</v>
      </c>
      <c r="I102" s="194">
        <v>1</v>
      </c>
      <c r="J102" s="223" t="s">
        <v>888</v>
      </c>
      <c r="K102" s="62" t="s">
        <v>715</v>
      </c>
      <c r="L102" s="121" t="s">
        <v>716</v>
      </c>
      <c r="M102" s="194">
        <v>0</v>
      </c>
      <c r="N102" s="194">
        <v>0</v>
      </c>
      <c r="O102" s="194">
        <v>32</v>
      </c>
      <c r="P102" s="194">
        <v>175537.93100000001</v>
      </c>
      <c r="Q102" s="194">
        <v>6</v>
      </c>
      <c r="R102" s="194">
        <v>774.69899999999996</v>
      </c>
      <c r="S102" s="194">
        <v>31</v>
      </c>
      <c r="T102" s="194">
        <v>174763.23199999999</v>
      </c>
    </row>
    <row r="103" spans="1:20" ht="11.25" customHeight="1" x14ac:dyDescent="0.25">
      <c r="A103" s="62" t="s">
        <v>725</v>
      </c>
      <c r="B103" s="121" t="s">
        <v>726</v>
      </c>
      <c r="C103" s="194">
        <v>260</v>
      </c>
      <c r="D103" s="194">
        <v>640949.84600000002</v>
      </c>
      <c r="E103" s="194">
        <v>243</v>
      </c>
      <c r="F103" s="194">
        <v>28885.755000000001</v>
      </c>
      <c r="G103" s="194">
        <v>108</v>
      </c>
      <c r="H103" s="223" t="s">
        <v>888</v>
      </c>
      <c r="I103" s="194">
        <v>2</v>
      </c>
      <c r="J103" s="223" t="s">
        <v>888</v>
      </c>
      <c r="K103" s="62" t="s">
        <v>725</v>
      </c>
      <c r="L103" s="121" t="s">
        <v>726</v>
      </c>
      <c r="M103" s="194">
        <v>0</v>
      </c>
      <c r="N103" s="194">
        <v>0</v>
      </c>
      <c r="O103" s="194">
        <v>65</v>
      </c>
      <c r="P103" s="194">
        <v>551391.36800000002</v>
      </c>
      <c r="Q103" s="194">
        <v>17</v>
      </c>
      <c r="R103" s="194">
        <v>660.88199999999995</v>
      </c>
      <c r="S103" s="194">
        <v>56</v>
      </c>
      <c r="T103" s="194">
        <v>550730.48600000003</v>
      </c>
    </row>
    <row r="104" spans="1:20" s="67" customFormat="1" ht="11.25" customHeight="1" x14ac:dyDescent="0.25">
      <c r="A104" s="66" t="s">
        <v>731</v>
      </c>
      <c r="B104" s="122" t="s">
        <v>732</v>
      </c>
      <c r="C104" s="193">
        <v>2925</v>
      </c>
      <c r="D104" s="193">
        <v>702440.72900000005</v>
      </c>
      <c r="E104" s="193">
        <v>2693</v>
      </c>
      <c r="F104" s="193">
        <v>529005.72600000002</v>
      </c>
      <c r="G104" s="193">
        <v>1521</v>
      </c>
      <c r="H104" s="193">
        <v>131869.97899999999</v>
      </c>
      <c r="I104" s="193">
        <v>7</v>
      </c>
      <c r="J104" s="193">
        <v>2.516</v>
      </c>
      <c r="K104" s="66" t="s">
        <v>731</v>
      </c>
      <c r="L104" s="122" t="s">
        <v>732</v>
      </c>
      <c r="M104" s="193">
        <v>0</v>
      </c>
      <c r="N104" s="193">
        <v>0</v>
      </c>
      <c r="O104" s="193">
        <v>303</v>
      </c>
      <c r="P104" s="193">
        <v>39499.845999999998</v>
      </c>
      <c r="Q104" s="193">
        <v>108</v>
      </c>
      <c r="R104" s="193">
        <v>6292.4769999999999</v>
      </c>
      <c r="S104" s="193">
        <v>211</v>
      </c>
      <c r="T104" s="193">
        <v>33207.368999999999</v>
      </c>
    </row>
    <row r="105" spans="1:20" ht="22.5" customHeight="1" x14ac:dyDescent="0.25">
      <c r="A105" s="62" t="s">
        <v>733</v>
      </c>
      <c r="B105" s="121" t="s">
        <v>827</v>
      </c>
      <c r="C105" s="194">
        <v>1444</v>
      </c>
      <c r="D105" s="194">
        <v>145883.291</v>
      </c>
      <c r="E105" s="194">
        <v>1233</v>
      </c>
      <c r="F105" s="194">
        <v>76263.769</v>
      </c>
      <c r="G105" s="194">
        <v>841</v>
      </c>
      <c r="H105" s="223" t="s">
        <v>888</v>
      </c>
      <c r="I105" s="194">
        <v>2</v>
      </c>
      <c r="J105" s="223" t="s">
        <v>888</v>
      </c>
      <c r="K105" s="62" t="s">
        <v>733</v>
      </c>
      <c r="L105" s="121" t="s">
        <v>827</v>
      </c>
      <c r="M105" s="194">
        <v>0</v>
      </c>
      <c r="N105" s="194">
        <v>0</v>
      </c>
      <c r="O105" s="194">
        <v>140</v>
      </c>
      <c r="P105" s="194">
        <v>9452.4740000000002</v>
      </c>
      <c r="Q105" s="194">
        <v>62</v>
      </c>
      <c r="R105" s="194">
        <v>1535.123</v>
      </c>
      <c r="S105" s="194">
        <v>86</v>
      </c>
      <c r="T105" s="194">
        <v>7917.3509999999997</v>
      </c>
    </row>
    <row r="106" spans="1:20" ht="22.5" customHeight="1" x14ac:dyDescent="0.25">
      <c r="A106" s="62" t="s">
        <v>734</v>
      </c>
      <c r="B106" s="121" t="s">
        <v>735</v>
      </c>
      <c r="C106" s="194">
        <v>41</v>
      </c>
      <c r="D106" s="194">
        <v>11312.325999999999</v>
      </c>
      <c r="E106" s="194">
        <v>39</v>
      </c>
      <c r="F106" s="194">
        <v>4445.2529999999997</v>
      </c>
      <c r="G106" s="194">
        <v>34</v>
      </c>
      <c r="H106" s="194">
        <v>3393.5439999999999</v>
      </c>
      <c r="I106" s="194">
        <v>0</v>
      </c>
      <c r="J106" s="194">
        <v>0</v>
      </c>
      <c r="K106" s="62" t="s">
        <v>734</v>
      </c>
      <c r="L106" s="121" t="s">
        <v>735</v>
      </c>
      <c r="M106" s="194">
        <v>0</v>
      </c>
      <c r="N106" s="194">
        <v>0</v>
      </c>
      <c r="O106" s="194">
        <v>16</v>
      </c>
      <c r="P106" s="194">
        <v>3251.1590000000001</v>
      </c>
      <c r="Q106" s="194">
        <v>7</v>
      </c>
      <c r="R106" s="194">
        <v>93.091999999999999</v>
      </c>
      <c r="S106" s="194">
        <v>9</v>
      </c>
      <c r="T106" s="194">
        <v>3158.067</v>
      </c>
    </row>
    <row r="107" spans="1:20" ht="11.25" customHeight="1" x14ac:dyDescent="0.25">
      <c r="A107" s="62" t="s">
        <v>736</v>
      </c>
      <c r="B107" s="121" t="s">
        <v>737</v>
      </c>
      <c r="C107" s="194">
        <v>327</v>
      </c>
      <c r="D107" s="194">
        <v>206549.035</v>
      </c>
      <c r="E107" s="194">
        <v>327</v>
      </c>
      <c r="F107" s="194">
        <v>200229.72700000001</v>
      </c>
      <c r="G107" s="194">
        <v>74</v>
      </c>
      <c r="H107" s="223" t="s">
        <v>888</v>
      </c>
      <c r="I107" s="194">
        <v>1</v>
      </c>
      <c r="J107" s="223" t="s">
        <v>888</v>
      </c>
      <c r="K107" s="62" t="s">
        <v>736</v>
      </c>
      <c r="L107" s="121" t="s">
        <v>737</v>
      </c>
      <c r="M107" s="194">
        <v>0</v>
      </c>
      <c r="N107" s="194">
        <v>0</v>
      </c>
      <c r="O107" s="194">
        <v>32</v>
      </c>
      <c r="P107" s="194">
        <v>3541.5309999999999</v>
      </c>
      <c r="Q107" s="194">
        <v>5</v>
      </c>
      <c r="R107" s="194">
        <v>2447.0509999999999</v>
      </c>
      <c r="S107" s="194">
        <v>30</v>
      </c>
      <c r="T107" s="194">
        <v>1094.48</v>
      </c>
    </row>
    <row r="108" spans="1:20" ht="22.5" customHeight="1" x14ac:dyDescent="0.25">
      <c r="A108" s="62" t="s">
        <v>738</v>
      </c>
      <c r="B108" s="121" t="s">
        <v>739</v>
      </c>
      <c r="C108" s="194">
        <v>1113</v>
      </c>
      <c r="D108" s="194">
        <v>338696.07699999999</v>
      </c>
      <c r="E108" s="194">
        <v>1094</v>
      </c>
      <c r="F108" s="194">
        <v>248066.97700000001</v>
      </c>
      <c r="G108" s="194">
        <v>572</v>
      </c>
      <c r="H108" s="194">
        <v>66055.180999999997</v>
      </c>
      <c r="I108" s="194">
        <v>4</v>
      </c>
      <c r="J108" s="194">
        <v>-11.276999999999999</v>
      </c>
      <c r="K108" s="62" t="s">
        <v>738</v>
      </c>
      <c r="L108" s="121" t="s">
        <v>739</v>
      </c>
      <c r="M108" s="194">
        <v>0</v>
      </c>
      <c r="N108" s="194">
        <v>0</v>
      </c>
      <c r="O108" s="194">
        <v>115</v>
      </c>
      <c r="P108" s="194">
        <v>23254.682000000001</v>
      </c>
      <c r="Q108" s="194">
        <v>34</v>
      </c>
      <c r="R108" s="194">
        <v>2217.2109999999998</v>
      </c>
      <c r="S108" s="194">
        <v>86</v>
      </c>
      <c r="T108" s="194">
        <v>21037.471000000001</v>
      </c>
    </row>
    <row r="109" spans="1:20" s="67" customFormat="1" ht="22.5" customHeight="1" x14ac:dyDescent="0.25">
      <c r="A109" s="66" t="s">
        <v>744</v>
      </c>
      <c r="B109" s="122" t="s">
        <v>745</v>
      </c>
      <c r="C109" s="193">
        <v>10397</v>
      </c>
      <c r="D109" s="193">
        <v>3321641.1869999999</v>
      </c>
      <c r="E109" s="193">
        <v>10312</v>
      </c>
      <c r="F109" s="193">
        <v>2772629.23</v>
      </c>
      <c r="G109" s="193">
        <v>1179</v>
      </c>
      <c r="H109" s="193">
        <v>140716.272</v>
      </c>
      <c r="I109" s="193">
        <v>102</v>
      </c>
      <c r="J109" s="223" t="s">
        <v>888</v>
      </c>
      <c r="K109" s="66" t="s">
        <v>744</v>
      </c>
      <c r="L109" s="122" t="s">
        <v>745</v>
      </c>
      <c r="M109" s="193">
        <v>1</v>
      </c>
      <c r="N109" s="223" t="s">
        <v>888</v>
      </c>
      <c r="O109" s="193">
        <v>1150</v>
      </c>
      <c r="P109" s="193">
        <v>317546.58799999999</v>
      </c>
      <c r="Q109" s="193">
        <v>753</v>
      </c>
      <c r="R109" s="193">
        <v>277262.94099999999</v>
      </c>
      <c r="S109" s="193">
        <v>473</v>
      </c>
      <c r="T109" s="193">
        <v>40283.646999999997</v>
      </c>
    </row>
    <row r="110" spans="1:20" ht="33.950000000000003" customHeight="1" x14ac:dyDescent="0.25">
      <c r="A110" s="62" t="s">
        <v>746</v>
      </c>
      <c r="B110" s="121" t="s">
        <v>747</v>
      </c>
      <c r="C110" s="194">
        <v>296</v>
      </c>
      <c r="D110" s="194">
        <v>104416.03599999999</v>
      </c>
      <c r="E110" s="194">
        <v>284</v>
      </c>
      <c r="F110" s="194">
        <v>59913.061000000002</v>
      </c>
      <c r="G110" s="194">
        <v>143</v>
      </c>
      <c r="H110" s="194">
        <v>22628.491999999998</v>
      </c>
      <c r="I110" s="194">
        <v>3</v>
      </c>
      <c r="J110" s="223" t="s">
        <v>888</v>
      </c>
      <c r="K110" s="62" t="s">
        <v>746</v>
      </c>
      <c r="L110" s="121" t="s">
        <v>747</v>
      </c>
      <c r="M110" s="194">
        <v>1</v>
      </c>
      <c r="N110" s="223" t="s">
        <v>888</v>
      </c>
      <c r="O110" s="194">
        <v>70</v>
      </c>
      <c r="P110" s="194">
        <v>18157.106</v>
      </c>
      <c r="Q110" s="194">
        <v>23</v>
      </c>
      <c r="R110" s="194">
        <v>777.43</v>
      </c>
      <c r="S110" s="194">
        <v>55</v>
      </c>
      <c r="T110" s="194">
        <v>17379.675999999999</v>
      </c>
    </row>
    <row r="111" spans="1:20" ht="22.5" customHeight="1" x14ac:dyDescent="0.25">
      <c r="A111" s="62" t="s">
        <v>754</v>
      </c>
      <c r="B111" s="121" t="s">
        <v>755</v>
      </c>
      <c r="C111" s="194">
        <v>351</v>
      </c>
      <c r="D111" s="194">
        <v>77550.289000000004</v>
      </c>
      <c r="E111" s="194">
        <v>350</v>
      </c>
      <c r="F111" s="194">
        <v>74803.933000000005</v>
      </c>
      <c r="G111" s="194">
        <v>21</v>
      </c>
      <c r="H111" s="194">
        <v>287.774</v>
      </c>
      <c r="I111" s="194">
        <v>3</v>
      </c>
      <c r="J111" s="194">
        <v>-0.47599999999999998</v>
      </c>
      <c r="K111" s="62" t="s">
        <v>754</v>
      </c>
      <c r="L111" s="121" t="s">
        <v>755</v>
      </c>
      <c r="M111" s="194">
        <v>0</v>
      </c>
      <c r="N111" s="194">
        <v>0</v>
      </c>
      <c r="O111" s="194">
        <v>47</v>
      </c>
      <c r="P111" s="194">
        <v>1019.194</v>
      </c>
      <c r="Q111" s="194">
        <v>33</v>
      </c>
      <c r="R111" s="194">
        <v>970.04899999999998</v>
      </c>
      <c r="S111" s="194">
        <v>17</v>
      </c>
      <c r="T111" s="194">
        <v>49.145000000000003</v>
      </c>
    </row>
    <row r="112" spans="1:20" ht="22.5" customHeight="1" x14ac:dyDescent="0.25">
      <c r="A112" s="62" t="s">
        <v>760</v>
      </c>
      <c r="B112" s="121" t="s">
        <v>761</v>
      </c>
      <c r="C112" s="194">
        <v>9750</v>
      </c>
      <c r="D112" s="194">
        <v>3139674.8620000002</v>
      </c>
      <c r="E112" s="194">
        <v>9678</v>
      </c>
      <c r="F112" s="194">
        <v>2637912.236</v>
      </c>
      <c r="G112" s="194">
        <v>1015</v>
      </c>
      <c r="H112" s="194">
        <v>117800.00599999999</v>
      </c>
      <c r="I112" s="194">
        <v>96</v>
      </c>
      <c r="J112" s="194">
        <v>98.091999999999999</v>
      </c>
      <c r="K112" s="62" t="s">
        <v>760</v>
      </c>
      <c r="L112" s="121" t="s">
        <v>761</v>
      </c>
      <c r="M112" s="194">
        <v>0</v>
      </c>
      <c r="N112" s="194">
        <v>0</v>
      </c>
      <c r="O112" s="194">
        <v>1033</v>
      </c>
      <c r="P112" s="194">
        <v>298370.288</v>
      </c>
      <c r="Q112" s="194">
        <v>697</v>
      </c>
      <c r="R112" s="194">
        <v>275515.462</v>
      </c>
      <c r="S112" s="194">
        <v>401</v>
      </c>
      <c r="T112" s="194">
        <v>22854.826000000001</v>
      </c>
    </row>
    <row r="113" spans="1:20" s="86" customFormat="1" ht="11.25" customHeight="1" x14ac:dyDescent="0.25">
      <c r="A113" s="123" t="s">
        <v>820</v>
      </c>
      <c r="B113" s="124" t="s">
        <v>762</v>
      </c>
      <c r="C113" s="197">
        <v>111718</v>
      </c>
      <c r="D113" s="197">
        <v>150104982.27700001</v>
      </c>
      <c r="E113" s="197">
        <v>108819</v>
      </c>
      <c r="F113" s="197">
        <v>98145716.171000004</v>
      </c>
      <c r="G113" s="197">
        <v>29019</v>
      </c>
      <c r="H113" s="197">
        <v>24035074.250999998</v>
      </c>
      <c r="I113" s="197">
        <v>2842</v>
      </c>
      <c r="J113" s="197">
        <v>-8119.3379999999997</v>
      </c>
      <c r="K113" s="123" t="s">
        <v>820</v>
      </c>
      <c r="L113" s="124" t="s">
        <v>762</v>
      </c>
      <c r="M113" s="197">
        <v>16</v>
      </c>
      <c r="N113" s="197">
        <v>598.20699999999999</v>
      </c>
      <c r="O113" s="197">
        <v>18468</v>
      </c>
      <c r="P113" s="197">
        <v>24599829.670000002</v>
      </c>
      <c r="Q113" s="197">
        <v>11785</v>
      </c>
      <c r="R113" s="197">
        <v>20733884.999000002</v>
      </c>
      <c r="S113" s="197">
        <v>8243</v>
      </c>
      <c r="T113" s="197">
        <v>3865944.6710000001</v>
      </c>
    </row>
  </sheetData>
  <mergeCells count="21">
    <mergeCell ref="A1:J1"/>
    <mergeCell ref="K1:T1"/>
    <mergeCell ref="A2:J2"/>
    <mergeCell ref="K2:T2"/>
    <mergeCell ref="A3:J3"/>
    <mergeCell ref="K3:T3"/>
    <mergeCell ref="A5:B9"/>
    <mergeCell ref="C5:C7"/>
    <mergeCell ref="D5:D7"/>
    <mergeCell ref="E5:J5"/>
    <mergeCell ref="K5:L9"/>
    <mergeCell ref="O5:T5"/>
    <mergeCell ref="E6:F7"/>
    <mergeCell ref="G6:H7"/>
    <mergeCell ref="I6:J7"/>
    <mergeCell ref="M6:N7"/>
    <mergeCell ref="O6:P7"/>
    <mergeCell ref="Q6:T6"/>
    <mergeCell ref="Q7:R7"/>
    <mergeCell ref="S7:T7"/>
    <mergeCell ref="M5:N5"/>
  </mergeCells>
  <conditionalFormatting sqref="A10:T113">
    <cfRule type="expression" dxfId="3" priority="4">
      <formula>MOD(ROW(),2)=1</formula>
    </cfRule>
  </conditionalFormatting>
  <pageMargins left="0.59055118110236227" right="0.59055118110236227" top="0.59055118110236227" bottom="0.59055118110236227" header="0" footer="0.39370078740157483"/>
  <pageSetup paperSize="9" fitToWidth="0" fitToHeight="0" pageOrder="overThenDown" orientation="portrait" r:id="rId1"/>
  <headerFooter scaleWithDoc="0">
    <oddFooter>&amp;L&amp;8Statistikamt Nord&amp;C&amp;8  &amp;P&amp;R&amp;8Statistischer Bericht L IV 1 - j 11 SH</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25"/>
  <sheetViews>
    <sheetView view="pageLayout" zoomScale="130" zoomScaleNormal="130" zoomScalePageLayoutView="130" workbookViewId="0">
      <selection activeCell="B27" sqref="B27"/>
    </sheetView>
  </sheetViews>
  <sheetFormatPr baseColWidth="10" defaultColWidth="10.28515625" defaultRowHeight="12.75" x14ac:dyDescent="0.2"/>
  <cols>
    <col min="1" max="1" width="3.140625" style="48" customWidth="1"/>
    <col min="2" max="2" width="22" style="49" customWidth="1"/>
    <col min="3" max="3" width="10.140625" style="48" customWidth="1"/>
    <col min="4" max="8" width="11.28515625" style="48" customWidth="1"/>
    <col min="9" max="26" width="1.7109375" style="48" customWidth="1"/>
    <col min="27" max="16384" width="10.28515625" style="48"/>
  </cols>
  <sheetData>
    <row r="1" spans="1:26" ht="12.75" customHeight="1" x14ac:dyDescent="0.2">
      <c r="A1" s="249" t="s">
        <v>894</v>
      </c>
      <c r="B1" s="249"/>
      <c r="C1" s="249"/>
      <c r="D1" s="249"/>
      <c r="E1" s="249"/>
      <c r="F1" s="249"/>
      <c r="G1" s="249"/>
      <c r="H1" s="249"/>
    </row>
    <row r="2" spans="1:26" ht="12.75" customHeight="1" x14ac:dyDescent="0.2">
      <c r="A2" s="249" t="s">
        <v>882</v>
      </c>
      <c r="B2" s="249"/>
      <c r="C2" s="249"/>
      <c r="D2" s="249"/>
      <c r="E2" s="249"/>
      <c r="F2" s="249"/>
      <c r="G2" s="249"/>
      <c r="H2" s="249"/>
    </row>
    <row r="3" spans="1:26" ht="12.75" customHeight="1" x14ac:dyDescent="0.2">
      <c r="A3" s="300" t="s">
        <v>849</v>
      </c>
      <c r="B3" s="300"/>
      <c r="C3" s="300"/>
      <c r="D3" s="300"/>
      <c r="E3" s="300"/>
      <c r="F3" s="300"/>
      <c r="G3" s="300"/>
      <c r="H3" s="300"/>
    </row>
    <row r="4" spans="1:26" ht="12.75" customHeight="1" x14ac:dyDescent="0.2"/>
    <row r="5" spans="1:26" s="50" customFormat="1" ht="22.5" customHeight="1" x14ac:dyDescent="0.2">
      <c r="A5" s="301" t="s">
        <v>862</v>
      </c>
      <c r="B5" s="302"/>
      <c r="C5" s="252" t="s">
        <v>59</v>
      </c>
      <c r="D5" s="254" t="s">
        <v>60</v>
      </c>
      <c r="E5" s="255"/>
      <c r="F5" s="258" t="s">
        <v>794</v>
      </c>
      <c r="G5" s="252" t="s">
        <v>62</v>
      </c>
      <c r="H5" s="258" t="s">
        <v>63</v>
      </c>
    </row>
    <row r="6" spans="1:26" s="50" customFormat="1" ht="33.950000000000003" customHeight="1" x14ac:dyDescent="0.2">
      <c r="A6" s="87"/>
      <c r="B6" s="88" t="s">
        <v>795</v>
      </c>
      <c r="C6" s="253"/>
      <c r="D6" s="51" t="s">
        <v>64</v>
      </c>
      <c r="E6" s="51" t="s">
        <v>857</v>
      </c>
      <c r="F6" s="259"/>
      <c r="G6" s="253"/>
      <c r="H6" s="259"/>
    </row>
    <row r="7" spans="1:26" s="50" customFormat="1" ht="12.75" customHeight="1" x14ac:dyDescent="0.2">
      <c r="A7" s="87"/>
      <c r="B7" s="88"/>
      <c r="C7" s="52" t="s">
        <v>65</v>
      </c>
      <c r="D7" s="247" t="s">
        <v>66</v>
      </c>
      <c r="E7" s="248"/>
      <c r="F7" s="248"/>
      <c r="G7" s="248"/>
      <c r="H7" s="248"/>
    </row>
    <row r="8" spans="1:26" s="50" customFormat="1" ht="12.75" customHeight="1" x14ac:dyDescent="0.2">
      <c r="A8" s="89"/>
      <c r="B8" s="90"/>
      <c r="C8" s="53" t="s">
        <v>53</v>
      </c>
      <c r="D8" s="54">
        <v>2</v>
      </c>
      <c r="E8" s="55">
        <v>3</v>
      </c>
      <c r="F8" s="56">
        <v>4</v>
      </c>
      <c r="G8" s="55">
        <v>5</v>
      </c>
      <c r="H8" s="56">
        <v>6</v>
      </c>
    </row>
    <row r="9" spans="1:26" s="50" customFormat="1" ht="12" x14ac:dyDescent="0.2">
      <c r="B9" s="57"/>
      <c r="C9" s="58"/>
      <c r="D9" s="58"/>
      <c r="E9" s="58"/>
      <c r="F9" s="58"/>
      <c r="G9" s="58"/>
      <c r="H9" s="59"/>
    </row>
    <row r="10" spans="1:26" s="95" customFormat="1" x14ac:dyDescent="0.25">
      <c r="A10" s="91" t="s">
        <v>70</v>
      </c>
      <c r="B10" s="92" t="s">
        <v>863</v>
      </c>
      <c r="C10" s="203">
        <v>3743</v>
      </c>
      <c r="D10" s="204">
        <v>10468643.585999999</v>
      </c>
      <c r="E10" s="205">
        <v>8455560.0559999999</v>
      </c>
      <c r="F10" s="205">
        <v>1287955.0919999999</v>
      </c>
      <c r="G10" s="205">
        <v>1009572.789</v>
      </c>
      <c r="H10" s="205">
        <v>283871.36599999998</v>
      </c>
      <c r="I10" s="93"/>
      <c r="J10" s="93"/>
      <c r="K10" s="93"/>
      <c r="L10" s="93"/>
      <c r="M10" s="93"/>
      <c r="N10" s="93"/>
      <c r="O10" s="93"/>
      <c r="P10" s="93"/>
      <c r="Q10" s="93"/>
      <c r="R10" s="94"/>
      <c r="S10" s="94"/>
      <c r="T10" s="94"/>
      <c r="U10" s="94"/>
      <c r="V10" s="94"/>
      <c r="W10" s="94"/>
      <c r="X10" s="94"/>
      <c r="Y10" s="94"/>
      <c r="Z10" s="94"/>
    </row>
    <row r="11" spans="1:26" s="97" customFormat="1" x14ac:dyDescent="0.25">
      <c r="A11" s="91" t="s">
        <v>86</v>
      </c>
      <c r="B11" s="92" t="s">
        <v>864</v>
      </c>
      <c r="C11" s="203">
        <v>7089</v>
      </c>
      <c r="D11" s="206">
        <v>17343287.368000001</v>
      </c>
      <c r="E11" s="205">
        <v>16790908.195</v>
      </c>
      <c r="F11" s="205">
        <v>2250628.4559999998</v>
      </c>
      <c r="G11" s="205">
        <v>1963104.5160000001</v>
      </c>
      <c r="H11" s="205">
        <v>288588.66600000003</v>
      </c>
      <c r="I11" s="93"/>
      <c r="J11" s="93"/>
      <c r="K11" s="93"/>
      <c r="L11" s="93"/>
      <c r="M11" s="93"/>
      <c r="N11" s="93"/>
      <c r="O11" s="93"/>
      <c r="P11" s="93"/>
      <c r="Q11" s="93"/>
      <c r="R11" s="96"/>
      <c r="S11" s="96"/>
      <c r="T11" s="96"/>
      <c r="U11" s="96"/>
      <c r="V11" s="96"/>
      <c r="W11" s="96"/>
      <c r="X11" s="96"/>
      <c r="Y11" s="96"/>
      <c r="Z11" s="96"/>
    </row>
    <row r="12" spans="1:26" s="95" customFormat="1" x14ac:dyDescent="0.25">
      <c r="A12" s="91" t="s">
        <v>96</v>
      </c>
      <c r="B12" s="92" t="s">
        <v>865</v>
      </c>
      <c r="C12" s="203">
        <v>6751</v>
      </c>
      <c r="D12" s="206">
        <v>11227543.502</v>
      </c>
      <c r="E12" s="205">
        <v>10477968.464</v>
      </c>
      <c r="F12" s="205">
        <v>1530670.54</v>
      </c>
      <c r="G12" s="205">
        <v>1285981.8089999999</v>
      </c>
      <c r="H12" s="205">
        <v>246461.334</v>
      </c>
      <c r="I12" s="93"/>
      <c r="J12" s="93"/>
      <c r="K12" s="93"/>
      <c r="L12" s="93"/>
      <c r="M12" s="93"/>
      <c r="N12" s="93"/>
      <c r="O12" s="93"/>
      <c r="P12" s="93"/>
      <c r="Q12" s="93"/>
      <c r="R12" s="94"/>
      <c r="S12" s="94"/>
      <c r="T12" s="94"/>
      <c r="U12" s="94"/>
      <c r="V12" s="94"/>
      <c r="W12" s="94"/>
      <c r="X12" s="94"/>
      <c r="Y12" s="94"/>
      <c r="Z12" s="94"/>
    </row>
    <row r="13" spans="1:26" ht="13.5" x14ac:dyDescent="0.25">
      <c r="A13" s="98" t="s">
        <v>796</v>
      </c>
      <c r="B13" s="99" t="s">
        <v>866</v>
      </c>
      <c r="C13" s="194">
        <v>2479</v>
      </c>
      <c r="D13" s="194">
        <v>5976776.4989999998</v>
      </c>
      <c r="E13" s="194">
        <v>5750724.1260000002</v>
      </c>
      <c r="F13" s="194">
        <v>823835.86800000002</v>
      </c>
      <c r="G13" s="194">
        <v>699436.9</v>
      </c>
      <c r="H13" s="194">
        <v>125597.42600000001</v>
      </c>
    </row>
    <row r="14" spans="1:26" ht="28.5" customHeight="1" x14ac:dyDescent="0.25">
      <c r="A14" s="98" t="s">
        <v>490</v>
      </c>
      <c r="B14" s="99" t="s">
        <v>797</v>
      </c>
      <c r="C14" s="194">
        <v>5416</v>
      </c>
      <c r="D14" s="194">
        <v>7704527.7359999996</v>
      </c>
      <c r="E14" s="194">
        <v>7409657.7549999999</v>
      </c>
      <c r="F14" s="194">
        <v>1263200.8829999999</v>
      </c>
      <c r="G14" s="194">
        <v>1081581.8559999999</v>
      </c>
      <c r="H14" s="194">
        <v>181770.10500000001</v>
      </c>
    </row>
    <row r="15" spans="1:26" ht="13.5" x14ac:dyDescent="0.25">
      <c r="A15" s="98" t="s">
        <v>502</v>
      </c>
      <c r="B15" s="99" t="s">
        <v>798</v>
      </c>
      <c r="C15" s="194">
        <v>6825</v>
      </c>
      <c r="D15" s="194">
        <v>6338226.4029999999</v>
      </c>
      <c r="E15" s="194">
        <v>5976192.2970000003</v>
      </c>
      <c r="F15" s="194">
        <v>845271.33</v>
      </c>
      <c r="G15" s="194">
        <v>713958.31099999999</v>
      </c>
      <c r="H15" s="194">
        <v>131338.16</v>
      </c>
    </row>
    <row r="16" spans="1:26" ht="13.5" x14ac:dyDescent="0.25">
      <c r="A16" s="98" t="s">
        <v>799</v>
      </c>
      <c r="B16" s="99" t="s">
        <v>800</v>
      </c>
      <c r="C16" s="194">
        <v>10090</v>
      </c>
      <c r="D16" s="194">
        <v>8667267.8059999999</v>
      </c>
      <c r="E16" s="194">
        <v>7612286.6399999997</v>
      </c>
      <c r="F16" s="194">
        <v>1375517.73</v>
      </c>
      <c r="G16" s="194">
        <v>1042825.433</v>
      </c>
      <c r="H16" s="194">
        <v>332885.85800000001</v>
      </c>
    </row>
    <row r="17" spans="1:8" ht="13.5" x14ac:dyDescent="0.25">
      <c r="A17" s="98" t="s">
        <v>508</v>
      </c>
      <c r="B17" s="99" t="s">
        <v>801</v>
      </c>
      <c r="C17" s="194">
        <v>8587</v>
      </c>
      <c r="D17" s="194">
        <v>5141997.4170000004</v>
      </c>
      <c r="E17" s="194">
        <v>4912441.4890000001</v>
      </c>
      <c r="F17" s="194">
        <v>723223.61199999996</v>
      </c>
      <c r="G17" s="194">
        <v>559779.35499999998</v>
      </c>
      <c r="H17" s="194">
        <v>163527.95600000001</v>
      </c>
    </row>
    <row r="18" spans="1:8" ht="13.5" x14ac:dyDescent="0.25">
      <c r="A18" s="98" t="s">
        <v>518</v>
      </c>
      <c r="B18" s="99" t="s">
        <v>802</v>
      </c>
      <c r="C18" s="194">
        <v>12593</v>
      </c>
      <c r="D18" s="194">
        <v>27272507.374000002</v>
      </c>
      <c r="E18" s="194">
        <v>25144478.355</v>
      </c>
      <c r="F18" s="194">
        <v>4298398.5109999999</v>
      </c>
      <c r="G18" s="194">
        <v>3565692.2859999998</v>
      </c>
      <c r="H18" s="194">
        <v>732980.94299999997</v>
      </c>
    </row>
    <row r="19" spans="1:8" ht="13.5" x14ac:dyDescent="0.25">
      <c r="A19" s="98" t="s">
        <v>803</v>
      </c>
      <c r="B19" s="99" t="s">
        <v>804</v>
      </c>
      <c r="C19" s="194">
        <v>4548</v>
      </c>
      <c r="D19" s="194">
        <v>2591432.8909999998</v>
      </c>
      <c r="E19" s="194">
        <v>2521249.1630000002</v>
      </c>
      <c r="F19" s="194">
        <v>362478.36599999998</v>
      </c>
      <c r="G19" s="194">
        <v>274831.87400000001</v>
      </c>
      <c r="H19" s="194">
        <v>87861.179000000004</v>
      </c>
    </row>
    <row r="20" spans="1:8" ht="13.5" x14ac:dyDescent="0.25">
      <c r="A20" s="98" t="s">
        <v>528</v>
      </c>
      <c r="B20" s="99" t="s">
        <v>805</v>
      </c>
      <c r="C20" s="194">
        <v>9534</v>
      </c>
      <c r="D20" s="194">
        <v>14676567.163000001</v>
      </c>
      <c r="E20" s="194">
        <v>14094109.937000001</v>
      </c>
      <c r="F20" s="194">
        <v>2143851.8080000002</v>
      </c>
      <c r="G20" s="194">
        <v>1725535.7239999999</v>
      </c>
      <c r="H20" s="194">
        <v>419214.64</v>
      </c>
    </row>
    <row r="21" spans="1:8" ht="13.5" x14ac:dyDescent="0.25">
      <c r="A21" s="98" t="s">
        <v>534</v>
      </c>
      <c r="B21" s="99" t="s">
        <v>806</v>
      </c>
      <c r="C21" s="194">
        <v>7798</v>
      </c>
      <c r="D21" s="194">
        <v>9110803.9210000001</v>
      </c>
      <c r="E21" s="194">
        <v>8443734.1710000001</v>
      </c>
      <c r="F21" s="194">
        <v>1451283.8230000001</v>
      </c>
      <c r="G21" s="194">
        <v>1149358.541</v>
      </c>
      <c r="H21" s="194">
        <v>302079.38900000002</v>
      </c>
    </row>
    <row r="22" spans="1:8" ht="13.5" x14ac:dyDescent="0.25">
      <c r="A22" s="98" t="s">
        <v>540</v>
      </c>
      <c r="B22" s="99" t="s">
        <v>807</v>
      </c>
      <c r="C22" s="194">
        <v>11030</v>
      </c>
      <c r="D22" s="194">
        <v>15988815.027000001</v>
      </c>
      <c r="E22" s="194">
        <v>14464162.869999999</v>
      </c>
      <c r="F22" s="194">
        <v>2016511.4550000001</v>
      </c>
      <c r="G22" s="194">
        <v>1769355.7350000001</v>
      </c>
      <c r="H22" s="194">
        <v>247323.20300000001</v>
      </c>
    </row>
    <row r="23" spans="1:8" ht="13.5" x14ac:dyDescent="0.25">
      <c r="A23" s="98" t="s">
        <v>546</v>
      </c>
      <c r="B23" s="99" t="s">
        <v>808</v>
      </c>
      <c r="C23" s="194">
        <v>4762</v>
      </c>
      <c r="D23" s="194">
        <v>5067167.1500000004</v>
      </c>
      <c r="E23" s="194">
        <v>4918847.4910000004</v>
      </c>
      <c r="F23" s="194">
        <v>730202.24699999997</v>
      </c>
      <c r="G23" s="194">
        <v>605523.826</v>
      </c>
      <c r="H23" s="194">
        <v>124709.25900000001</v>
      </c>
    </row>
    <row r="24" spans="1:8" ht="13.5" x14ac:dyDescent="0.25">
      <c r="A24" s="98" t="s">
        <v>556</v>
      </c>
      <c r="B24" s="99" t="s">
        <v>809</v>
      </c>
      <c r="C24" s="194">
        <v>10473</v>
      </c>
      <c r="D24" s="194">
        <v>15217670.364</v>
      </c>
      <c r="E24" s="194">
        <v>13132661.267999999</v>
      </c>
      <c r="F24" s="194">
        <v>2325243.1140000001</v>
      </c>
      <c r="G24" s="194">
        <v>1732991.5060000001</v>
      </c>
      <c r="H24" s="194">
        <v>591786.95200000005</v>
      </c>
    </row>
    <row r="25" spans="1:8" ht="13.5" x14ac:dyDescent="0.25">
      <c r="A25" s="125"/>
      <c r="B25" s="126" t="s">
        <v>762</v>
      </c>
      <c r="C25" s="197">
        <v>111718</v>
      </c>
      <c r="D25" s="197">
        <v>162793234.20699999</v>
      </c>
      <c r="E25" s="197">
        <v>150104982.27700001</v>
      </c>
      <c r="F25" s="197">
        <v>23428272.835000001</v>
      </c>
      <c r="G25" s="197">
        <v>19179530.460999999</v>
      </c>
      <c r="H25" s="197">
        <v>4259996.4359999998</v>
      </c>
    </row>
  </sheetData>
  <mergeCells count="10">
    <mergeCell ref="D7:H7"/>
    <mergeCell ref="A1:H1"/>
    <mergeCell ref="A3:H3"/>
    <mergeCell ref="A5:B5"/>
    <mergeCell ref="C5:C6"/>
    <mergeCell ref="D5:E5"/>
    <mergeCell ref="F5:F6"/>
    <mergeCell ref="G5:G6"/>
    <mergeCell ref="H5:H6"/>
    <mergeCell ref="A2:H2"/>
  </mergeCells>
  <conditionalFormatting sqref="A9:H25">
    <cfRule type="expression" dxfId="2" priority="1">
      <formula>MOD(ROW(),2)=0</formula>
    </cfRule>
  </conditionalFormatting>
  <pageMargins left="0.59055118110236227" right="0.59055118110236227" top="0.59055118110236227" bottom="0.59055118110236227" header="0" footer="0.39370078740157483"/>
  <pageSetup paperSize="9" fitToWidth="0" fitToHeight="0" orientation="portrait" r:id="rId1"/>
  <headerFooter scaleWithDoc="0">
    <oddFooter>&amp;L&amp;8Statistikamt Nord&amp;C&amp;8  &amp;P&amp;R&amp;8Statistischer Bericht L IV 1 - j 11 SH</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44"/>
  <sheetViews>
    <sheetView view="pageLayout" zoomScale="130" zoomScaleNormal="130" zoomScalePageLayoutView="130" workbookViewId="0">
      <selection activeCell="B27" sqref="B27"/>
    </sheetView>
  </sheetViews>
  <sheetFormatPr baseColWidth="10" defaultColWidth="10.42578125" defaultRowHeight="13.5" x14ac:dyDescent="0.25"/>
  <cols>
    <col min="1" max="6" width="15.140625" style="100" customWidth="1"/>
    <col min="7" max="26" width="1.7109375" style="100" customWidth="1"/>
    <col min="27" max="16384" width="10.42578125" style="100"/>
  </cols>
  <sheetData>
    <row r="1" spans="1:6" ht="12.75" customHeight="1" x14ac:dyDescent="0.25">
      <c r="A1" s="304" t="s">
        <v>895</v>
      </c>
      <c r="B1" s="304"/>
      <c r="C1" s="304"/>
      <c r="D1" s="304"/>
      <c r="E1" s="304"/>
      <c r="F1" s="304"/>
    </row>
    <row r="2" spans="1:6" ht="12.75" customHeight="1" x14ac:dyDescent="0.25">
      <c r="A2" s="305" t="s">
        <v>810</v>
      </c>
      <c r="B2" s="305"/>
      <c r="C2" s="305"/>
      <c r="D2" s="305"/>
      <c r="E2" s="305"/>
      <c r="F2" s="305"/>
    </row>
    <row r="3" spans="1:6" ht="12.75" customHeight="1" x14ac:dyDescent="0.25">
      <c r="A3" s="140"/>
      <c r="B3" s="140"/>
      <c r="C3" s="140"/>
      <c r="D3" s="140"/>
      <c r="E3" s="140"/>
      <c r="F3" s="140"/>
    </row>
    <row r="4" spans="1:6" ht="12.75" customHeight="1" x14ac:dyDescent="0.25"/>
    <row r="5" spans="1:6" ht="12.75" customHeight="1" x14ac:dyDescent="0.25">
      <c r="A5" s="306" t="s">
        <v>868</v>
      </c>
      <c r="B5" s="307" t="s">
        <v>869</v>
      </c>
      <c r="C5" s="307" t="s">
        <v>60</v>
      </c>
      <c r="D5" s="307"/>
      <c r="E5" s="307"/>
      <c r="F5" s="308" t="s">
        <v>811</v>
      </c>
    </row>
    <row r="6" spans="1:6" ht="12.75" customHeight="1" x14ac:dyDescent="0.25">
      <c r="A6" s="306"/>
      <c r="B6" s="307"/>
      <c r="C6" s="309" t="s">
        <v>64</v>
      </c>
      <c r="D6" s="307" t="s">
        <v>812</v>
      </c>
      <c r="E6" s="307"/>
      <c r="F6" s="308"/>
    </row>
    <row r="7" spans="1:6" ht="31.35" customHeight="1" x14ac:dyDescent="0.25">
      <c r="A7" s="306"/>
      <c r="B7" s="307"/>
      <c r="C7" s="309"/>
      <c r="D7" s="101" t="s">
        <v>782</v>
      </c>
      <c r="E7" s="102" t="s">
        <v>870</v>
      </c>
      <c r="F7" s="308"/>
    </row>
    <row r="8" spans="1:6" ht="12.75" customHeight="1" x14ac:dyDescent="0.25">
      <c r="A8" s="306"/>
      <c r="B8" s="103" t="s">
        <v>65</v>
      </c>
      <c r="C8" s="310" t="s">
        <v>813</v>
      </c>
      <c r="D8" s="311"/>
      <c r="E8" s="311"/>
      <c r="F8" s="312"/>
    </row>
    <row r="9" spans="1:6" ht="12.75" customHeight="1" x14ac:dyDescent="0.25">
      <c r="A9" s="306"/>
      <c r="B9" s="104">
        <v>1</v>
      </c>
      <c r="C9" s="104">
        <v>2</v>
      </c>
      <c r="D9" s="104">
        <v>3</v>
      </c>
      <c r="E9" s="104">
        <v>4</v>
      </c>
      <c r="F9" s="105">
        <v>5</v>
      </c>
    </row>
    <row r="10" spans="1:6" x14ac:dyDescent="0.25">
      <c r="A10" s="127"/>
      <c r="B10" s="106"/>
      <c r="C10" s="106"/>
      <c r="D10" s="106"/>
      <c r="E10" s="106"/>
      <c r="F10" s="107"/>
    </row>
    <row r="11" spans="1:6" s="109" customFormat="1" ht="12.75" customHeight="1" x14ac:dyDescent="0.25">
      <c r="A11" s="108">
        <v>1968</v>
      </c>
      <c r="B11" s="207">
        <v>60145</v>
      </c>
      <c r="C11" s="207">
        <v>14667.406165157505</v>
      </c>
      <c r="D11" s="208">
        <v>14667.406165157505</v>
      </c>
      <c r="E11" s="209" t="s">
        <v>874</v>
      </c>
      <c r="F11" s="207">
        <v>203.01662209905768</v>
      </c>
    </row>
    <row r="12" spans="1:6" s="109" customFormat="1" ht="12.75" customHeight="1" x14ac:dyDescent="0.25">
      <c r="A12" s="108">
        <v>1970</v>
      </c>
      <c r="B12" s="207">
        <v>60533</v>
      </c>
      <c r="C12" s="207">
        <v>18951.150151086753</v>
      </c>
      <c r="D12" s="208">
        <v>18951.150151086753</v>
      </c>
      <c r="E12" s="209" t="s">
        <v>874</v>
      </c>
      <c r="F12" s="207">
        <v>316.29129321055512</v>
      </c>
    </row>
    <row r="13" spans="1:6" s="109" customFormat="1" ht="12.75" customHeight="1" x14ac:dyDescent="0.25">
      <c r="A13" s="108">
        <v>1972</v>
      </c>
      <c r="B13" s="207">
        <v>59402</v>
      </c>
      <c r="C13" s="207">
        <v>22583.846244305489</v>
      </c>
      <c r="D13" s="208">
        <v>22583.846244305489</v>
      </c>
      <c r="E13" s="209" t="s">
        <v>874</v>
      </c>
      <c r="F13" s="207">
        <v>423.92948262374546</v>
      </c>
    </row>
    <row r="14" spans="1:6" s="109" customFormat="1" ht="12.75" customHeight="1" x14ac:dyDescent="0.25">
      <c r="A14" s="108">
        <v>1974</v>
      </c>
      <c r="B14" s="207">
        <v>57216</v>
      </c>
      <c r="C14" s="207">
        <v>26823.880398603153</v>
      </c>
      <c r="D14" s="208">
        <v>26823.880398603153</v>
      </c>
      <c r="E14" s="209" t="s">
        <v>874</v>
      </c>
      <c r="F14" s="207">
        <v>451.35057750417985</v>
      </c>
    </row>
    <row r="15" spans="1:6" s="109" customFormat="1" ht="12.75" customHeight="1" x14ac:dyDescent="0.25">
      <c r="A15" s="108">
        <v>1976</v>
      </c>
      <c r="B15" s="207">
        <v>59019</v>
      </c>
      <c r="C15" s="207">
        <v>32356.805039292783</v>
      </c>
      <c r="D15" s="208">
        <v>32356.805039292783</v>
      </c>
      <c r="E15" s="209" t="s">
        <v>874</v>
      </c>
      <c r="F15" s="207">
        <v>468.26053389098234</v>
      </c>
    </row>
    <row r="16" spans="1:6" s="109" customFormat="1" ht="12.75" customHeight="1" x14ac:dyDescent="0.25">
      <c r="A16" s="108">
        <v>1978</v>
      </c>
      <c r="B16" s="207">
        <v>61833</v>
      </c>
      <c r="C16" s="207">
        <v>36548.269021336215</v>
      </c>
      <c r="D16" s="208">
        <v>36548.269021336215</v>
      </c>
      <c r="E16" s="209" t="s">
        <v>874</v>
      </c>
      <c r="F16" s="207">
        <v>603.02378018539446</v>
      </c>
    </row>
    <row r="17" spans="1:18" s="109" customFormat="1" ht="12.75" customHeight="1" x14ac:dyDescent="0.25">
      <c r="A17" s="108">
        <v>1980</v>
      </c>
      <c r="B17" s="207">
        <v>64024</v>
      </c>
      <c r="C17" s="207">
        <v>43520.53245936508</v>
      </c>
      <c r="D17" s="208">
        <v>43520.53245936508</v>
      </c>
      <c r="E17" s="209" t="s">
        <v>874</v>
      </c>
      <c r="F17" s="207">
        <v>845.24524115081579</v>
      </c>
    </row>
    <row r="18" spans="1:18" s="109" customFormat="1" ht="12.75" customHeight="1" x14ac:dyDescent="0.25">
      <c r="A18" s="108">
        <v>1982</v>
      </c>
      <c r="B18" s="207">
        <v>65828</v>
      </c>
      <c r="C18" s="207">
        <v>45771.080819907664</v>
      </c>
      <c r="D18" s="208">
        <v>45771.080819907664</v>
      </c>
      <c r="E18" s="209" t="s">
        <v>874</v>
      </c>
      <c r="F18" s="207">
        <v>881.21564757673207</v>
      </c>
    </row>
    <row r="19" spans="1:18" s="109" customFormat="1" ht="12.75" customHeight="1" x14ac:dyDescent="0.25">
      <c r="A19" s="108">
        <v>1984</v>
      </c>
      <c r="B19" s="207">
        <v>70409</v>
      </c>
      <c r="C19" s="207">
        <v>49635.436617701947</v>
      </c>
      <c r="D19" s="208">
        <v>49635.436617701947</v>
      </c>
      <c r="E19" s="209" t="s">
        <v>874</v>
      </c>
      <c r="F19" s="207">
        <v>870.99134382845136</v>
      </c>
    </row>
    <row r="20" spans="1:18" s="109" customFormat="1" ht="12.75" customHeight="1" x14ac:dyDescent="0.25">
      <c r="A20" s="108">
        <v>1986</v>
      </c>
      <c r="B20" s="207">
        <v>73832</v>
      </c>
      <c r="C20" s="207">
        <v>52809.185358645693</v>
      </c>
      <c r="D20" s="208">
        <v>52809.185358645693</v>
      </c>
      <c r="E20" s="209" t="s">
        <v>874</v>
      </c>
      <c r="F20" s="207">
        <v>989.48988409013054</v>
      </c>
    </row>
    <row r="21" spans="1:18" s="109" customFormat="1" ht="12.75" customHeight="1" x14ac:dyDescent="0.25">
      <c r="A21" s="108">
        <v>1988</v>
      </c>
      <c r="B21" s="207">
        <v>77421</v>
      </c>
      <c r="C21" s="207">
        <v>56444.513071176945</v>
      </c>
      <c r="D21" s="208">
        <v>56444.513071176945</v>
      </c>
      <c r="E21" s="209" t="s">
        <v>874</v>
      </c>
      <c r="F21" s="207">
        <v>1035.6309086168021</v>
      </c>
    </row>
    <row r="22" spans="1:18" s="109" customFormat="1" ht="12.75" customHeight="1" x14ac:dyDescent="0.25">
      <c r="A22" s="108">
        <v>1990</v>
      </c>
      <c r="B22" s="207">
        <v>80725</v>
      </c>
      <c r="C22" s="207">
        <v>69624.52155862216</v>
      </c>
      <c r="D22" s="208">
        <v>69624.52155862216</v>
      </c>
      <c r="E22" s="209" t="s">
        <v>874</v>
      </c>
      <c r="F22" s="207">
        <v>1285.2052581257065</v>
      </c>
    </row>
    <row r="23" spans="1:18" s="109" customFormat="1" ht="12.75" customHeight="1" x14ac:dyDescent="0.25">
      <c r="A23" s="108">
        <v>1992</v>
      </c>
      <c r="B23" s="207">
        <v>87385</v>
      </c>
      <c r="C23" s="207">
        <v>84569.395601867247</v>
      </c>
      <c r="D23" s="208">
        <v>84569.395601867247</v>
      </c>
      <c r="E23" s="209" t="s">
        <v>874</v>
      </c>
      <c r="F23" s="207">
        <v>1883.0343127981471</v>
      </c>
    </row>
    <row r="24" spans="1:18" s="110" customFormat="1" ht="12.75" customHeight="1" x14ac:dyDescent="0.25">
      <c r="A24" s="108">
        <v>1994</v>
      </c>
      <c r="B24" s="207">
        <v>94560</v>
      </c>
      <c r="C24" s="207">
        <v>93074.343373401585</v>
      </c>
      <c r="D24" s="207">
        <v>89171.298630249046</v>
      </c>
      <c r="E24" s="207">
        <v>3903</v>
      </c>
      <c r="F24" s="207">
        <v>2810.4666560999676</v>
      </c>
      <c r="G24" s="109"/>
      <c r="H24" s="109"/>
      <c r="I24" s="109"/>
    </row>
    <row r="25" spans="1:18" s="109" customFormat="1" ht="12.75" customHeight="1" x14ac:dyDescent="0.25">
      <c r="A25" s="108">
        <v>1996</v>
      </c>
      <c r="B25" s="210">
        <v>94458</v>
      </c>
      <c r="C25" s="210">
        <v>97634.457999999999</v>
      </c>
      <c r="D25" s="210">
        <v>92607.964000000007</v>
      </c>
      <c r="E25" s="210">
        <v>5026.4939999999997</v>
      </c>
      <c r="F25" s="210">
        <v>2937.5569999999998</v>
      </c>
    </row>
    <row r="26" spans="1:18" s="109" customFormat="1" ht="12.75" customHeight="1" x14ac:dyDescent="0.25">
      <c r="A26" s="108">
        <v>1997</v>
      </c>
      <c r="B26" s="210">
        <v>95356</v>
      </c>
      <c r="C26" s="210">
        <v>104353.40700000001</v>
      </c>
      <c r="D26" s="210">
        <v>98796.145000000004</v>
      </c>
      <c r="E26" s="210">
        <v>5557.2629999999999</v>
      </c>
      <c r="F26" s="210">
        <v>2835.3690000000001</v>
      </c>
    </row>
    <row r="27" spans="1:18" s="109" customFormat="1" ht="12.75" customHeight="1" x14ac:dyDescent="0.25">
      <c r="A27" s="108">
        <v>1998</v>
      </c>
      <c r="B27" s="210">
        <v>97159</v>
      </c>
      <c r="C27" s="210">
        <v>108019.621</v>
      </c>
      <c r="D27" s="210">
        <v>102133.912</v>
      </c>
      <c r="E27" s="210">
        <v>5885.7089999999998</v>
      </c>
      <c r="F27" s="210">
        <v>3275.5709999999999</v>
      </c>
      <c r="R27" s="111"/>
    </row>
    <row r="28" spans="1:18" x14ac:dyDescent="0.25">
      <c r="A28" s="108">
        <v>1999</v>
      </c>
      <c r="B28" s="210">
        <v>98603</v>
      </c>
      <c r="C28" s="210">
        <v>108128.47</v>
      </c>
      <c r="D28" s="210">
        <v>101998.716</v>
      </c>
      <c r="E28" s="210">
        <v>6129.7539999999999</v>
      </c>
      <c r="F28" s="210">
        <v>3181.19</v>
      </c>
      <c r="G28" s="109"/>
      <c r="H28" s="109"/>
      <c r="I28" s="109"/>
    </row>
    <row r="29" spans="1:18" x14ac:dyDescent="0.25">
      <c r="A29" s="108">
        <v>2000</v>
      </c>
      <c r="B29" s="210">
        <v>99467</v>
      </c>
      <c r="C29" s="210">
        <v>112689.969</v>
      </c>
      <c r="D29" s="210">
        <v>106026.72</v>
      </c>
      <c r="E29" s="210">
        <v>6663.2489999999998</v>
      </c>
      <c r="F29" s="210">
        <v>3119.9290000000001</v>
      </c>
      <c r="G29" s="109"/>
      <c r="H29" s="109"/>
      <c r="I29" s="109"/>
    </row>
    <row r="30" spans="1:18" ht="12.75" customHeight="1" x14ac:dyDescent="0.25">
      <c r="A30" s="108">
        <v>2001</v>
      </c>
      <c r="B30" s="210">
        <v>99798</v>
      </c>
      <c r="C30" s="210">
        <v>116607.719</v>
      </c>
      <c r="D30" s="210">
        <v>108939.084</v>
      </c>
      <c r="E30" s="210">
        <v>7668.6350000000002</v>
      </c>
      <c r="F30" s="210">
        <v>3343.998</v>
      </c>
      <c r="G30" s="109"/>
      <c r="H30" s="109"/>
      <c r="I30" s="109"/>
    </row>
    <row r="31" spans="1:18" x14ac:dyDescent="0.25">
      <c r="A31" s="108">
        <v>2002</v>
      </c>
      <c r="B31" s="210">
        <v>100860</v>
      </c>
      <c r="C31" s="210">
        <v>118377.375</v>
      </c>
      <c r="D31" s="210">
        <v>110322.624</v>
      </c>
      <c r="E31" s="210">
        <v>8054.7520000000004</v>
      </c>
      <c r="F31" s="210">
        <v>3219.4169999999999</v>
      </c>
      <c r="G31" s="109"/>
      <c r="H31" s="109"/>
      <c r="I31" s="109"/>
    </row>
    <row r="32" spans="1:18" x14ac:dyDescent="0.25">
      <c r="A32" s="108">
        <v>2003</v>
      </c>
      <c r="B32" s="211">
        <v>100214</v>
      </c>
      <c r="C32" s="211">
        <v>116326.394</v>
      </c>
      <c r="D32" s="211">
        <v>107941.505</v>
      </c>
      <c r="E32" s="211">
        <v>8384.8889999999992</v>
      </c>
      <c r="F32" s="211">
        <v>3360.2759999999998</v>
      </c>
      <c r="G32" s="109"/>
      <c r="H32" s="109"/>
      <c r="I32" s="109"/>
    </row>
    <row r="33" spans="1:9" x14ac:dyDescent="0.25">
      <c r="A33" s="108">
        <v>2004</v>
      </c>
      <c r="B33" s="212">
        <v>99157</v>
      </c>
      <c r="C33" s="212">
        <v>117538.51700000001</v>
      </c>
      <c r="D33" s="212">
        <v>108330.916</v>
      </c>
      <c r="E33" s="212">
        <v>9207.6020000000008</v>
      </c>
      <c r="F33" s="212">
        <v>3240.11</v>
      </c>
      <c r="G33" s="109"/>
      <c r="H33" s="109"/>
      <c r="I33" s="109"/>
    </row>
    <row r="34" spans="1:9" x14ac:dyDescent="0.25">
      <c r="A34" s="108">
        <v>2005</v>
      </c>
      <c r="B34" s="212">
        <v>103620</v>
      </c>
      <c r="C34" s="212">
        <v>125955.658</v>
      </c>
      <c r="D34" s="212">
        <v>115712.045</v>
      </c>
      <c r="E34" s="212">
        <v>10243.612999999999</v>
      </c>
      <c r="F34" s="212">
        <v>3143.1320000000001</v>
      </c>
      <c r="G34" s="109"/>
      <c r="H34" s="109"/>
      <c r="I34" s="109"/>
    </row>
    <row r="35" spans="1:9" x14ac:dyDescent="0.25">
      <c r="A35" s="108">
        <v>2006</v>
      </c>
      <c r="B35" s="213">
        <v>104321</v>
      </c>
      <c r="C35" s="213">
        <v>132896.61900000001</v>
      </c>
      <c r="D35" s="213">
        <v>122097.777</v>
      </c>
      <c r="E35" s="213">
        <v>10798.841</v>
      </c>
      <c r="F35" s="213">
        <v>3333.25</v>
      </c>
      <c r="G35" s="109"/>
      <c r="H35" s="109"/>
      <c r="I35" s="109"/>
    </row>
    <row r="36" spans="1:9" x14ac:dyDescent="0.25">
      <c r="A36" s="108">
        <v>2007</v>
      </c>
      <c r="B36" s="212">
        <v>107771</v>
      </c>
      <c r="C36" s="212">
        <v>139762.05499999999</v>
      </c>
      <c r="D36" s="212">
        <v>128726.83100000001</v>
      </c>
      <c r="E36" s="212">
        <v>11035.224</v>
      </c>
      <c r="F36" s="212">
        <v>3546.1909999999998</v>
      </c>
      <c r="G36" s="109"/>
      <c r="H36" s="109"/>
      <c r="I36" s="109"/>
    </row>
    <row r="37" spans="1:9" x14ac:dyDescent="0.25">
      <c r="A37" s="108">
        <v>2008</v>
      </c>
      <c r="B37" s="212">
        <v>108825</v>
      </c>
      <c r="C37" s="212">
        <v>147269.12299999999</v>
      </c>
      <c r="D37" s="212">
        <v>135562.80600000001</v>
      </c>
      <c r="E37" s="212">
        <v>11706.316999999999</v>
      </c>
      <c r="F37" s="212">
        <v>3714.1280000000002</v>
      </c>
      <c r="G37" s="109"/>
      <c r="H37" s="109"/>
      <c r="I37" s="109"/>
    </row>
    <row r="38" spans="1:9" x14ac:dyDescent="0.25">
      <c r="A38" s="108">
        <v>2009</v>
      </c>
      <c r="B38" s="212">
        <v>107711</v>
      </c>
      <c r="C38" s="212">
        <v>143969.212</v>
      </c>
      <c r="D38" s="212">
        <v>132312.31299999999</v>
      </c>
      <c r="E38" s="212">
        <v>11656.898999999999</v>
      </c>
      <c r="F38" s="212">
        <v>4280.0290000000005</v>
      </c>
      <c r="G38" s="109"/>
      <c r="H38" s="109"/>
      <c r="I38" s="109"/>
    </row>
    <row r="39" spans="1:9" x14ac:dyDescent="0.25">
      <c r="A39" s="108">
        <v>2010</v>
      </c>
      <c r="B39" s="214">
        <v>109817</v>
      </c>
      <c r="C39" s="214">
        <v>150298.23999999999</v>
      </c>
      <c r="D39" s="208">
        <v>138185</v>
      </c>
      <c r="E39" s="214">
        <v>12113</v>
      </c>
      <c r="F39" s="214">
        <v>4027</v>
      </c>
      <c r="G39" s="109"/>
      <c r="H39" s="109"/>
      <c r="I39" s="109"/>
    </row>
    <row r="40" spans="1:9" x14ac:dyDescent="0.25">
      <c r="A40" s="112">
        <v>2011</v>
      </c>
      <c r="B40" s="215">
        <v>111718</v>
      </c>
      <c r="C40" s="215">
        <v>162793.234207</v>
      </c>
      <c r="D40" s="215">
        <v>150104.982277</v>
      </c>
      <c r="E40" s="215">
        <v>12688.25193</v>
      </c>
      <c r="F40" s="215">
        <v>4259.9964360000004</v>
      </c>
      <c r="G40" s="109"/>
      <c r="H40" s="109"/>
      <c r="I40" s="109"/>
    </row>
    <row r="41" spans="1:9" x14ac:dyDescent="0.25">
      <c r="A41" s="113"/>
      <c r="B41" s="114"/>
      <c r="C41" s="114"/>
      <c r="D41" s="114"/>
      <c r="E41" s="114"/>
      <c r="F41" s="115"/>
    </row>
    <row r="42" spans="1:9" x14ac:dyDescent="0.25">
      <c r="A42" s="313" t="s">
        <v>871</v>
      </c>
      <c r="B42" s="313"/>
      <c r="C42" s="313"/>
      <c r="D42" s="313"/>
      <c r="E42" s="313"/>
      <c r="F42" s="313"/>
    </row>
    <row r="43" spans="1:9" x14ac:dyDescent="0.25">
      <c r="A43" s="176" t="s">
        <v>872</v>
      </c>
      <c r="B43" s="116"/>
      <c r="C43" s="116"/>
      <c r="D43" s="116"/>
      <c r="E43" s="116"/>
      <c r="F43" s="117"/>
    </row>
    <row r="44" spans="1:9" ht="27" customHeight="1" x14ac:dyDescent="0.25">
      <c r="A44" s="303" t="s">
        <v>873</v>
      </c>
      <c r="B44" s="303"/>
      <c r="C44" s="303"/>
      <c r="D44" s="303"/>
      <c r="E44" s="303"/>
      <c r="F44" s="303"/>
    </row>
  </sheetData>
  <mergeCells count="11">
    <mergeCell ref="A44:F44"/>
    <mergeCell ref="A1:F1"/>
    <mergeCell ref="A2:F2"/>
    <mergeCell ref="A5:A9"/>
    <mergeCell ref="B5:B7"/>
    <mergeCell ref="C5:E5"/>
    <mergeCell ref="F5:F7"/>
    <mergeCell ref="C6:C7"/>
    <mergeCell ref="D6:E6"/>
    <mergeCell ref="C8:F8"/>
    <mergeCell ref="A42:F42"/>
  </mergeCells>
  <conditionalFormatting sqref="A24:F40 A11:D23 F11:F23">
    <cfRule type="expression" dxfId="1" priority="2">
      <formula>MOD(ROW(),2)=1</formula>
    </cfRule>
  </conditionalFormatting>
  <conditionalFormatting sqref="E11:E23">
    <cfRule type="expression" dxfId="0" priority="1">
      <formula>MOD(ROW(),2)=1</formula>
    </cfRule>
  </conditionalFormatting>
  <pageMargins left="0.59055118110236227" right="0.59055118110236227" top="0.39370078740157483" bottom="0.39370078740157483" header="0" footer="0.39370078740157483"/>
  <pageSetup paperSize="9" fitToWidth="0" fitToHeight="0" orientation="portrait" r:id="rId1"/>
  <headerFooter scaleWithDoc="0">
    <oddFooter>&amp;L&amp;8Statistikamt Nord&amp;C&amp;8  &amp;P&amp;R&amp;8Statistischer Bericht L IV 1 - j 11 SH</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view="pageLayout" zoomScale="130" zoomScaleNormal="100" zoomScalePageLayoutView="130" workbookViewId="0">
      <selection activeCell="B27" sqref="B27"/>
    </sheetView>
  </sheetViews>
  <sheetFormatPr baseColWidth="10" defaultRowHeight="12.75" x14ac:dyDescent="0.2"/>
  <cols>
    <col min="1" max="16384" width="11.42578125" style="30"/>
  </cols>
  <sheetData/>
  <pageMargins left="0.59055118110236227" right="0.59055118110236227" top="0.59055118110236227" bottom="0.59055118110236227" header="0" footer="0.39370078740157483"/>
  <pageSetup paperSize="9" orientation="portrait" r:id="rId1"/>
  <headerFooter scaleWithDoc="0">
    <oddFooter>&amp;L&amp;8Statistikamt Nord&amp;C&amp;8&amp;P&amp;R&amp;8Statistischer Bericht L IV 1 - j 11 SH</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14999847407452621"/>
  </sheetPr>
  <dimension ref="A1:G173"/>
  <sheetViews>
    <sheetView view="pageLayout" topLeftCell="A6" zoomScale="130" zoomScaleNormal="100" zoomScalePageLayoutView="130" workbookViewId="0">
      <selection activeCell="B27" sqref="B27"/>
    </sheetView>
  </sheetViews>
  <sheetFormatPr baseColWidth="10" defaultColWidth="10.85546875" defaultRowHeight="12.75" x14ac:dyDescent="0.2"/>
  <cols>
    <col min="1" max="2" width="10.140625" style="26" customWidth="1"/>
    <col min="3" max="5" width="14.28515625" style="26" customWidth="1"/>
    <col min="6" max="6" width="11.42578125" style="26" customWidth="1"/>
    <col min="7" max="7" width="14.28515625" style="26" customWidth="1"/>
    <col min="8" max="8" width="10.7109375" style="26" customWidth="1"/>
    <col min="9" max="36" width="12.140625" style="26" customWidth="1"/>
    <col min="37" max="16384" width="10.85546875" style="26"/>
  </cols>
  <sheetData>
    <row r="1" spans="1:7" s="13" customFormat="1" x14ac:dyDescent="0.2"/>
    <row r="2" spans="1:7" s="13" customFormat="1" ht="15.75" x14ac:dyDescent="0.25">
      <c r="A2" s="233" t="s">
        <v>7</v>
      </c>
      <c r="B2" s="233"/>
      <c r="C2" s="233"/>
      <c r="D2" s="233"/>
      <c r="E2" s="233"/>
      <c r="F2" s="233"/>
      <c r="G2" s="233"/>
    </row>
    <row r="3" spans="1:7" s="13" customFormat="1" ht="15" x14ac:dyDescent="0.2">
      <c r="A3" s="14"/>
      <c r="B3" s="14"/>
      <c r="C3" s="14"/>
      <c r="D3" s="14"/>
      <c r="E3" s="14"/>
      <c r="F3" s="14"/>
      <c r="G3" s="14"/>
    </row>
    <row r="4" spans="1:7" s="13" customFormat="1" ht="15.75" x14ac:dyDescent="0.25">
      <c r="A4" s="234" t="s">
        <v>8</v>
      </c>
      <c r="B4" s="235"/>
      <c r="C4" s="235"/>
      <c r="D4" s="235"/>
      <c r="E4" s="235"/>
      <c r="F4" s="235"/>
      <c r="G4" s="235"/>
    </row>
    <row r="5" spans="1:7" s="13" customFormat="1" x14ac:dyDescent="0.2">
      <c r="A5" s="227"/>
      <c r="B5" s="227"/>
      <c r="C5" s="227"/>
      <c r="D5" s="227"/>
      <c r="E5" s="227"/>
      <c r="F5" s="227"/>
      <c r="G5" s="227"/>
    </row>
    <row r="6" spans="1:7" s="13" customFormat="1" x14ac:dyDescent="0.2">
      <c r="A6" s="15" t="s">
        <v>9</v>
      </c>
    </row>
    <row r="7" spans="1:7" s="13" customFormat="1" ht="5.85" customHeight="1" x14ac:dyDescent="0.2">
      <c r="A7" s="15"/>
    </row>
    <row r="8" spans="1:7" s="13" customFormat="1" x14ac:dyDescent="0.2">
      <c r="A8" s="229" t="s">
        <v>10</v>
      </c>
      <c r="B8" s="228"/>
      <c r="C8" s="228"/>
      <c r="D8" s="228"/>
      <c r="E8" s="228"/>
      <c r="F8" s="228"/>
      <c r="G8" s="228"/>
    </row>
    <row r="9" spans="1:7" s="13" customFormat="1" x14ac:dyDescent="0.2">
      <c r="A9" s="228" t="s">
        <v>11</v>
      </c>
      <c r="B9" s="228"/>
      <c r="C9" s="228"/>
      <c r="D9" s="228"/>
      <c r="E9" s="228"/>
      <c r="F9" s="228"/>
      <c r="G9" s="228"/>
    </row>
    <row r="10" spans="1:7" s="13" customFormat="1" ht="5.85" customHeight="1" x14ac:dyDescent="0.2"/>
    <row r="11" spans="1:7" s="13" customFormat="1" x14ac:dyDescent="0.2">
      <c r="A11" s="232" t="s">
        <v>12</v>
      </c>
      <c r="B11" s="232"/>
      <c r="C11" s="232"/>
      <c r="D11" s="232"/>
      <c r="E11" s="232"/>
      <c r="F11" s="232"/>
      <c r="G11" s="232"/>
    </row>
    <row r="12" spans="1:7" s="13" customFormat="1" x14ac:dyDescent="0.2">
      <c r="A12" s="228" t="s">
        <v>13</v>
      </c>
      <c r="B12" s="228"/>
      <c r="C12" s="228"/>
      <c r="D12" s="228"/>
      <c r="E12" s="228"/>
      <c r="F12" s="228"/>
      <c r="G12" s="228"/>
    </row>
    <row r="13" spans="1:7" s="13" customFormat="1" x14ac:dyDescent="0.2"/>
    <row r="14" spans="1:7" s="13" customFormat="1" x14ac:dyDescent="0.2"/>
    <row r="15" spans="1:7" s="13" customFormat="1" ht="12.75" customHeight="1" x14ac:dyDescent="0.2">
      <c r="A15" s="229" t="s">
        <v>14</v>
      </c>
      <c r="B15" s="228"/>
      <c r="C15" s="228"/>
      <c r="D15" s="16"/>
      <c r="E15" s="16"/>
      <c r="F15" s="16"/>
      <c r="G15" s="16"/>
    </row>
    <row r="16" spans="1:7" s="13" customFormat="1" ht="5.85" customHeight="1" x14ac:dyDescent="0.2">
      <c r="A16" s="16"/>
      <c r="B16" s="17"/>
      <c r="C16" s="17"/>
      <c r="D16" s="16"/>
      <c r="E16" s="16"/>
      <c r="F16" s="16"/>
      <c r="G16" s="16"/>
    </row>
    <row r="17" spans="1:7" s="13" customFormat="1" ht="12.75" customHeight="1" x14ac:dyDescent="0.2">
      <c r="A17" s="228" t="s">
        <v>15</v>
      </c>
      <c r="B17" s="228"/>
      <c r="C17" s="228"/>
      <c r="D17" s="17"/>
      <c r="E17" s="17"/>
      <c r="F17" s="17"/>
      <c r="G17" s="17"/>
    </row>
    <row r="18" spans="1:7" s="13" customFormat="1" ht="12.75" customHeight="1" x14ac:dyDescent="0.2">
      <c r="A18" s="17" t="s">
        <v>16</v>
      </c>
      <c r="B18" s="228" t="s">
        <v>17</v>
      </c>
      <c r="C18" s="228"/>
      <c r="D18" s="17"/>
      <c r="E18" s="17"/>
      <c r="F18" s="17"/>
      <c r="G18" s="17"/>
    </row>
    <row r="19" spans="1:7" s="13" customFormat="1" ht="12.75" customHeight="1" x14ac:dyDescent="0.2">
      <c r="A19" s="17" t="s">
        <v>18</v>
      </c>
      <c r="B19" s="230" t="s">
        <v>19</v>
      </c>
      <c r="C19" s="228"/>
      <c r="D19" s="228"/>
      <c r="E19" s="17"/>
      <c r="F19" s="17"/>
      <c r="G19" s="17"/>
    </row>
    <row r="20" spans="1:7" s="13" customFormat="1" x14ac:dyDescent="0.2">
      <c r="A20" s="17"/>
      <c r="B20" s="17"/>
      <c r="C20" s="17"/>
      <c r="D20" s="17"/>
      <c r="E20" s="17"/>
      <c r="F20" s="17"/>
      <c r="G20" s="17"/>
    </row>
    <row r="21" spans="1:7" s="13" customFormat="1" ht="12.75" customHeight="1" x14ac:dyDescent="0.2">
      <c r="A21" s="229" t="s">
        <v>20</v>
      </c>
      <c r="B21" s="228"/>
      <c r="C21" s="16"/>
      <c r="D21" s="16"/>
      <c r="E21" s="16"/>
      <c r="F21" s="16"/>
      <c r="G21" s="16"/>
    </row>
    <row r="22" spans="1:7" s="13" customFormat="1" ht="5.85" customHeight="1" x14ac:dyDescent="0.2">
      <c r="A22" s="16"/>
      <c r="B22" s="17"/>
      <c r="C22" s="16"/>
      <c r="D22" s="16"/>
      <c r="E22" s="16"/>
      <c r="F22" s="16"/>
      <c r="G22" s="16"/>
    </row>
    <row r="23" spans="1:7" s="13" customFormat="1" ht="12.75" customHeight="1" x14ac:dyDescent="0.2">
      <c r="A23" s="17" t="s">
        <v>21</v>
      </c>
      <c r="B23" s="228" t="s">
        <v>22</v>
      </c>
      <c r="C23" s="228"/>
      <c r="D23" s="17"/>
      <c r="E23" s="17"/>
      <c r="F23" s="17"/>
      <c r="G23" s="17"/>
    </row>
    <row r="24" spans="1:7" s="13" customFormat="1" ht="12.75" customHeight="1" x14ac:dyDescent="0.2">
      <c r="A24" s="17" t="s">
        <v>23</v>
      </c>
      <c r="B24" s="228" t="s">
        <v>24</v>
      </c>
      <c r="C24" s="228"/>
      <c r="D24" s="17"/>
      <c r="E24" s="17"/>
      <c r="F24" s="17"/>
      <c r="G24" s="17"/>
    </row>
    <row r="25" spans="1:7" s="13" customFormat="1" ht="12.75" customHeight="1" x14ac:dyDescent="0.2">
      <c r="A25" s="17"/>
      <c r="B25" s="228" t="s">
        <v>25</v>
      </c>
      <c r="C25" s="228"/>
      <c r="D25" s="17"/>
      <c r="E25" s="17"/>
      <c r="F25" s="17"/>
      <c r="G25" s="17"/>
    </row>
    <row r="26" spans="1:7" s="13" customFormat="1" x14ac:dyDescent="0.2"/>
    <row r="27" spans="1:7" s="13" customFormat="1" x14ac:dyDescent="0.2">
      <c r="A27" s="13" t="s">
        <v>26</v>
      </c>
      <c r="B27" s="13" t="s">
        <v>27</v>
      </c>
    </row>
    <row r="28" spans="1:7" s="13" customFormat="1" x14ac:dyDescent="0.2"/>
    <row r="29" spans="1:7" s="18" customFormat="1" ht="14.1" customHeight="1" x14ac:dyDescent="0.2">
      <c r="A29" s="231" t="s">
        <v>28</v>
      </c>
      <c r="B29" s="231"/>
      <c r="C29" s="231"/>
      <c r="D29" s="231"/>
      <c r="E29" s="231"/>
      <c r="F29" s="231"/>
      <c r="G29" s="231"/>
    </row>
    <row r="30" spans="1:7" s="18" customFormat="1" x14ac:dyDescent="0.2">
      <c r="A30" s="19" t="s">
        <v>29</v>
      </c>
      <c r="B30" s="20"/>
      <c r="C30" s="20"/>
      <c r="D30" s="20"/>
      <c r="E30" s="20"/>
      <c r="F30" s="20"/>
      <c r="G30" s="20"/>
    </row>
    <row r="31" spans="1:7" s="18" customFormat="1" ht="42" customHeight="1" x14ac:dyDescent="0.2">
      <c r="A31" s="231" t="s">
        <v>30</v>
      </c>
      <c r="B31" s="231"/>
      <c r="C31" s="231"/>
      <c r="D31" s="231"/>
      <c r="E31" s="231"/>
      <c r="F31" s="231"/>
      <c r="G31" s="231"/>
    </row>
    <row r="32" spans="1:7" s="13" customFormat="1" ht="14.1" customHeight="1" x14ac:dyDescent="0.2"/>
    <row r="33" spans="1:3" s="13" customFormat="1" x14ac:dyDescent="0.2"/>
    <row r="34" spans="1:3" s="13" customFormat="1" x14ac:dyDescent="0.2"/>
    <row r="35" spans="1:3" s="13" customFormat="1" x14ac:dyDescent="0.2"/>
    <row r="36" spans="1:3" s="13" customFormat="1" x14ac:dyDescent="0.2"/>
    <row r="37" spans="1:3" s="13" customFormat="1" x14ac:dyDescent="0.2"/>
    <row r="38" spans="1:3" s="13" customFormat="1" x14ac:dyDescent="0.2"/>
    <row r="39" spans="1:3" s="13" customFormat="1" x14ac:dyDescent="0.2"/>
    <row r="40" spans="1:3" s="13" customFormat="1" x14ac:dyDescent="0.2"/>
    <row r="41" spans="1:3" s="13" customFormat="1" x14ac:dyDescent="0.2"/>
    <row r="42" spans="1:3" s="13" customFormat="1" x14ac:dyDescent="0.2">
      <c r="A42" s="227" t="s">
        <v>31</v>
      </c>
      <c r="B42" s="227"/>
    </row>
    <row r="43" spans="1:3" s="13" customFormat="1" ht="5.85" customHeight="1" x14ac:dyDescent="0.2"/>
    <row r="44" spans="1:3" s="13" customFormat="1" x14ac:dyDescent="0.2">
      <c r="A44" s="21">
        <v>0</v>
      </c>
      <c r="B44" s="22" t="s">
        <v>32</v>
      </c>
      <c r="C44" s="18"/>
    </row>
    <row r="45" spans="1:3" s="13" customFormat="1" x14ac:dyDescent="0.2">
      <c r="A45" s="22" t="s">
        <v>33</v>
      </c>
      <c r="B45" s="22" t="s">
        <v>34</v>
      </c>
      <c r="C45" s="18"/>
    </row>
    <row r="46" spans="1:3" s="13" customFormat="1" x14ac:dyDescent="0.2">
      <c r="A46" s="23" t="s">
        <v>35</v>
      </c>
      <c r="B46" s="22" t="s">
        <v>36</v>
      </c>
      <c r="C46" s="18"/>
    </row>
    <row r="47" spans="1:3" s="13" customFormat="1" x14ac:dyDescent="0.2">
      <c r="A47" s="23" t="s">
        <v>37</v>
      </c>
      <c r="B47" s="22" t="s">
        <v>38</v>
      </c>
      <c r="C47" s="18"/>
    </row>
    <row r="48" spans="1:3" s="13" customFormat="1" x14ac:dyDescent="0.2">
      <c r="A48" s="22" t="s">
        <v>39</v>
      </c>
      <c r="B48" s="22" t="s">
        <v>40</v>
      </c>
      <c r="C48" s="18"/>
    </row>
    <row r="49" spans="1:7" s="13" customFormat="1" x14ac:dyDescent="0.2">
      <c r="A49" s="22" t="s">
        <v>41</v>
      </c>
      <c r="B49" s="22" t="s">
        <v>42</v>
      </c>
      <c r="C49" s="18"/>
    </row>
    <row r="50" spans="1:7" s="13" customFormat="1" x14ac:dyDescent="0.2">
      <c r="A50" s="22" t="s">
        <v>43</v>
      </c>
      <c r="B50" s="22" t="s">
        <v>44</v>
      </c>
      <c r="C50" s="18"/>
    </row>
    <row r="51" spans="1:7" s="13" customFormat="1" x14ac:dyDescent="0.2">
      <c r="A51" s="18" t="s">
        <v>45</v>
      </c>
      <c r="B51" s="18" t="s">
        <v>46</v>
      </c>
      <c r="C51" s="18"/>
    </row>
    <row r="52" spans="1:7" x14ac:dyDescent="0.2">
      <c r="A52" s="22" t="s">
        <v>47</v>
      </c>
      <c r="B52" s="24" t="s">
        <v>48</v>
      </c>
      <c r="C52" s="24"/>
      <c r="D52" s="25"/>
      <c r="E52" s="25"/>
      <c r="F52" s="25"/>
      <c r="G52" s="25"/>
    </row>
    <row r="53" spans="1:7" x14ac:dyDescent="0.2">
      <c r="A53" s="25"/>
      <c r="B53" s="25"/>
      <c r="C53" s="25"/>
      <c r="D53" s="25"/>
      <c r="E53" s="25"/>
      <c r="F53" s="25"/>
      <c r="G53" s="25"/>
    </row>
    <row r="54" spans="1:7" x14ac:dyDescent="0.2">
      <c r="A54" s="25"/>
      <c r="B54" s="25"/>
      <c r="C54" s="25"/>
      <c r="D54" s="25"/>
      <c r="E54" s="25"/>
      <c r="F54" s="25"/>
      <c r="G54" s="25"/>
    </row>
    <row r="55" spans="1:7" x14ac:dyDescent="0.2">
      <c r="A55" s="25"/>
      <c r="B55" s="25"/>
      <c r="C55" s="25"/>
      <c r="D55" s="25"/>
      <c r="E55" s="25"/>
      <c r="F55" s="25"/>
      <c r="G55" s="25"/>
    </row>
    <row r="56" spans="1:7" x14ac:dyDescent="0.2">
      <c r="A56" s="25"/>
      <c r="B56" s="25"/>
      <c r="C56" s="25"/>
      <c r="D56" s="25"/>
      <c r="E56" s="25"/>
      <c r="F56" s="25"/>
      <c r="G56" s="25"/>
    </row>
    <row r="57" spans="1:7" x14ac:dyDescent="0.2">
      <c r="A57" s="25"/>
      <c r="B57" s="25"/>
      <c r="C57" s="25"/>
      <c r="D57" s="25"/>
      <c r="E57" s="25"/>
      <c r="F57" s="25"/>
      <c r="G57" s="25"/>
    </row>
    <row r="58" spans="1:7" x14ac:dyDescent="0.2">
      <c r="A58" s="25"/>
      <c r="B58" s="25"/>
      <c r="C58" s="25"/>
      <c r="D58" s="25"/>
      <c r="E58" s="25"/>
      <c r="F58" s="25"/>
      <c r="G58" s="25"/>
    </row>
    <row r="59" spans="1:7" x14ac:dyDescent="0.2">
      <c r="A59" s="25"/>
      <c r="B59" s="25"/>
      <c r="C59" s="25"/>
      <c r="D59" s="25"/>
      <c r="E59" s="25"/>
      <c r="F59" s="25"/>
      <c r="G59" s="25"/>
    </row>
    <row r="60" spans="1:7" x14ac:dyDescent="0.2">
      <c r="A60" s="25"/>
      <c r="B60" s="25"/>
      <c r="C60" s="25"/>
      <c r="D60" s="25"/>
      <c r="E60" s="25"/>
      <c r="F60" s="25"/>
      <c r="G60" s="25"/>
    </row>
    <row r="61" spans="1:7" x14ac:dyDescent="0.2">
      <c r="A61" s="25"/>
      <c r="B61" s="25"/>
      <c r="C61" s="25"/>
      <c r="D61" s="25"/>
      <c r="E61" s="25"/>
      <c r="F61" s="25"/>
      <c r="G61" s="25"/>
    </row>
    <row r="62" spans="1:7" x14ac:dyDescent="0.2">
      <c r="A62" s="25"/>
      <c r="B62" s="25"/>
      <c r="C62" s="25"/>
      <c r="D62" s="25"/>
      <c r="E62" s="25"/>
      <c r="F62" s="25"/>
      <c r="G62" s="25"/>
    </row>
    <row r="63" spans="1:7" x14ac:dyDescent="0.2">
      <c r="A63" s="25"/>
      <c r="B63" s="25"/>
      <c r="C63" s="25"/>
      <c r="D63" s="25"/>
      <c r="E63" s="25"/>
      <c r="F63" s="25"/>
      <c r="G63" s="25"/>
    </row>
    <row r="64" spans="1:7" x14ac:dyDescent="0.2">
      <c r="A64" s="25"/>
      <c r="B64" s="25"/>
      <c r="C64" s="25"/>
      <c r="D64" s="25"/>
      <c r="E64" s="25"/>
      <c r="F64" s="25"/>
      <c r="G64" s="25"/>
    </row>
    <row r="65" spans="1:7" x14ac:dyDescent="0.2">
      <c r="A65" s="25"/>
      <c r="B65" s="25"/>
      <c r="C65" s="25"/>
      <c r="D65" s="25"/>
      <c r="E65" s="25"/>
      <c r="F65" s="25"/>
      <c r="G65" s="25"/>
    </row>
    <row r="66" spans="1:7" x14ac:dyDescent="0.2">
      <c r="A66" s="25"/>
      <c r="B66" s="25"/>
      <c r="C66" s="25"/>
      <c r="D66" s="25"/>
      <c r="E66" s="25"/>
      <c r="F66" s="25"/>
      <c r="G66" s="25"/>
    </row>
    <row r="67" spans="1:7" x14ac:dyDescent="0.2">
      <c r="A67" s="25"/>
      <c r="B67" s="25"/>
      <c r="C67" s="25"/>
      <c r="D67" s="25"/>
      <c r="E67" s="25"/>
      <c r="F67" s="25"/>
      <c r="G67" s="25"/>
    </row>
    <row r="68" spans="1:7" x14ac:dyDescent="0.2">
      <c r="A68" s="25"/>
      <c r="B68" s="25"/>
      <c r="C68" s="25"/>
      <c r="D68" s="25"/>
      <c r="E68" s="25"/>
      <c r="F68" s="25"/>
      <c r="G68" s="25"/>
    </row>
    <row r="69" spans="1:7" x14ac:dyDescent="0.2">
      <c r="A69" s="25"/>
      <c r="B69" s="25"/>
      <c r="C69" s="25"/>
      <c r="D69" s="25"/>
      <c r="E69" s="25"/>
      <c r="F69" s="25"/>
      <c r="G69" s="25"/>
    </row>
    <row r="70" spans="1:7" x14ac:dyDescent="0.2">
      <c r="A70" s="25"/>
      <c r="B70" s="25"/>
      <c r="C70" s="25"/>
      <c r="D70" s="25"/>
      <c r="E70" s="25"/>
      <c r="F70" s="25"/>
      <c r="G70" s="25"/>
    </row>
    <row r="71" spans="1:7" x14ac:dyDescent="0.2">
      <c r="A71" s="25"/>
      <c r="B71" s="25"/>
      <c r="C71" s="25"/>
      <c r="D71" s="25"/>
      <c r="E71" s="25"/>
      <c r="F71" s="25"/>
      <c r="G71" s="25"/>
    </row>
    <row r="72" spans="1:7" x14ac:dyDescent="0.2">
      <c r="A72" s="25"/>
      <c r="B72" s="25"/>
      <c r="C72" s="25"/>
      <c r="D72" s="25"/>
      <c r="E72" s="25"/>
      <c r="F72" s="25"/>
      <c r="G72" s="25"/>
    </row>
    <row r="73" spans="1:7" x14ac:dyDescent="0.2">
      <c r="A73" s="25"/>
      <c r="B73" s="25"/>
      <c r="C73" s="25"/>
      <c r="D73" s="25"/>
      <c r="E73" s="25"/>
      <c r="F73" s="25"/>
      <c r="G73" s="25"/>
    </row>
    <row r="74" spans="1:7" x14ac:dyDescent="0.2">
      <c r="A74" s="25"/>
      <c r="B74" s="25"/>
      <c r="C74" s="25"/>
      <c r="D74" s="25"/>
      <c r="E74" s="25"/>
      <c r="F74" s="25"/>
      <c r="G74" s="25"/>
    </row>
    <row r="75" spans="1:7" x14ac:dyDescent="0.2">
      <c r="A75" s="25"/>
      <c r="B75" s="25"/>
      <c r="C75" s="25"/>
      <c r="D75" s="25"/>
      <c r="E75" s="25"/>
      <c r="F75" s="25"/>
      <c r="G75" s="25"/>
    </row>
    <row r="76" spans="1:7" x14ac:dyDescent="0.2">
      <c r="A76" s="25"/>
      <c r="B76" s="25"/>
      <c r="C76" s="25"/>
      <c r="D76" s="25"/>
      <c r="E76" s="25"/>
      <c r="F76" s="25"/>
      <c r="G76" s="25"/>
    </row>
    <row r="77" spans="1:7" x14ac:dyDescent="0.2">
      <c r="A77" s="25"/>
      <c r="B77" s="25"/>
      <c r="C77" s="25"/>
      <c r="D77" s="25"/>
      <c r="E77" s="25"/>
      <c r="F77" s="25"/>
      <c r="G77" s="25"/>
    </row>
    <row r="78" spans="1:7" x14ac:dyDescent="0.2">
      <c r="A78" s="25"/>
      <c r="B78" s="25"/>
      <c r="C78" s="25"/>
      <c r="D78" s="25"/>
      <c r="E78" s="25"/>
      <c r="F78" s="25"/>
      <c r="G78" s="25"/>
    </row>
    <row r="79" spans="1:7" x14ac:dyDescent="0.2">
      <c r="A79" s="25"/>
      <c r="B79" s="25"/>
      <c r="C79" s="25"/>
      <c r="D79" s="25"/>
      <c r="E79" s="25"/>
      <c r="F79" s="25"/>
      <c r="G79" s="25"/>
    </row>
    <row r="80" spans="1:7" x14ac:dyDescent="0.2">
      <c r="A80" s="25"/>
      <c r="B80" s="25"/>
      <c r="C80" s="25"/>
      <c r="D80" s="25"/>
      <c r="E80" s="25"/>
      <c r="F80" s="25"/>
      <c r="G80" s="25"/>
    </row>
    <row r="81" spans="1:7" x14ac:dyDescent="0.2">
      <c r="A81" s="25"/>
      <c r="B81" s="25"/>
      <c r="C81" s="25"/>
      <c r="D81" s="25"/>
      <c r="E81" s="25"/>
      <c r="F81" s="25"/>
      <c r="G81" s="25"/>
    </row>
    <row r="82" spans="1:7" x14ac:dyDescent="0.2">
      <c r="A82" s="25"/>
      <c r="B82" s="25"/>
      <c r="C82" s="25"/>
      <c r="D82" s="25"/>
      <c r="E82" s="25"/>
      <c r="F82" s="25"/>
      <c r="G82" s="25"/>
    </row>
    <row r="83" spans="1:7" x14ac:dyDescent="0.2">
      <c r="A83" s="25"/>
      <c r="B83" s="25"/>
      <c r="C83" s="25"/>
      <c r="D83" s="25"/>
      <c r="E83" s="25"/>
      <c r="F83" s="25"/>
      <c r="G83" s="25"/>
    </row>
    <row r="84" spans="1:7" x14ac:dyDescent="0.2">
      <c r="A84" s="25"/>
      <c r="B84" s="25"/>
      <c r="C84" s="25"/>
      <c r="D84" s="25"/>
      <c r="E84" s="25"/>
      <c r="F84" s="25"/>
      <c r="G84" s="25"/>
    </row>
    <row r="85" spans="1:7" x14ac:dyDescent="0.2">
      <c r="A85" s="25"/>
      <c r="B85" s="25"/>
      <c r="C85" s="25"/>
      <c r="D85" s="25"/>
      <c r="E85" s="25"/>
      <c r="F85" s="25"/>
      <c r="G85" s="25"/>
    </row>
    <row r="86" spans="1:7" x14ac:dyDescent="0.2">
      <c r="A86" s="25"/>
      <c r="B86" s="25"/>
      <c r="C86" s="25"/>
      <c r="D86" s="25"/>
      <c r="E86" s="25"/>
      <c r="F86" s="25"/>
      <c r="G86" s="25"/>
    </row>
    <row r="87" spans="1:7" x14ac:dyDescent="0.2">
      <c r="A87" s="25"/>
      <c r="B87" s="25"/>
      <c r="C87" s="25"/>
      <c r="D87" s="25"/>
      <c r="E87" s="25"/>
      <c r="F87" s="25"/>
      <c r="G87" s="25"/>
    </row>
    <row r="88" spans="1:7" x14ac:dyDescent="0.2">
      <c r="A88" s="25"/>
      <c r="B88" s="25"/>
      <c r="C88" s="25"/>
      <c r="D88" s="25"/>
      <c r="E88" s="25"/>
      <c r="F88" s="25"/>
      <c r="G88" s="25"/>
    </row>
    <row r="89" spans="1:7" x14ac:dyDescent="0.2">
      <c r="A89" s="25"/>
      <c r="B89" s="25"/>
      <c r="C89" s="25"/>
      <c r="D89" s="25"/>
      <c r="E89" s="25"/>
      <c r="F89" s="25"/>
      <c r="G89" s="25"/>
    </row>
    <row r="90" spans="1:7" x14ac:dyDescent="0.2">
      <c r="A90" s="25"/>
      <c r="B90" s="25"/>
      <c r="C90" s="25"/>
      <c r="D90" s="25"/>
      <c r="E90" s="25"/>
      <c r="F90" s="25"/>
      <c r="G90" s="25"/>
    </row>
    <row r="91" spans="1:7" x14ac:dyDescent="0.2">
      <c r="A91" s="25"/>
      <c r="B91" s="25"/>
      <c r="C91" s="25"/>
      <c r="D91" s="25"/>
      <c r="E91" s="25"/>
      <c r="F91" s="25"/>
      <c r="G91" s="25"/>
    </row>
    <row r="92" spans="1:7" x14ac:dyDescent="0.2">
      <c r="A92" s="25"/>
      <c r="B92" s="25"/>
      <c r="C92" s="25"/>
      <c r="D92" s="25"/>
      <c r="E92" s="25"/>
      <c r="F92" s="25"/>
      <c r="G92" s="25"/>
    </row>
    <row r="93" spans="1:7" x14ac:dyDescent="0.2">
      <c r="A93" s="25"/>
      <c r="B93" s="25"/>
      <c r="C93" s="25"/>
      <c r="D93" s="25"/>
      <c r="E93" s="25"/>
      <c r="F93" s="25"/>
      <c r="G93" s="25"/>
    </row>
    <row r="94" spans="1:7" x14ac:dyDescent="0.2">
      <c r="A94" s="25"/>
      <c r="B94" s="25"/>
      <c r="C94" s="25"/>
      <c r="D94" s="25"/>
      <c r="E94" s="25"/>
      <c r="F94" s="25"/>
      <c r="G94" s="25"/>
    </row>
    <row r="95" spans="1:7" x14ac:dyDescent="0.2">
      <c r="A95" s="25"/>
      <c r="B95" s="25"/>
      <c r="C95" s="25"/>
      <c r="D95" s="25"/>
      <c r="E95" s="25"/>
      <c r="F95" s="25"/>
      <c r="G95" s="25"/>
    </row>
    <row r="96" spans="1:7" x14ac:dyDescent="0.2">
      <c r="A96" s="25"/>
      <c r="B96" s="25"/>
      <c r="C96" s="25"/>
      <c r="D96" s="25"/>
      <c r="E96" s="25"/>
      <c r="F96" s="25"/>
      <c r="G96" s="25"/>
    </row>
    <row r="97" spans="1:7" x14ac:dyDescent="0.2">
      <c r="A97" s="25"/>
      <c r="B97" s="25"/>
      <c r="C97" s="25"/>
      <c r="D97" s="25"/>
      <c r="E97" s="25"/>
      <c r="F97" s="25"/>
      <c r="G97" s="25"/>
    </row>
    <row r="98" spans="1:7" x14ac:dyDescent="0.2">
      <c r="A98" s="25"/>
      <c r="B98" s="25"/>
      <c r="C98" s="25"/>
      <c r="D98" s="25"/>
      <c r="E98" s="25"/>
      <c r="F98" s="25"/>
      <c r="G98" s="25"/>
    </row>
    <row r="99" spans="1:7" x14ac:dyDescent="0.2">
      <c r="A99" s="25"/>
      <c r="B99" s="25"/>
      <c r="C99" s="25"/>
      <c r="D99" s="25"/>
      <c r="E99" s="25"/>
      <c r="F99" s="25"/>
      <c r="G99" s="25"/>
    </row>
    <row r="100" spans="1:7" x14ac:dyDescent="0.2">
      <c r="A100" s="25"/>
      <c r="B100" s="25"/>
      <c r="C100" s="25"/>
      <c r="D100" s="25"/>
      <c r="E100" s="25"/>
      <c r="F100" s="25"/>
      <c r="G100" s="25"/>
    </row>
    <row r="101" spans="1:7" x14ac:dyDescent="0.2">
      <c r="A101" s="25"/>
      <c r="B101" s="25"/>
      <c r="C101" s="25"/>
      <c r="D101" s="25"/>
      <c r="E101" s="25"/>
      <c r="F101" s="25"/>
      <c r="G101" s="25"/>
    </row>
    <row r="102" spans="1:7" x14ac:dyDescent="0.2">
      <c r="A102" s="25"/>
      <c r="B102" s="25"/>
      <c r="C102" s="25"/>
      <c r="D102" s="25"/>
      <c r="E102" s="25"/>
      <c r="F102" s="25"/>
      <c r="G102" s="25"/>
    </row>
    <row r="103" spans="1:7" x14ac:dyDescent="0.2">
      <c r="A103" s="25"/>
      <c r="B103" s="25"/>
      <c r="C103" s="25"/>
      <c r="D103" s="25"/>
      <c r="E103" s="25"/>
      <c r="F103" s="25"/>
      <c r="G103" s="25"/>
    </row>
    <row r="104" spans="1:7" x14ac:dyDescent="0.2">
      <c r="A104" s="25"/>
      <c r="B104" s="25"/>
      <c r="C104" s="25"/>
      <c r="D104" s="25"/>
      <c r="E104" s="25"/>
      <c r="F104" s="25"/>
      <c r="G104" s="25"/>
    </row>
    <row r="105" spans="1:7" x14ac:dyDescent="0.2">
      <c r="A105" s="25"/>
      <c r="B105" s="25"/>
      <c r="C105" s="25"/>
      <c r="D105" s="25"/>
      <c r="E105" s="25"/>
      <c r="F105" s="25"/>
      <c r="G105" s="25"/>
    </row>
    <row r="106" spans="1:7" x14ac:dyDescent="0.2">
      <c r="A106" s="25"/>
      <c r="B106" s="25"/>
      <c r="C106" s="25"/>
      <c r="D106" s="25"/>
      <c r="E106" s="25"/>
      <c r="F106" s="25"/>
      <c r="G106" s="25"/>
    </row>
    <row r="107" spans="1:7" x14ac:dyDescent="0.2">
      <c r="A107" s="25"/>
      <c r="B107" s="25"/>
      <c r="C107" s="25"/>
      <c r="D107" s="25"/>
      <c r="E107" s="25"/>
      <c r="F107" s="25"/>
      <c r="G107" s="25"/>
    </row>
    <row r="108" spans="1:7" x14ac:dyDescent="0.2">
      <c r="A108" s="25"/>
      <c r="B108" s="25"/>
      <c r="C108" s="25"/>
      <c r="D108" s="25"/>
      <c r="E108" s="25"/>
      <c r="F108" s="25"/>
      <c r="G108" s="25"/>
    </row>
    <row r="109" spans="1:7" x14ac:dyDescent="0.2">
      <c r="A109" s="25"/>
      <c r="B109" s="25"/>
      <c r="C109" s="25"/>
      <c r="D109" s="25"/>
      <c r="E109" s="25"/>
      <c r="F109" s="25"/>
      <c r="G109" s="25"/>
    </row>
    <row r="110" spans="1:7" x14ac:dyDescent="0.2">
      <c r="A110" s="25"/>
      <c r="B110" s="25"/>
      <c r="C110" s="25"/>
      <c r="D110" s="25"/>
      <c r="E110" s="25"/>
      <c r="F110" s="25"/>
      <c r="G110" s="25"/>
    </row>
    <row r="111" spans="1:7" x14ac:dyDescent="0.2">
      <c r="A111" s="25"/>
      <c r="B111" s="25"/>
      <c r="C111" s="25"/>
      <c r="D111" s="25"/>
      <c r="E111" s="25"/>
      <c r="F111" s="25"/>
      <c r="G111" s="25"/>
    </row>
    <row r="112" spans="1:7" x14ac:dyDescent="0.2">
      <c r="A112" s="25"/>
      <c r="B112" s="25"/>
      <c r="C112" s="25"/>
      <c r="D112" s="25"/>
      <c r="E112" s="25"/>
      <c r="F112" s="25"/>
      <c r="G112" s="25"/>
    </row>
    <row r="113" spans="1:7" x14ac:dyDescent="0.2">
      <c r="A113" s="25"/>
      <c r="B113" s="25"/>
      <c r="C113" s="25"/>
      <c r="D113" s="25"/>
      <c r="E113" s="25"/>
      <c r="F113" s="25"/>
      <c r="G113" s="25"/>
    </row>
    <row r="114" spans="1:7" x14ac:dyDescent="0.2">
      <c r="A114" s="25"/>
      <c r="B114" s="25"/>
      <c r="C114" s="25"/>
      <c r="D114" s="25"/>
      <c r="E114" s="25"/>
      <c r="F114" s="25"/>
      <c r="G114" s="25"/>
    </row>
    <row r="115" spans="1:7" x14ac:dyDescent="0.2">
      <c r="A115" s="25"/>
      <c r="B115" s="25"/>
      <c r="C115" s="25"/>
      <c r="D115" s="25"/>
      <c r="E115" s="25"/>
      <c r="F115" s="25"/>
      <c r="G115" s="25"/>
    </row>
    <row r="116" spans="1:7" x14ac:dyDescent="0.2">
      <c r="A116" s="25"/>
      <c r="B116" s="25"/>
      <c r="C116" s="25"/>
      <c r="D116" s="25"/>
      <c r="E116" s="25"/>
      <c r="F116" s="25"/>
      <c r="G116" s="25"/>
    </row>
    <row r="117" spans="1:7" x14ac:dyDescent="0.2">
      <c r="A117" s="25"/>
      <c r="B117" s="25"/>
      <c r="C117" s="25"/>
      <c r="D117" s="25"/>
      <c r="E117" s="25"/>
      <c r="F117" s="25"/>
      <c r="G117" s="25"/>
    </row>
    <row r="118" spans="1:7" x14ac:dyDescent="0.2">
      <c r="A118" s="25"/>
      <c r="B118" s="25"/>
      <c r="C118" s="25"/>
      <c r="D118" s="25"/>
      <c r="E118" s="25"/>
      <c r="F118" s="25"/>
      <c r="G118" s="25"/>
    </row>
    <row r="119" spans="1:7" x14ac:dyDescent="0.2">
      <c r="A119" s="25"/>
      <c r="B119" s="25"/>
      <c r="C119" s="25"/>
      <c r="D119" s="25"/>
      <c r="E119" s="25"/>
      <c r="F119" s="25"/>
      <c r="G119" s="25"/>
    </row>
    <row r="120" spans="1:7" x14ac:dyDescent="0.2">
      <c r="A120" s="25"/>
      <c r="B120" s="25"/>
      <c r="C120" s="25"/>
      <c r="D120" s="25"/>
      <c r="E120" s="25"/>
      <c r="F120" s="25"/>
      <c r="G120" s="25"/>
    </row>
    <row r="121" spans="1:7" x14ac:dyDescent="0.2">
      <c r="A121" s="25"/>
      <c r="B121" s="25"/>
      <c r="C121" s="25"/>
      <c r="D121" s="25"/>
      <c r="E121" s="25"/>
      <c r="F121" s="25"/>
      <c r="G121" s="25"/>
    </row>
    <row r="122" spans="1:7" x14ac:dyDescent="0.2">
      <c r="A122" s="25"/>
      <c r="B122" s="25"/>
      <c r="C122" s="25"/>
      <c r="D122" s="25"/>
      <c r="E122" s="25"/>
      <c r="F122" s="25"/>
      <c r="G122" s="25"/>
    </row>
    <row r="123" spans="1:7" x14ac:dyDescent="0.2">
      <c r="A123" s="25"/>
      <c r="B123" s="25"/>
      <c r="C123" s="25"/>
      <c r="D123" s="25"/>
      <c r="E123" s="25"/>
      <c r="F123" s="25"/>
      <c r="G123" s="25"/>
    </row>
    <row r="124" spans="1:7" x14ac:dyDescent="0.2">
      <c r="A124" s="25"/>
      <c r="B124" s="25"/>
      <c r="C124" s="25"/>
      <c r="D124" s="25"/>
      <c r="E124" s="25"/>
      <c r="F124" s="25"/>
      <c r="G124" s="25"/>
    </row>
    <row r="125" spans="1:7" x14ac:dyDescent="0.2">
      <c r="A125" s="25"/>
      <c r="B125" s="25"/>
      <c r="C125" s="25"/>
      <c r="D125" s="25"/>
      <c r="E125" s="25"/>
      <c r="F125" s="25"/>
      <c r="G125" s="25"/>
    </row>
    <row r="126" spans="1:7" x14ac:dyDescent="0.2">
      <c r="A126" s="25"/>
      <c r="B126" s="25"/>
      <c r="C126" s="25"/>
      <c r="D126" s="25"/>
      <c r="E126" s="25"/>
      <c r="F126" s="25"/>
      <c r="G126" s="25"/>
    </row>
    <row r="127" spans="1:7" x14ac:dyDescent="0.2">
      <c r="A127" s="25"/>
      <c r="B127" s="25"/>
      <c r="C127" s="25"/>
      <c r="D127" s="25"/>
      <c r="E127" s="25"/>
      <c r="F127" s="25"/>
      <c r="G127" s="25"/>
    </row>
    <row r="128" spans="1:7" x14ac:dyDescent="0.2">
      <c r="A128" s="25"/>
      <c r="B128" s="25"/>
      <c r="C128" s="25"/>
      <c r="D128" s="25"/>
      <c r="E128" s="25"/>
      <c r="F128" s="25"/>
      <c r="G128" s="25"/>
    </row>
    <row r="129" spans="1:7" x14ac:dyDescent="0.2">
      <c r="A129" s="25"/>
      <c r="B129" s="25"/>
      <c r="C129" s="25"/>
      <c r="D129" s="25"/>
      <c r="E129" s="25"/>
      <c r="F129" s="25"/>
      <c r="G129" s="25"/>
    </row>
    <row r="130" spans="1:7" x14ac:dyDescent="0.2">
      <c r="A130" s="25"/>
      <c r="B130" s="25"/>
      <c r="C130" s="25"/>
      <c r="D130" s="25"/>
      <c r="E130" s="25"/>
      <c r="F130" s="25"/>
      <c r="G130" s="25"/>
    </row>
    <row r="131" spans="1:7" x14ac:dyDescent="0.2">
      <c r="A131" s="25"/>
      <c r="B131" s="25"/>
      <c r="C131" s="25"/>
      <c r="D131" s="25"/>
      <c r="E131" s="25"/>
      <c r="F131" s="25"/>
      <c r="G131" s="25"/>
    </row>
    <row r="132" spans="1:7" x14ac:dyDescent="0.2">
      <c r="A132" s="25"/>
      <c r="B132" s="25"/>
      <c r="C132" s="25"/>
      <c r="D132" s="25"/>
      <c r="E132" s="25"/>
      <c r="F132" s="25"/>
      <c r="G132" s="25"/>
    </row>
    <row r="133" spans="1:7" x14ac:dyDescent="0.2">
      <c r="A133" s="25"/>
      <c r="B133" s="25"/>
      <c r="C133" s="25"/>
      <c r="D133" s="25"/>
      <c r="E133" s="25"/>
      <c r="F133" s="25"/>
      <c r="G133" s="25"/>
    </row>
    <row r="134" spans="1:7" x14ac:dyDescent="0.2">
      <c r="A134" s="25"/>
      <c r="B134" s="25"/>
      <c r="C134" s="25"/>
      <c r="D134" s="25"/>
      <c r="E134" s="25"/>
      <c r="F134" s="25"/>
      <c r="G134" s="25"/>
    </row>
    <row r="135" spans="1:7" x14ac:dyDescent="0.2">
      <c r="A135" s="25"/>
      <c r="B135" s="25"/>
      <c r="C135" s="25"/>
      <c r="D135" s="25"/>
      <c r="E135" s="25"/>
      <c r="F135" s="25"/>
      <c r="G135" s="25"/>
    </row>
    <row r="136" spans="1:7" x14ac:dyDescent="0.2">
      <c r="A136" s="25"/>
      <c r="B136" s="25"/>
      <c r="C136" s="25"/>
      <c r="D136" s="25"/>
      <c r="E136" s="25"/>
      <c r="F136" s="25"/>
      <c r="G136" s="25"/>
    </row>
    <row r="137" spans="1:7" x14ac:dyDescent="0.2">
      <c r="A137" s="25"/>
      <c r="B137" s="25"/>
      <c r="C137" s="25"/>
      <c r="D137" s="25"/>
      <c r="E137" s="25"/>
      <c r="F137" s="25"/>
      <c r="G137" s="25"/>
    </row>
    <row r="138" spans="1:7" x14ac:dyDescent="0.2">
      <c r="A138" s="25"/>
      <c r="B138" s="25"/>
      <c r="C138" s="25"/>
      <c r="D138" s="25"/>
      <c r="E138" s="25"/>
      <c r="F138" s="25"/>
      <c r="G138" s="25"/>
    </row>
    <row r="139" spans="1:7" x14ac:dyDescent="0.2">
      <c r="A139" s="25"/>
      <c r="B139" s="25"/>
      <c r="C139" s="25"/>
      <c r="D139" s="25"/>
      <c r="E139" s="25"/>
      <c r="F139" s="25"/>
      <c r="G139" s="25"/>
    </row>
    <row r="140" spans="1:7" x14ac:dyDescent="0.2">
      <c r="A140" s="25"/>
      <c r="B140" s="25"/>
      <c r="C140" s="25"/>
      <c r="D140" s="25"/>
      <c r="E140" s="25"/>
      <c r="F140" s="25"/>
      <c r="G140" s="25"/>
    </row>
    <row r="141" spans="1:7" x14ac:dyDescent="0.2">
      <c r="A141" s="25"/>
      <c r="B141" s="25"/>
      <c r="C141" s="25"/>
      <c r="D141" s="25"/>
      <c r="E141" s="25"/>
      <c r="F141" s="25"/>
      <c r="G141" s="25"/>
    </row>
    <row r="142" spans="1:7" x14ac:dyDescent="0.2">
      <c r="A142" s="25"/>
      <c r="B142" s="25"/>
      <c r="C142" s="25"/>
      <c r="D142" s="25"/>
      <c r="E142" s="25"/>
      <c r="F142" s="25"/>
      <c r="G142" s="25"/>
    </row>
    <row r="143" spans="1:7" x14ac:dyDescent="0.2">
      <c r="A143" s="25"/>
      <c r="B143" s="25"/>
      <c r="C143" s="25"/>
      <c r="D143" s="25"/>
      <c r="E143" s="25"/>
      <c r="F143" s="25"/>
      <c r="G143" s="25"/>
    </row>
    <row r="144" spans="1:7" x14ac:dyDescent="0.2">
      <c r="A144" s="25"/>
      <c r="B144" s="25"/>
      <c r="C144" s="25"/>
      <c r="D144" s="25"/>
      <c r="E144" s="25"/>
      <c r="F144" s="25"/>
      <c r="G144" s="25"/>
    </row>
    <row r="145" spans="1:7" x14ac:dyDescent="0.2">
      <c r="A145" s="25"/>
      <c r="B145" s="25"/>
      <c r="C145" s="25"/>
      <c r="D145" s="25"/>
      <c r="E145" s="25"/>
      <c r="F145" s="25"/>
      <c r="G145" s="25"/>
    </row>
    <row r="146" spans="1:7" x14ac:dyDescent="0.2">
      <c r="A146" s="25"/>
      <c r="B146" s="25"/>
      <c r="C146" s="25"/>
      <c r="D146" s="25"/>
      <c r="E146" s="25"/>
      <c r="F146" s="25"/>
      <c r="G146" s="25"/>
    </row>
    <row r="147" spans="1:7" x14ac:dyDescent="0.2">
      <c r="A147" s="25"/>
      <c r="B147" s="25"/>
      <c r="C147" s="25"/>
      <c r="D147" s="25"/>
      <c r="E147" s="25"/>
      <c r="F147" s="25"/>
      <c r="G147" s="25"/>
    </row>
    <row r="148" spans="1:7" x14ac:dyDescent="0.2">
      <c r="A148" s="25"/>
      <c r="B148" s="25"/>
      <c r="C148" s="25"/>
      <c r="D148" s="25"/>
      <c r="E148" s="25"/>
      <c r="F148" s="25"/>
      <c r="G148" s="25"/>
    </row>
    <row r="149" spans="1:7" x14ac:dyDescent="0.2">
      <c r="A149" s="25"/>
      <c r="B149" s="25"/>
      <c r="C149" s="25"/>
      <c r="D149" s="25"/>
      <c r="E149" s="25"/>
      <c r="F149" s="25"/>
      <c r="G149" s="25"/>
    </row>
    <row r="150" spans="1:7" x14ac:dyDescent="0.2">
      <c r="A150" s="25"/>
      <c r="B150" s="25"/>
      <c r="C150" s="25"/>
      <c r="D150" s="25"/>
      <c r="E150" s="25"/>
      <c r="F150" s="25"/>
      <c r="G150" s="25"/>
    </row>
    <row r="151" spans="1:7" x14ac:dyDescent="0.2">
      <c r="A151" s="25"/>
      <c r="B151" s="25"/>
      <c r="C151" s="25"/>
      <c r="D151" s="25"/>
      <c r="E151" s="25"/>
      <c r="F151" s="25"/>
      <c r="G151" s="25"/>
    </row>
    <row r="152" spans="1:7" x14ac:dyDescent="0.2">
      <c r="A152" s="25"/>
      <c r="B152" s="25"/>
      <c r="C152" s="25"/>
      <c r="D152" s="25"/>
      <c r="E152" s="25"/>
      <c r="F152" s="25"/>
      <c r="G152" s="25"/>
    </row>
    <row r="153" spans="1:7" x14ac:dyDescent="0.2">
      <c r="A153" s="25"/>
      <c r="B153" s="25"/>
      <c r="C153" s="25"/>
      <c r="D153" s="25"/>
      <c r="E153" s="25"/>
      <c r="F153" s="25"/>
      <c r="G153" s="25"/>
    </row>
    <row r="154" spans="1:7" x14ac:dyDescent="0.2">
      <c r="A154" s="25"/>
      <c r="B154" s="25"/>
      <c r="C154" s="25"/>
      <c r="D154" s="25"/>
      <c r="E154" s="25"/>
      <c r="F154" s="25"/>
      <c r="G154" s="25"/>
    </row>
    <row r="155" spans="1:7" x14ac:dyDescent="0.2">
      <c r="A155" s="25"/>
      <c r="B155" s="25"/>
      <c r="C155" s="25"/>
      <c r="D155" s="25"/>
      <c r="E155" s="25"/>
      <c r="F155" s="25"/>
      <c r="G155" s="25"/>
    </row>
    <row r="156" spans="1:7" x14ac:dyDescent="0.2">
      <c r="A156" s="25"/>
      <c r="B156" s="25"/>
      <c r="C156" s="25"/>
      <c r="D156" s="25"/>
      <c r="E156" s="25"/>
      <c r="F156" s="25"/>
      <c r="G156" s="25"/>
    </row>
    <row r="157" spans="1:7" x14ac:dyDescent="0.2">
      <c r="A157" s="25"/>
      <c r="B157" s="25"/>
      <c r="C157" s="25"/>
      <c r="D157" s="25"/>
      <c r="E157" s="25"/>
      <c r="F157" s="25"/>
      <c r="G157" s="25"/>
    </row>
    <row r="158" spans="1:7" x14ac:dyDescent="0.2">
      <c r="A158" s="25"/>
      <c r="B158" s="25"/>
      <c r="C158" s="25"/>
      <c r="D158" s="25"/>
      <c r="E158" s="25"/>
      <c r="F158" s="25"/>
      <c r="G158" s="25"/>
    </row>
    <row r="159" spans="1:7" x14ac:dyDescent="0.2">
      <c r="A159" s="25"/>
      <c r="B159" s="25"/>
      <c r="C159" s="25"/>
      <c r="D159" s="25"/>
      <c r="E159" s="25"/>
      <c r="F159" s="25"/>
      <c r="G159" s="25"/>
    </row>
    <row r="160" spans="1:7" x14ac:dyDescent="0.2">
      <c r="A160" s="25"/>
      <c r="B160" s="25"/>
      <c r="C160" s="25"/>
      <c r="D160" s="25"/>
      <c r="E160" s="25"/>
      <c r="F160" s="25"/>
      <c r="G160" s="25"/>
    </row>
    <row r="161" spans="1:7" x14ac:dyDescent="0.2">
      <c r="A161" s="25"/>
      <c r="B161" s="25"/>
      <c r="C161" s="25"/>
      <c r="D161" s="25"/>
      <c r="E161" s="25"/>
      <c r="F161" s="25"/>
      <c r="G161" s="25"/>
    </row>
    <row r="162" spans="1:7" x14ac:dyDescent="0.2">
      <c r="A162" s="25"/>
      <c r="B162" s="25"/>
      <c r="C162" s="25"/>
      <c r="D162" s="25"/>
      <c r="E162" s="25"/>
      <c r="F162" s="25"/>
      <c r="G162" s="25"/>
    </row>
    <row r="163" spans="1:7" x14ac:dyDescent="0.2">
      <c r="A163" s="25"/>
      <c r="B163" s="25"/>
      <c r="C163" s="25"/>
      <c r="D163" s="25"/>
      <c r="E163" s="25"/>
      <c r="F163" s="25"/>
      <c r="G163" s="25"/>
    </row>
    <row r="164" spans="1:7" x14ac:dyDescent="0.2">
      <c r="A164" s="25"/>
      <c r="B164" s="25"/>
      <c r="C164" s="25"/>
      <c r="D164" s="25"/>
      <c r="E164" s="25"/>
      <c r="F164" s="25"/>
      <c r="G164" s="25"/>
    </row>
    <row r="165" spans="1:7" x14ac:dyDescent="0.2">
      <c r="A165" s="25"/>
      <c r="B165" s="25"/>
      <c r="C165" s="25"/>
      <c r="D165" s="25"/>
      <c r="E165" s="25"/>
      <c r="F165" s="25"/>
      <c r="G165" s="25"/>
    </row>
    <row r="166" spans="1:7" x14ac:dyDescent="0.2">
      <c r="A166" s="25"/>
      <c r="B166" s="25"/>
      <c r="C166" s="25"/>
      <c r="D166" s="25"/>
      <c r="E166" s="25"/>
      <c r="F166" s="25"/>
      <c r="G166" s="25"/>
    </row>
    <row r="167" spans="1:7" x14ac:dyDescent="0.2">
      <c r="A167" s="25"/>
      <c r="B167" s="25"/>
      <c r="C167" s="25"/>
      <c r="D167" s="25"/>
      <c r="E167" s="25"/>
      <c r="F167" s="25"/>
      <c r="G167" s="25"/>
    </row>
    <row r="168" spans="1:7" x14ac:dyDescent="0.2">
      <c r="A168" s="25"/>
      <c r="B168" s="25"/>
      <c r="C168" s="25"/>
      <c r="D168" s="25"/>
      <c r="E168" s="25"/>
      <c r="F168" s="25"/>
      <c r="G168" s="25"/>
    </row>
    <row r="169" spans="1:7" x14ac:dyDescent="0.2">
      <c r="A169" s="25"/>
      <c r="B169" s="25"/>
      <c r="C169" s="25"/>
      <c r="D169" s="25"/>
      <c r="E169" s="25"/>
      <c r="F169" s="25"/>
      <c r="G169" s="25"/>
    </row>
    <row r="170" spans="1:7" x14ac:dyDescent="0.2">
      <c r="A170" s="25"/>
      <c r="B170" s="25"/>
      <c r="C170" s="25"/>
      <c r="D170" s="25"/>
      <c r="E170" s="25"/>
      <c r="F170" s="25"/>
      <c r="G170" s="25"/>
    </row>
    <row r="171" spans="1:7" x14ac:dyDescent="0.2">
      <c r="A171" s="25"/>
      <c r="B171" s="25"/>
      <c r="C171" s="25"/>
      <c r="D171" s="25"/>
      <c r="E171" s="25"/>
      <c r="F171" s="25"/>
      <c r="G171" s="25"/>
    </row>
    <row r="172" spans="1:7" x14ac:dyDescent="0.2">
      <c r="A172" s="25"/>
      <c r="B172" s="25"/>
      <c r="C172" s="25"/>
      <c r="D172" s="25"/>
      <c r="E172" s="25"/>
      <c r="F172" s="25"/>
      <c r="G172" s="25"/>
    </row>
    <row r="173" spans="1:7" x14ac:dyDescent="0.2">
      <c r="A173" s="25"/>
      <c r="B173" s="25"/>
      <c r="C173" s="25"/>
      <c r="D173" s="25"/>
      <c r="E173" s="25"/>
      <c r="F173" s="25"/>
      <c r="G173" s="25"/>
    </row>
  </sheetData>
  <mergeCells count="18">
    <mergeCell ref="A11:G11"/>
    <mergeCell ref="A2:G2"/>
    <mergeCell ref="A4:G4"/>
    <mergeCell ref="A5:G5"/>
    <mergeCell ref="A8:G8"/>
    <mergeCell ref="A9:G9"/>
    <mergeCell ref="A42:B42"/>
    <mergeCell ref="A12:G12"/>
    <mergeCell ref="A15:C15"/>
    <mergeCell ref="A17:C17"/>
    <mergeCell ref="B18:C18"/>
    <mergeCell ref="B19:D19"/>
    <mergeCell ref="A21:B21"/>
    <mergeCell ref="B23:C23"/>
    <mergeCell ref="B24:C24"/>
    <mergeCell ref="B25:C25"/>
    <mergeCell ref="A29:G29"/>
    <mergeCell ref="A31:G31"/>
  </mergeCells>
  <hyperlinks>
    <hyperlink ref="B19" r:id="rId1"/>
  </hyperlinks>
  <pageMargins left="0.59055118110236227" right="0.59055118110236227" top="0.59055118110236227" bottom="0.59055118110236227" header="0" footer="0.39370078740157483"/>
  <pageSetup paperSize="9" orientation="portrait" r:id="rId2"/>
  <headerFooter scaleWithDoc="0">
    <oddFooter>&amp;L&amp;8Statistikamt Nord&amp;C&amp;8  &amp;P&amp;R&amp;8Statistischer Bericht L IV 1 - j 11 SH</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44"/>
  <sheetViews>
    <sheetView view="pageLayout" zoomScaleNormal="130" workbookViewId="0">
      <selection activeCell="B27" sqref="B27"/>
    </sheetView>
  </sheetViews>
  <sheetFormatPr baseColWidth="10" defaultColWidth="11.28515625" defaultRowHeight="12.75" x14ac:dyDescent="0.2"/>
  <cols>
    <col min="1" max="1" width="3.28515625" style="47" customWidth="1"/>
    <col min="2" max="2" width="83" style="30" customWidth="1"/>
    <col min="3" max="3" width="5" style="30" customWidth="1"/>
    <col min="4" max="26" width="1.7109375" style="30" customWidth="1"/>
    <col min="27" max="16384" width="11.28515625" style="30"/>
  </cols>
  <sheetData>
    <row r="1" spans="1:6" ht="15.75" x14ac:dyDescent="0.25">
      <c r="A1" s="27" t="s">
        <v>49</v>
      </c>
      <c r="B1" s="28"/>
      <c r="C1" s="29" t="s">
        <v>50</v>
      </c>
    </row>
    <row r="2" spans="1:6" x14ac:dyDescent="0.2">
      <c r="A2" s="31"/>
      <c r="B2" s="13"/>
      <c r="C2" s="13"/>
    </row>
    <row r="3" spans="1:6" x14ac:dyDescent="0.2">
      <c r="A3" s="165" t="s">
        <v>841</v>
      </c>
      <c r="B3" s="165" t="s">
        <v>842</v>
      </c>
      <c r="C3" s="32" t="s">
        <v>51</v>
      </c>
      <c r="E3" s="33"/>
      <c r="F3" s="33"/>
    </row>
    <row r="4" spans="1:6" x14ac:dyDescent="0.2">
      <c r="A4" s="34"/>
      <c r="B4" s="35"/>
      <c r="C4" s="32"/>
    </row>
    <row r="5" spans="1:6" x14ac:dyDescent="0.2">
      <c r="A5" s="156" t="s">
        <v>843</v>
      </c>
      <c r="B5" s="156" t="s">
        <v>844</v>
      </c>
      <c r="C5" s="32" t="s">
        <v>51</v>
      </c>
    </row>
    <row r="6" spans="1:6" x14ac:dyDescent="0.2">
      <c r="A6" s="162" t="s">
        <v>833</v>
      </c>
      <c r="B6" s="156" t="s">
        <v>837</v>
      </c>
      <c r="C6" s="32" t="s">
        <v>51</v>
      </c>
    </row>
    <row r="7" spans="1:6" x14ac:dyDescent="0.2">
      <c r="A7" s="163" t="s">
        <v>834</v>
      </c>
      <c r="B7" s="156" t="s">
        <v>838</v>
      </c>
      <c r="C7" s="32" t="s">
        <v>51</v>
      </c>
    </row>
    <row r="8" spans="1:6" x14ac:dyDescent="0.2">
      <c r="A8" s="163" t="s">
        <v>835</v>
      </c>
      <c r="B8" s="156" t="s">
        <v>839</v>
      </c>
      <c r="C8" s="32" t="s">
        <v>51</v>
      </c>
    </row>
    <row r="9" spans="1:6" x14ac:dyDescent="0.2">
      <c r="A9" s="163" t="s">
        <v>836</v>
      </c>
      <c r="B9" s="156" t="s">
        <v>840</v>
      </c>
      <c r="C9" s="159" t="s">
        <v>57</v>
      </c>
    </row>
    <row r="10" spans="1:6" x14ac:dyDescent="0.2">
      <c r="A10" s="156"/>
      <c r="B10" s="157"/>
      <c r="C10" s="32"/>
    </row>
    <row r="11" spans="1:6" ht="25.5" customHeight="1" x14ac:dyDescent="0.2">
      <c r="A11" s="161" t="s">
        <v>832</v>
      </c>
      <c r="B11" s="160" t="s">
        <v>877</v>
      </c>
      <c r="C11" s="36">
        <v>7</v>
      </c>
    </row>
    <row r="12" spans="1:6" x14ac:dyDescent="0.2">
      <c r="A12" s="37"/>
      <c r="B12" s="37"/>
      <c r="C12" s="36"/>
    </row>
    <row r="13" spans="1:6" x14ac:dyDescent="0.2">
      <c r="A13" s="163" t="s">
        <v>845</v>
      </c>
      <c r="B13" s="156" t="s">
        <v>846</v>
      </c>
      <c r="C13" s="36">
        <v>39</v>
      </c>
    </row>
    <row r="14" spans="1:6" x14ac:dyDescent="0.2">
      <c r="A14" s="38"/>
      <c r="B14" s="36"/>
      <c r="C14" s="36"/>
    </row>
    <row r="15" spans="1:6" x14ac:dyDescent="0.2">
      <c r="A15" s="38"/>
      <c r="B15" s="36"/>
      <c r="C15" s="36"/>
    </row>
    <row r="16" spans="1:6" ht="15.75" x14ac:dyDescent="0.25">
      <c r="A16" s="39" t="s">
        <v>52</v>
      </c>
      <c r="B16" s="36"/>
      <c r="C16" s="36"/>
    </row>
    <row r="17" spans="1:15" x14ac:dyDescent="0.2">
      <c r="A17" s="38"/>
      <c r="B17" s="36"/>
      <c r="C17" s="145"/>
    </row>
    <row r="18" spans="1:15" x14ac:dyDescent="0.2">
      <c r="A18" s="166" t="s">
        <v>898</v>
      </c>
      <c r="B18" s="36" t="s">
        <v>54</v>
      </c>
      <c r="C18" s="146"/>
    </row>
    <row r="19" spans="1:15" x14ac:dyDescent="0.2">
      <c r="A19" s="38"/>
      <c r="B19" s="164" t="s">
        <v>878</v>
      </c>
      <c r="C19" s="148" t="s">
        <v>830</v>
      </c>
    </row>
    <row r="20" spans="1:15" x14ac:dyDescent="0.2">
      <c r="A20" s="38"/>
      <c r="B20" s="36"/>
      <c r="C20" s="146"/>
    </row>
    <row r="21" spans="1:15" x14ac:dyDescent="0.2">
      <c r="A21" s="166" t="s">
        <v>899</v>
      </c>
      <c r="B21" s="40" t="s">
        <v>55</v>
      </c>
      <c r="C21" s="147"/>
      <c r="D21" s="41"/>
      <c r="E21" s="41"/>
      <c r="F21" s="41"/>
      <c r="G21" s="41"/>
      <c r="H21" s="41"/>
      <c r="I21" s="41"/>
      <c r="J21" s="41"/>
      <c r="K21" s="41"/>
      <c r="L21" s="41"/>
      <c r="M21" s="41"/>
      <c r="N21" s="41"/>
      <c r="O21" s="41"/>
    </row>
    <row r="22" spans="1:15" x14ac:dyDescent="0.2">
      <c r="A22" s="38"/>
      <c r="B22" s="164" t="s">
        <v>879</v>
      </c>
      <c r="C22" s="167">
        <v>18</v>
      </c>
      <c r="D22" s="42"/>
      <c r="E22" s="42"/>
      <c r="F22" s="42"/>
      <c r="G22" s="42"/>
      <c r="H22" s="42"/>
      <c r="I22" s="42"/>
      <c r="J22" s="42"/>
      <c r="K22" s="42"/>
      <c r="L22" s="42"/>
      <c r="M22" s="42"/>
      <c r="N22" s="42"/>
      <c r="O22" s="42"/>
    </row>
    <row r="23" spans="1:15" x14ac:dyDescent="0.2">
      <c r="A23" s="38"/>
      <c r="B23" s="36"/>
      <c r="C23" s="146"/>
    </row>
    <row r="24" spans="1:15" x14ac:dyDescent="0.2">
      <c r="A24" s="166" t="s">
        <v>900</v>
      </c>
      <c r="B24" s="40" t="s">
        <v>880</v>
      </c>
      <c r="C24" s="167"/>
      <c r="D24" s="41"/>
      <c r="E24" s="41"/>
      <c r="F24" s="41"/>
      <c r="G24" s="41"/>
      <c r="H24" s="41"/>
      <c r="I24" s="41"/>
      <c r="J24" s="41"/>
      <c r="K24" s="41"/>
      <c r="L24" s="41"/>
      <c r="M24" s="41"/>
      <c r="N24" s="41"/>
      <c r="O24" s="41"/>
    </row>
    <row r="25" spans="1:15" ht="14.25" customHeight="1" x14ac:dyDescent="0.2">
      <c r="A25" s="38"/>
      <c r="B25" s="164" t="s">
        <v>847</v>
      </c>
      <c r="C25" s="167">
        <v>24</v>
      </c>
      <c r="D25" s="42"/>
      <c r="E25" s="42"/>
      <c r="F25" s="42"/>
      <c r="G25" s="42"/>
      <c r="H25" s="42"/>
      <c r="I25" s="42"/>
      <c r="J25" s="42"/>
      <c r="K25" s="42"/>
      <c r="L25" s="42"/>
      <c r="M25" s="42"/>
      <c r="N25" s="42"/>
      <c r="O25" s="42"/>
    </row>
    <row r="26" spans="1:15" x14ac:dyDescent="0.2">
      <c r="A26" s="38"/>
      <c r="B26" s="36"/>
      <c r="C26" s="146"/>
    </row>
    <row r="27" spans="1:15" x14ac:dyDescent="0.2">
      <c r="A27" s="166" t="s">
        <v>901</v>
      </c>
      <c r="B27" s="40" t="s">
        <v>55</v>
      </c>
      <c r="C27" s="167"/>
      <c r="D27" s="41"/>
      <c r="E27" s="41"/>
      <c r="F27" s="41"/>
      <c r="G27" s="41"/>
      <c r="H27" s="41"/>
      <c r="I27" s="41"/>
      <c r="J27" s="41"/>
      <c r="K27" s="41"/>
      <c r="L27" s="41"/>
      <c r="M27" s="41"/>
    </row>
    <row r="28" spans="1:15" x14ac:dyDescent="0.2">
      <c r="A28" s="38"/>
      <c r="B28" s="164" t="s">
        <v>881</v>
      </c>
      <c r="C28" s="167">
        <v>28</v>
      </c>
      <c r="D28" s="42"/>
      <c r="E28" s="42"/>
      <c r="F28" s="42"/>
      <c r="G28" s="42"/>
      <c r="H28" s="42"/>
      <c r="I28" s="42"/>
      <c r="J28" s="42"/>
      <c r="K28" s="42"/>
      <c r="L28" s="42"/>
      <c r="M28" s="42"/>
    </row>
    <row r="29" spans="1:15" x14ac:dyDescent="0.2">
      <c r="A29" s="38"/>
      <c r="B29" s="36"/>
      <c r="C29" s="146"/>
    </row>
    <row r="30" spans="1:15" x14ac:dyDescent="0.2">
      <c r="A30" s="166" t="s">
        <v>902</v>
      </c>
      <c r="B30" s="40" t="s">
        <v>880</v>
      </c>
      <c r="C30" s="167"/>
      <c r="D30" s="43"/>
      <c r="E30" s="43"/>
      <c r="F30" s="43"/>
      <c r="G30" s="43"/>
      <c r="H30" s="43"/>
      <c r="I30" s="43"/>
      <c r="J30" s="43"/>
      <c r="K30" s="43"/>
    </row>
    <row r="31" spans="1:15" x14ac:dyDescent="0.2">
      <c r="A31" s="38"/>
      <c r="B31" s="164" t="s">
        <v>848</v>
      </c>
      <c r="C31" s="167">
        <v>31</v>
      </c>
      <c r="D31" s="44"/>
      <c r="E31" s="44"/>
      <c r="F31" s="44"/>
      <c r="G31" s="44"/>
      <c r="H31" s="44"/>
      <c r="I31" s="44"/>
      <c r="J31" s="44"/>
      <c r="K31" s="44"/>
    </row>
    <row r="32" spans="1:15" x14ac:dyDescent="0.2">
      <c r="A32" s="38"/>
      <c r="B32" s="36"/>
      <c r="C32" s="146"/>
    </row>
    <row r="33" spans="1:9" ht="12.75" customHeight="1" x14ac:dyDescent="0.2">
      <c r="A33" s="166" t="s">
        <v>903</v>
      </c>
      <c r="B33" s="45" t="s">
        <v>58</v>
      </c>
      <c r="C33" s="168"/>
      <c r="D33" s="46"/>
      <c r="E33" s="46"/>
      <c r="F33" s="46"/>
      <c r="G33" s="46"/>
      <c r="H33" s="46"/>
      <c r="I33" s="46"/>
    </row>
    <row r="34" spans="1:9" x14ac:dyDescent="0.2">
      <c r="A34" s="38"/>
      <c r="B34" s="164" t="s">
        <v>882</v>
      </c>
      <c r="C34" s="168">
        <v>37</v>
      </c>
      <c r="D34" s="46"/>
      <c r="E34" s="46"/>
      <c r="F34" s="46"/>
      <c r="G34" s="46"/>
      <c r="H34" s="46"/>
      <c r="I34" s="46"/>
    </row>
    <row r="35" spans="1:9" x14ac:dyDescent="0.2">
      <c r="A35" s="38"/>
      <c r="B35" s="36"/>
      <c r="C35" s="146"/>
    </row>
    <row r="36" spans="1:9" x14ac:dyDescent="0.2">
      <c r="A36" s="166" t="s">
        <v>904</v>
      </c>
      <c r="B36" s="36" t="s">
        <v>867</v>
      </c>
      <c r="C36" s="146"/>
    </row>
    <row r="37" spans="1:9" x14ac:dyDescent="0.2">
      <c r="A37" s="38"/>
      <c r="B37" s="164" t="s">
        <v>810</v>
      </c>
      <c r="C37" s="146">
        <v>38</v>
      </c>
    </row>
    <row r="38" spans="1:9" x14ac:dyDescent="0.2">
      <c r="A38" s="38"/>
      <c r="B38" s="36"/>
      <c r="C38" s="36"/>
    </row>
    <row r="39" spans="1:9" x14ac:dyDescent="0.2">
      <c r="A39" s="38"/>
      <c r="B39" s="36"/>
      <c r="C39" s="36"/>
    </row>
    <row r="40" spans="1:9" x14ac:dyDescent="0.2">
      <c r="A40" s="38"/>
      <c r="B40" s="36"/>
      <c r="C40" s="36"/>
    </row>
    <row r="41" spans="1:9" x14ac:dyDescent="0.2">
      <c r="A41" s="38"/>
      <c r="B41" s="36"/>
      <c r="C41" s="36"/>
    </row>
    <row r="42" spans="1:9" x14ac:dyDescent="0.2">
      <c r="A42" s="38"/>
      <c r="B42" s="36"/>
      <c r="C42" s="36"/>
    </row>
    <row r="43" spans="1:9" x14ac:dyDescent="0.2">
      <c r="A43" s="38"/>
      <c r="B43" s="36"/>
      <c r="C43" s="36"/>
    </row>
    <row r="44" spans="1:9" x14ac:dyDescent="0.2">
      <c r="A44" s="38"/>
      <c r="B44" s="36"/>
      <c r="C44" s="36"/>
    </row>
  </sheetData>
  <pageMargins left="0.59055118110236227" right="0.59055118110236227" top="0.59055118110236227" bottom="0.59055118110236227" header="0" footer="0.39370078740157483"/>
  <pageSetup paperSize="9" orientation="portrait" r:id="rId1"/>
  <headerFooter scaleWithDoc="0">
    <oddFooter>&amp;L&amp;8Statistikamt Nord&amp;C&amp;8  &amp;P&amp;R&amp;8Statistischer Bericht L IV 1 - j 11 SH</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67"/>
  <sheetViews>
    <sheetView view="pageLayout" topLeftCell="A152" zoomScale="130" zoomScaleNormal="100" zoomScalePageLayoutView="130" workbookViewId="0">
      <selection activeCell="B27" sqref="B27"/>
    </sheetView>
  </sheetViews>
  <sheetFormatPr baseColWidth="10" defaultColWidth="11.28515625" defaultRowHeight="12.75" x14ac:dyDescent="0.2"/>
  <cols>
    <col min="1" max="1" width="92.42578125" style="30" customWidth="1"/>
    <col min="2" max="16384" width="11.28515625" style="30"/>
  </cols>
  <sheetData>
    <row r="167" spans="1:1" ht="28.5" customHeight="1" x14ac:dyDescent="0.2">
      <c r="A167" s="225" t="s">
        <v>906</v>
      </c>
    </row>
  </sheetData>
  <pageMargins left="0.59055118110236227" right="0.59055118110236227" top="0.59055118110236227" bottom="0.59055118110236227" header="0" footer="0.39370078740157483"/>
  <pageSetup paperSize="9" orientation="portrait" r:id="rId1"/>
  <headerFooter scaleWithDoc="0">
    <oddFooter>&amp;L&amp;8Statistikamt Nord&amp;C&amp;8  &amp;P&amp;R&amp;8Statistischer Bericht L IV 1 - j 11 SH</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35"/>
  <sheetViews>
    <sheetView view="pageLayout" topLeftCell="A10" zoomScale="130" zoomScaleNormal="130" zoomScalePageLayoutView="130" workbookViewId="0">
      <selection activeCell="A30" sqref="A30"/>
    </sheetView>
  </sheetViews>
  <sheetFormatPr baseColWidth="10" defaultColWidth="11.42578125" defaultRowHeight="12.75" x14ac:dyDescent="0.2"/>
  <cols>
    <col min="1" max="1" width="37" customWidth="1"/>
    <col min="2" max="2" width="9.28515625" customWidth="1"/>
    <col min="3" max="3" width="10.140625" customWidth="1"/>
    <col min="4" max="4" width="9.28515625" customWidth="1"/>
    <col min="5" max="5" width="10.140625" customWidth="1"/>
    <col min="6" max="7" width="8.140625" customWidth="1"/>
    <col min="8" max="26" width="1.7109375" customWidth="1"/>
  </cols>
  <sheetData>
    <row r="1" spans="1:26" ht="12.75" customHeight="1" x14ac:dyDescent="0.25">
      <c r="A1" s="237" t="s">
        <v>855</v>
      </c>
      <c r="B1" s="237"/>
      <c r="C1" s="237"/>
      <c r="D1" s="237"/>
      <c r="E1" s="237"/>
      <c r="F1" s="237"/>
      <c r="G1" s="237"/>
      <c r="H1" s="128"/>
      <c r="I1" s="128"/>
      <c r="J1" s="128"/>
      <c r="K1" s="128"/>
      <c r="L1" s="128"/>
      <c r="M1" s="128"/>
      <c r="N1" s="128"/>
      <c r="O1" s="128"/>
      <c r="P1" s="128"/>
      <c r="Q1" s="128"/>
      <c r="R1" s="128"/>
      <c r="S1" s="128"/>
      <c r="T1" s="128"/>
      <c r="U1" s="128"/>
      <c r="V1" s="128"/>
      <c r="W1" s="128"/>
      <c r="X1" s="128"/>
      <c r="Y1" s="128"/>
      <c r="Z1" s="128"/>
    </row>
    <row r="2" spans="1:26" ht="12.75" customHeight="1" x14ac:dyDescent="0.25">
      <c r="A2" s="237" t="s">
        <v>883</v>
      </c>
      <c r="B2" s="237"/>
      <c r="C2" s="237"/>
      <c r="D2" s="237"/>
      <c r="E2" s="237"/>
      <c r="F2" s="237"/>
      <c r="G2" s="237"/>
      <c r="H2" s="128"/>
      <c r="I2" s="128"/>
      <c r="J2" s="128"/>
      <c r="K2" s="128"/>
      <c r="L2" s="128"/>
      <c r="M2" s="128"/>
      <c r="N2" s="128"/>
      <c r="O2" s="128"/>
      <c r="P2" s="128"/>
      <c r="Q2" s="128"/>
      <c r="R2" s="128"/>
      <c r="S2" s="128"/>
      <c r="T2" s="128"/>
      <c r="U2" s="128"/>
      <c r="V2" s="128"/>
      <c r="W2" s="128"/>
      <c r="X2" s="128"/>
      <c r="Y2" s="128"/>
      <c r="Z2" s="128"/>
    </row>
    <row r="3" spans="1:26" ht="12.75" customHeight="1" x14ac:dyDescent="0.25">
      <c r="A3" s="238" t="s">
        <v>849</v>
      </c>
      <c r="B3" s="239"/>
      <c r="C3" s="239"/>
      <c r="D3" s="239"/>
      <c r="E3" s="239"/>
      <c r="F3" s="239"/>
      <c r="G3" s="239"/>
      <c r="H3" s="128"/>
      <c r="I3" s="128"/>
      <c r="J3" s="128"/>
      <c r="K3" s="128"/>
      <c r="L3" s="128"/>
      <c r="M3" s="128"/>
      <c r="N3" s="128"/>
      <c r="O3" s="128"/>
      <c r="P3" s="128"/>
      <c r="Q3" s="128"/>
      <c r="R3" s="128"/>
      <c r="S3" s="128"/>
      <c r="T3" s="128"/>
      <c r="U3" s="128"/>
      <c r="V3" s="128"/>
      <c r="W3" s="128"/>
      <c r="X3" s="128"/>
      <c r="Y3" s="128"/>
      <c r="Z3" s="128"/>
    </row>
    <row r="4" spans="1:26" ht="12.75" customHeight="1" x14ac:dyDescent="0.25">
      <c r="A4" s="139"/>
      <c r="B4" s="128"/>
      <c r="C4" s="128"/>
      <c r="D4" s="128"/>
      <c r="E4" s="128"/>
      <c r="F4" s="128"/>
      <c r="G4" s="128"/>
      <c r="H4" s="128"/>
      <c r="I4" s="128"/>
      <c r="J4" s="128"/>
      <c r="K4" s="128"/>
      <c r="L4" s="128"/>
      <c r="M4" s="128"/>
      <c r="N4" s="128"/>
      <c r="O4" s="128"/>
      <c r="P4" s="128"/>
      <c r="Q4" s="128"/>
      <c r="R4" s="128"/>
      <c r="S4" s="128"/>
      <c r="T4" s="128"/>
      <c r="U4" s="128"/>
      <c r="V4" s="128"/>
      <c r="W4" s="128"/>
      <c r="X4" s="128"/>
      <c r="Y4" s="128"/>
      <c r="Z4" s="128"/>
    </row>
    <row r="5" spans="1:26" ht="56.85" customHeight="1" x14ac:dyDescent="0.25">
      <c r="A5" s="240" t="s">
        <v>850</v>
      </c>
      <c r="B5" s="243">
        <v>2010</v>
      </c>
      <c r="C5" s="244"/>
      <c r="D5" s="244">
        <v>2011</v>
      </c>
      <c r="E5" s="244"/>
      <c r="F5" s="245" t="s">
        <v>884</v>
      </c>
      <c r="G5" s="246"/>
      <c r="H5" s="128"/>
      <c r="I5" s="128"/>
      <c r="J5" s="128"/>
      <c r="K5" s="128"/>
      <c r="L5" s="128"/>
      <c r="M5" s="128"/>
      <c r="N5" s="128"/>
      <c r="O5" s="128"/>
      <c r="P5" s="128"/>
      <c r="Q5" s="128"/>
      <c r="R5" s="128"/>
      <c r="S5" s="128"/>
      <c r="T5" s="128"/>
      <c r="U5" s="128"/>
      <c r="V5" s="128"/>
      <c r="W5" s="128"/>
      <c r="X5" s="128"/>
      <c r="Y5" s="128"/>
      <c r="Z5" s="128"/>
    </row>
    <row r="6" spans="1:26" ht="12.75" customHeight="1" x14ac:dyDescent="0.25">
      <c r="A6" s="241"/>
      <c r="B6" s="143" t="s">
        <v>828</v>
      </c>
      <c r="C6" s="73" t="s">
        <v>66</v>
      </c>
      <c r="D6" s="143" t="s">
        <v>828</v>
      </c>
      <c r="E6" s="73" t="s">
        <v>66</v>
      </c>
      <c r="F6" s="143" t="s">
        <v>828</v>
      </c>
      <c r="G6" s="144" t="s">
        <v>66</v>
      </c>
      <c r="H6" s="128"/>
      <c r="I6" s="128"/>
      <c r="J6" s="128"/>
      <c r="K6" s="128"/>
      <c r="L6" s="128"/>
      <c r="M6" s="128"/>
      <c r="N6" s="128"/>
      <c r="O6" s="128"/>
      <c r="P6" s="128"/>
      <c r="Q6" s="128"/>
      <c r="R6" s="128"/>
      <c r="S6" s="128"/>
      <c r="T6" s="128"/>
      <c r="U6" s="128"/>
      <c r="V6" s="128"/>
      <c r="W6" s="128"/>
      <c r="X6" s="128"/>
      <c r="Y6" s="128"/>
      <c r="Z6" s="128"/>
    </row>
    <row r="7" spans="1:26" ht="12.75" customHeight="1" x14ac:dyDescent="0.25">
      <c r="A7" s="242"/>
      <c r="B7" s="143" t="s">
        <v>53</v>
      </c>
      <c r="C7" s="73">
        <v>2</v>
      </c>
      <c r="D7" s="71" t="s">
        <v>56</v>
      </c>
      <c r="E7" s="73">
        <v>4</v>
      </c>
      <c r="F7" s="73">
        <v>5</v>
      </c>
      <c r="G7" s="72">
        <v>6</v>
      </c>
      <c r="H7" s="128"/>
      <c r="I7" s="128"/>
      <c r="J7" s="128"/>
      <c r="K7" s="128"/>
      <c r="L7" s="128"/>
      <c r="M7" s="128"/>
      <c r="N7" s="128"/>
      <c r="O7" s="128"/>
      <c r="P7" s="128"/>
      <c r="Q7" s="128"/>
      <c r="R7" s="128"/>
      <c r="S7" s="128"/>
      <c r="T7" s="128"/>
      <c r="U7" s="128"/>
      <c r="V7" s="128"/>
      <c r="W7" s="128"/>
      <c r="X7" s="128"/>
      <c r="Y7" s="128"/>
      <c r="Z7" s="128"/>
    </row>
    <row r="8" spans="1:26" ht="12.75" customHeight="1" x14ac:dyDescent="0.25">
      <c r="A8" s="135"/>
      <c r="B8" s="149"/>
      <c r="C8" s="149"/>
      <c r="D8" s="149"/>
      <c r="E8" s="149"/>
      <c r="F8" s="149"/>
      <c r="G8" s="149"/>
      <c r="H8" s="128"/>
      <c r="I8" s="128"/>
      <c r="J8" s="128"/>
      <c r="K8" s="128"/>
      <c r="L8" s="128"/>
      <c r="M8" s="128"/>
      <c r="N8" s="128"/>
      <c r="O8" s="128"/>
      <c r="P8" s="128"/>
      <c r="Q8" s="128"/>
      <c r="R8" s="128"/>
      <c r="S8" s="128"/>
      <c r="T8" s="128"/>
      <c r="U8" s="128"/>
      <c r="V8" s="128"/>
      <c r="W8" s="128"/>
      <c r="X8" s="128"/>
      <c r="Y8" s="128"/>
      <c r="Z8" s="128"/>
    </row>
    <row r="9" spans="1:26" s="175" customFormat="1" ht="25.5" customHeight="1" x14ac:dyDescent="0.25">
      <c r="A9" s="132" t="s">
        <v>854</v>
      </c>
      <c r="B9" s="181">
        <v>109817</v>
      </c>
      <c r="C9" s="181">
        <v>150298240.338</v>
      </c>
      <c r="D9" s="181">
        <v>111718</v>
      </c>
      <c r="E9" s="181">
        <v>162793234.20699999</v>
      </c>
      <c r="F9" s="182">
        <v>1.7310616753325974</v>
      </c>
      <c r="G9" s="182">
        <v>8.313466505596125</v>
      </c>
      <c r="H9" s="129"/>
      <c r="I9" s="129"/>
      <c r="J9" s="129"/>
      <c r="K9" s="129"/>
      <c r="L9" s="129"/>
      <c r="M9" s="129"/>
      <c r="N9" s="129"/>
      <c r="O9" s="129"/>
      <c r="P9" s="129"/>
      <c r="Q9" s="129"/>
      <c r="R9" s="129"/>
      <c r="S9" s="129"/>
      <c r="T9" s="129"/>
      <c r="U9" s="129"/>
      <c r="V9" s="129"/>
      <c r="W9" s="129"/>
      <c r="X9" s="129"/>
      <c r="Y9" s="129"/>
      <c r="Z9" s="129"/>
    </row>
    <row r="10" spans="1:26" ht="25.5" customHeight="1" x14ac:dyDescent="0.25">
      <c r="A10" s="177" t="s">
        <v>853</v>
      </c>
      <c r="B10" s="183">
        <v>109817</v>
      </c>
      <c r="C10" s="183">
        <v>138185472.58700001</v>
      </c>
      <c r="D10" s="183">
        <v>111718</v>
      </c>
      <c r="E10" s="183">
        <v>150104982.27700001</v>
      </c>
      <c r="F10" s="182">
        <v>1.7310616753325974</v>
      </c>
      <c r="G10" s="182">
        <v>8.6257328406903326</v>
      </c>
      <c r="H10" s="129"/>
      <c r="I10" s="129"/>
      <c r="J10" s="129"/>
      <c r="K10" s="129"/>
      <c r="L10" s="129"/>
      <c r="M10" s="129"/>
      <c r="N10" s="129"/>
      <c r="O10" s="129"/>
      <c r="P10" s="129"/>
      <c r="Q10" s="129"/>
      <c r="R10" s="129"/>
      <c r="S10" s="129"/>
      <c r="T10" s="129"/>
      <c r="U10" s="129"/>
      <c r="V10" s="129"/>
      <c r="W10" s="129"/>
      <c r="X10" s="129"/>
      <c r="Y10" s="129"/>
      <c r="Z10" s="129"/>
    </row>
    <row r="11" spans="1:26" ht="12.75" customHeight="1" x14ac:dyDescent="0.25">
      <c r="A11" s="131" t="s">
        <v>821</v>
      </c>
      <c r="B11" s="151"/>
      <c r="C11" s="151"/>
      <c r="D11" s="151"/>
      <c r="E11" s="151"/>
      <c r="F11" s="152"/>
      <c r="G11" s="152"/>
      <c r="H11" s="128"/>
      <c r="I11" s="128"/>
      <c r="J11" s="128"/>
      <c r="K11" s="128"/>
      <c r="L11" s="128"/>
      <c r="M11" s="128"/>
      <c r="N11" s="128"/>
      <c r="O11" s="128"/>
      <c r="P11" s="128"/>
      <c r="Q11" s="128"/>
      <c r="R11" s="128"/>
      <c r="S11" s="128"/>
      <c r="T11" s="128"/>
      <c r="U11" s="128"/>
      <c r="V11" s="128"/>
      <c r="W11" s="128"/>
      <c r="X11" s="128"/>
      <c r="Y11" s="128"/>
      <c r="Z11" s="128"/>
    </row>
    <row r="12" spans="1:26" ht="12.75" customHeight="1" x14ac:dyDescent="0.25">
      <c r="A12" s="169" t="s">
        <v>783</v>
      </c>
      <c r="B12" s="151"/>
      <c r="C12" s="151"/>
      <c r="D12" s="151"/>
      <c r="E12" s="151"/>
      <c r="F12" s="152"/>
      <c r="G12" s="152"/>
      <c r="H12" s="128"/>
      <c r="I12" s="128"/>
      <c r="J12" s="128"/>
      <c r="K12" s="128"/>
      <c r="L12" s="128"/>
      <c r="M12" s="128"/>
      <c r="N12" s="128"/>
      <c r="O12" s="128"/>
      <c r="P12" s="128"/>
      <c r="Q12" s="128"/>
      <c r="R12" s="128"/>
      <c r="S12" s="128"/>
      <c r="T12" s="128"/>
      <c r="U12" s="128"/>
      <c r="V12" s="128"/>
      <c r="W12" s="128"/>
      <c r="X12" s="128"/>
      <c r="Y12" s="128"/>
      <c r="Z12" s="128"/>
    </row>
    <row r="13" spans="1:26" ht="12.75" customHeight="1" x14ac:dyDescent="0.25">
      <c r="A13" s="180" t="s">
        <v>822</v>
      </c>
      <c r="B13" s="184">
        <v>107069</v>
      </c>
      <c r="C13" s="184">
        <v>91245182.192000002</v>
      </c>
      <c r="D13" s="184">
        <v>108819</v>
      </c>
      <c r="E13" s="184">
        <v>98145716.171000004</v>
      </c>
      <c r="F13" s="185">
        <v>1.6344600211078841</v>
      </c>
      <c r="G13" s="185">
        <v>7.562628308944312</v>
      </c>
      <c r="H13" s="128"/>
      <c r="I13" s="128"/>
      <c r="J13" s="128"/>
      <c r="K13" s="128"/>
      <c r="L13" s="128"/>
      <c r="M13" s="128"/>
      <c r="N13" s="128"/>
      <c r="O13" s="128"/>
      <c r="P13" s="128"/>
      <c r="Q13" s="128"/>
      <c r="R13" s="128"/>
      <c r="S13" s="128"/>
      <c r="T13" s="128"/>
      <c r="U13" s="128"/>
      <c r="V13" s="128"/>
      <c r="W13" s="128"/>
      <c r="X13" s="128"/>
      <c r="Y13" s="128"/>
      <c r="Z13" s="128"/>
    </row>
    <row r="14" spans="1:26" ht="12.75" customHeight="1" x14ac:dyDescent="0.25">
      <c r="A14" s="180" t="s">
        <v>823</v>
      </c>
      <c r="B14" s="184">
        <v>29061</v>
      </c>
      <c r="C14" s="184">
        <v>22421244.138</v>
      </c>
      <c r="D14" s="184">
        <v>29019</v>
      </c>
      <c r="E14" s="184">
        <v>24035074.250999998</v>
      </c>
      <c r="F14" s="185">
        <v>-0.14452358831424306</v>
      </c>
      <c r="G14" s="185">
        <v>7.1977723585144133</v>
      </c>
      <c r="H14" s="128"/>
      <c r="I14" s="128"/>
      <c r="J14" s="128"/>
      <c r="K14" s="128"/>
      <c r="L14" s="128"/>
      <c r="M14" s="128"/>
      <c r="N14" s="128"/>
      <c r="O14" s="128"/>
      <c r="P14" s="128"/>
      <c r="Q14" s="128"/>
      <c r="R14" s="128"/>
      <c r="S14" s="128"/>
      <c r="T14" s="128"/>
      <c r="U14" s="128"/>
      <c r="V14" s="128"/>
      <c r="W14" s="128"/>
      <c r="X14" s="128"/>
      <c r="Y14" s="128"/>
      <c r="Z14" s="128"/>
    </row>
    <row r="15" spans="1:26" ht="12.75" customHeight="1" x14ac:dyDescent="0.25">
      <c r="A15" s="180" t="s">
        <v>788</v>
      </c>
      <c r="B15" s="184">
        <v>3810</v>
      </c>
      <c r="C15" s="184">
        <v>-17013.948</v>
      </c>
      <c r="D15" s="184">
        <v>2842</v>
      </c>
      <c r="E15" s="184">
        <v>-8119.3379999999997</v>
      </c>
      <c r="F15" s="185">
        <v>-25.406824146981634</v>
      </c>
      <c r="G15" s="185" t="s">
        <v>896</v>
      </c>
      <c r="H15" s="128"/>
      <c r="I15" s="128"/>
      <c r="J15" s="128"/>
      <c r="K15" s="128"/>
      <c r="L15" s="128"/>
      <c r="M15" s="128"/>
      <c r="N15" s="128"/>
      <c r="O15" s="128"/>
      <c r="P15" s="128"/>
      <c r="Q15" s="128"/>
      <c r="R15" s="128"/>
      <c r="S15" s="128"/>
      <c r="T15" s="128"/>
      <c r="U15" s="128"/>
      <c r="V15" s="128"/>
      <c r="W15" s="128"/>
      <c r="X15" s="128"/>
      <c r="Y15" s="128"/>
      <c r="Z15" s="128"/>
    </row>
    <row r="16" spans="1:26" ht="12.75" customHeight="1" x14ac:dyDescent="0.25">
      <c r="A16" s="180" t="s">
        <v>824</v>
      </c>
      <c r="B16" s="184">
        <v>19</v>
      </c>
      <c r="C16" s="184">
        <v>562.53700000000003</v>
      </c>
      <c r="D16" s="184">
        <v>16</v>
      </c>
      <c r="E16" s="184">
        <v>598.20699999999999</v>
      </c>
      <c r="F16" s="185">
        <v>-15.78947368421052</v>
      </c>
      <c r="G16" s="185">
        <v>6.3409162419538632</v>
      </c>
      <c r="H16" s="128"/>
      <c r="I16" s="128"/>
      <c r="J16" s="128"/>
      <c r="K16" s="128"/>
      <c r="L16" s="128"/>
      <c r="M16" s="128"/>
      <c r="N16" s="128"/>
      <c r="O16" s="128"/>
      <c r="P16" s="128"/>
      <c r="Q16" s="128"/>
      <c r="R16" s="128"/>
      <c r="S16" s="128"/>
      <c r="T16" s="128"/>
      <c r="U16" s="128"/>
      <c r="V16" s="128"/>
      <c r="W16" s="128"/>
      <c r="X16" s="128"/>
      <c r="Y16" s="128"/>
      <c r="Z16" s="128"/>
    </row>
    <row r="17" spans="1:26" ht="19.5" customHeight="1" x14ac:dyDescent="0.25">
      <c r="A17" s="179" t="s">
        <v>785</v>
      </c>
      <c r="B17" s="151"/>
      <c r="C17" s="151"/>
      <c r="D17" s="151"/>
      <c r="E17" s="151"/>
      <c r="F17" s="152"/>
      <c r="G17" s="152"/>
      <c r="H17" s="128"/>
      <c r="I17" s="128"/>
      <c r="J17" s="128"/>
      <c r="K17" s="128"/>
      <c r="L17" s="128"/>
      <c r="M17" s="128"/>
      <c r="N17" s="128"/>
      <c r="O17" s="128"/>
      <c r="P17" s="128"/>
      <c r="Q17" s="128"/>
      <c r="R17" s="128"/>
      <c r="S17" s="128"/>
      <c r="T17" s="128"/>
      <c r="U17" s="128"/>
      <c r="V17" s="128"/>
      <c r="W17" s="128"/>
      <c r="X17" s="128"/>
      <c r="Y17" s="128"/>
      <c r="Z17" s="128"/>
    </row>
    <row r="18" spans="1:26" ht="12.75" customHeight="1" x14ac:dyDescent="0.25">
      <c r="A18" s="180" t="s">
        <v>829</v>
      </c>
      <c r="B18" s="186">
        <v>11586</v>
      </c>
      <c r="C18" s="184">
        <v>19175067.302999999</v>
      </c>
      <c r="D18" s="186">
        <v>11785</v>
      </c>
      <c r="E18" s="184">
        <v>20733884.999000002</v>
      </c>
      <c r="F18" s="185">
        <v>1.7175901950630106</v>
      </c>
      <c r="G18" s="185">
        <v>8.1293988248798428</v>
      </c>
      <c r="H18" s="128"/>
      <c r="I18" s="128"/>
      <c r="J18" s="128"/>
      <c r="K18" s="128"/>
      <c r="L18" s="128"/>
      <c r="M18" s="128"/>
      <c r="N18" s="128"/>
      <c r="O18" s="128"/>
      <c r="P18" s="128"/>
      <c r="Q18" s="128"/>
      <c r="R18" s="128"/>
      <c r="S18" s="128"/>
      <c r="T18" s="128"/>
      <c r="U18" s="128"/>
      <c r="V18" s="128"/>
      <c r="W18" s="128"/>
      <c r="X18" s="128"/>
      <c r="Y18" s="128"/>
      <c r="Z18" s="128"/>
    </row>
    <row r="19" spans="1:26" ht="12.75" customHeight="1" x14ac:dyDescent="0.25">
      <c r="A19" s="180" t="s">
        <v>792</v>
      </c>
      <c r="B19" s="187">
        <v>8174</v>
      </c>
      <c r="C19" s="187">
        <v>3378805.4010000001</v>
      </c>
      <c r="D19" s="187">
        <v>8243</v>
      </c>
      <c r="E19" s="187">
        <v>3865944.6710000001</v>
      </c>
      <c r="F19" s="185">
        <v>0.84413995595792812</v>
      </c>
      <c r="G19" s="185">
        <v>14.417500038795524</v>
      </c>
      <c r="H19" s="128"/>
      <c r="I19" s="128"/>
      <c r="J19" s="128"/>
      <c r="K19" s="128"/>
      <c r="L19" s="128"/>
      <c r="M19" s="128"/>
      <c r="N19" s="128"/>
      <c r="O19" s="128"/>
      <c r="P19" s="128"/>
      <c r="Q19" s="128"/>
      <c r="R19" s="128"/>
      <c r="S19" s="128"/>
      <c r="T19" s="128"/>
      <c r="U19" s="128"/>
      <c r="V19" s="128"/>
      <c r="W19" s="128"/>
      <c r="X19" s="128"/>
      <c r="Y19" s="128"/>
      <c r="Z19" s="128"/>
    </row>
    <row r="20" spans="1:26" ht="25.5" customHeight="1" x14ac:dyDescent="0.25">
      <c r="A20" s="178" t="s">
        <v>875</v>
      </c>
      <c r="B20" s="188">
        <v>15456</v>
      </c>
      <c r="C20" s="188">
        <v>12112767.751</v>
      </c>
      <c r="D20" s="188">
        <v>16049</v>
      </c>
      <c r="E20" s="188">
        <v>12688251.93</v>
      </c>
      <c r="F20" s="182">
        <v>3.8366977225672798</v>
      </c>
      <c r="G20" s="182">
        <v>4.7510543488501042</v>
      </c>
      <c r="H20" s="128"/>
      <c r="I20" s="128"/>
      <c r="J20" s="128"/>
      <c r="K20" s="128"/>
      <c r="L20" s="128"/>
      <c r="M20" s="128"/>
      <c r="N20" s="128"/>
      <c r="O20" s="128"/>
      <c r="P20" s="128"/>
      <c r="Q20" s="128"/>
      <c r="R20" s="128"/>
      <c r="S20" s="128"/>
      <c r="T20" s="128"/>
      <c r="U20" s="128"/>
      <c r="V20" s="128"/>
      <c r="W20" s="128"/>
      <c r="X20" s="128"/>
      <c r="Y20" s="128"/>
      <c r="Z20" s="128"/>
    </row>
    <row r="21" spans="1:26" ht="12.75" customHeight="1" x14ac:dyDescent="0.25">
      <c r="A21" s="170" t="s">
        <v>876</v>
      </c>
      <c r="B21" s="153"/>
      <c r="C21" s="153"/>
      <c r="D21" s="153"/>
      <c r="E21" s="153"/>
      <c r="F21" s="150"/>
      <c r="G21" s="150"/>
      <c r="H21" s="128"/>
      <c r="I21" s="128"/>
      <c r="J21" s="128"/>
      <c r="K21" s="128"/>
      <c r="L21" s="128"/>
      <c r="M21" s="128"/>
      <c r="N21" s="128"/>
      <c r="O21" s="128"/>
      <c r="P21" s="128"/>
      <c r="Q21" s="128"/>
      <c r="R21" s="128"/>
      <c r="S21" s="128"/>
      <c r="T21" s="128"/>
      <c r="U21" s="128"/>
      <c r="V21" s="128"/>
      <c r="W21" s="128"/>
      <c r="X21" s="128"/>
      <c r="Y21" s="128"/>
      <c r="Z21" s="128"/>
    </row>
    <row r="22" spans="1:26" ht="12.75" customHeight="1" x14ac:dyDescent="0.25">
      <c r="A22" s="169" t="s">
        <v>822</v>
      </c>
      <c r="B22" s="187">
        <v>14225</v>
      </c>
      <c r="C22" s="187">
        <v>10045410</v>
      </c>
      <c r="D22" s="189">
        <v>14767</v>
      </c>
      <c r="E22" s="189">
        <v>10503431</v>
      </c>
      <c r="F22" s="185">
        <v>3.8</v>
      </c>
      <c r="G22" s="185">
        <v>4.5999999999999996</v>
      </c>
      <c r="H22" s="128"/>
      <c r="I22" s="128"/>
      <c r="J22" s="128"/>
      <c r="K22" s="128"/>
      <c r="L22" s="128"/>
      <c r="M22" s="128"/>
      <c r="N22" s="128"/>
      <c r="O22" s="128"/>
      <c r="P22" s="128"/>
      <c r="Q22" s="128"/>
      <c r="R22" s="128"/>
      <c r="S22" s="128"/>
      <c r="T22" s="128"/>
      <c r="U22" s="128"/>
      <c r="V22" s="128"/>
      <c r="W22" s="128"/>
      <c r="X22" s="128"/>
      <c r="Y22" s="128"/>
      <c r="Z22" s="128"/>
    </row>
    <row r="23" spans="1:26" ht="12.75" customHeight="1" x14ac:dyDescent="0.25">
      <c r="A23" s="171" t="s">
        <v>823</v>
      </c>
      <c r="B23" s="187">
        <v>1835</v>
      </c>
      <c r="C23" s="187">
        <v>1980187</v>
      </c>
      <c r="D23" s="189">
        <v>1938</v>
      </c>
      <c r="E23" s="189">
        <v>2125586</v>
      </c>
      <c r="F23" s="185">
        <v>5.6</v>
      </c>
      <c r="G23" s="185">
        <v>7.3</v>
      </c>
      <c r="H23" s="128"/>
      <c r="I23" s="128"/>
      <c r="J23" s="128"/>
      <c r="K23" s="128"/>
      <c r="L23" s="128"/>
      <c r="M23" s="128"/>
      <c r="N23" s="128"/>
      <c r="O23" s="128"/>
      <c r="P23" s="128"/>
      <c r="Q23" s="128"/>
      <c r="R23" s="128"/>
      <c r="S23" s="128"/>
      <c r="T23" s="128"/>
      <c r="U23" s="128"/>
      <c r="V23" s="128"/>
      <c r="W23" s="128"/>
      <c r="X23" s="128"/>
      <c r="Y23" s="128"/>
      <c r="Z23" s="128"/>
    </row>
    <row r="24" spans="1:26" ht="12.75" customHeight="1" x14ac:dyDescent="0.25">
      <c r="A24" s="133"/>
      <c r="B24" s="154"/>
      <c r="C24" s="154"/>
      <c r="D24" s="154"/>
      <c r="E24" s="154"/>
      <c r="F24" s="152"/>
      <c r="G24" s="152"/>
      <c r="H24" s="134"/>
      <c r="I24" s="134"/>
      <c r="J24" s="134"/>
      <c r="K24" s="134"/>
      <c r="L24" s="134"/>
      <c r="M24" s="134"/>
      <c r="N24" s="134"/>
      <c r="O24" s="134"/>
      <c r="P24" s="134"/>
      <c r="Q24" s="134"/>
      <c r="R24" s="134"/>
      <c r="S24" s="134"/>
      <c r="T24" s="134"/>
      <c r="U24" s="134"/>
      <c r="V24" s="134"/>
      <c r="W24" s="134"/>
      <c r="X24" s="134"/>
      <c r="Y24" s="134"/>
      <c r="Z24" s="134"/>
    </row>
    <row r="25" spans="1:26" ht="12.75" customHeight="1" x14ac:dyDescent="0.25">
      <c r="A25" s="172" t="s">
        <v>794</v>
      </c>
      <c r="B25" s="186">
        <v>109309</v>
      </c>
      <c r="C25" s="186">
        <v>21591495.320999999</v>
      </c>
      <c r="D25" s="186">
        <v>111164</v>
      </c>
      <c r="E25" s="186">
        <v>23428272.835000001</v>
      </c>
      <c r="F25" s="185">
        <v>1.6970240327877946</v>
      </c>
      <c r="G25" s="185">
        <v>8.5069490866320194</v>
      </c>
      <c r="H25" s="128"/>
      <c r="I25" s="128"/>
      <c r="J25" s="128"/>
      <c r="K25" s="128"/>
      <c r="L25" s="128"/>
      <c r="M25" s="128"/>
      <c r="N25" s="128"/>
      <c r="O25" s="128"/>
      <c r="P25" s="128"/>
      <c r="Q25" s="128"/>
      <c r="R25" s="128"/>
      <c r="S25" s="128"/>
      <c r="T25" s="128"/>
      <c r="U25" s="128"/>
      <c r="V25" s="128"/>
      <c r="W25" s="128"/>
      <c r="X25" s="128"/>
      <c r="Y25" s="128"/>
      <c r="Z25" s="128"/>
    </row>
    <row r="26" spans="1:26" ht="12.75" customHeight="1" x14ac:dyDescent="0.25">
      <c r="A26" s="130"/>
      <c r="B26" s="152"/>
      <c r="C26" s="152"/>
      <c r="D26" s="152"/>
      <c r="E26" s="152"/>
      <c r="F26" s="152"/>
      <c r="G26" s="152"/>
      <c r="H26" s="128"/>
      <c r="I26" s="128"/>
      <c r="J26" s="128"/>
      <c r="K26" s="128"/>
      <c r="L26" s="128"/>
      <c r="M26" s="128"/>
      <c r="N26" s="128"/>
      <c r="O26" s="128"/>
      <c r="P26" s="128"/>
      <c r="Q26" s="128"/>
      <c r="R26" s="128"/>
      <c r="S26" s="128"/>
      <c r="T26" s="128"/>
      <c r="U26" s="128"/>
      <c r="V26" s="128"/>
      <c r="W26" s="128"/>
      <c r="X26" s="128"/>
      <c r="Y26" s="128"/>
      <c r="Z26" s="128"/>
    </row>
    <row r="27" spans="1:26" ht="12.75" customHeight="1" x14ac:dyDescent="0.25">
      <c r="A27" s="172" t="s">
        <v>825</v>
      </c>
      <c r="B27" s="190">
        <v>104285</v>
      </c>
      <c r="C27" s="190">
        <v>17589038.664999999</v>
      </c>
      <c r="D27" s="190">
        <v>105864</v>
      </c>
      <c r="E27" s="190">
        <v>19179530.460999999</v>
      </c>
      <c r="F27" s="185">
        <v>1.5141199597257611</v>
      </c>
      <c r="G27" s="185">
        <v>9.0425169123363247</v>
      </c>
      <c r="H27" s="128"/>
      <c r="I27" s="128"/>
      <c r="J27" s="128"/>
      <c r="K27" s="128"/>
      <c r="L27" s="128"/>
      <c r="M27" s="128"/>
      <c r="N27" s="128"/>
      <c r="O27" s="128"/>
      <c r="P27" s="128"/>
      <c r="Q27" s="128"/>
      <c r="R27" s="128"/>
      <c r="S27" s="128"/>
      <c r="T27" s="128"/>
      <c r="U27" s="128"/>
      <c r="V27" s="128"/>
      <c r="W27" s="128"/>
      <c r="X27" s="128"/>
      <c r="Y27" s="128"/>
      <c r="Z27" s="128"/>
    </row>
    <row r="28" spans="1:26" ht="12.75" customHeight="1" x14ac:dyDescent="0.25">
      <c r="A28" s="137"/>
      <c r="B28" s="155"/>
      <c r="C28" s="155"/>
      <c r="D28" s="155"/>
      <c r="E28" s="155"/>
      <c r="F28" s="152"/>
      <c r="G28" s="152"/>
      <c r="H28" s="128"/>
      <c r="I28" s="128"/>
      <c r="J28" s="128"/>
      <c r="K28" s="128"/>
      <c r="L28" s="128"/>
      <c r="M28" s="128"/>
      <c r="N28" s="128"/>
      <c r="O28" s="128"/>
      <c r="P28" s="128"/>
      <c r="Q28" s="128"/>
      <c r="R28" s="128"/>
      <c r="S28" s="128"/>
      <c r="T28" s="128"/>
      <c r="U28" s="128"/>
      <c r="V28" s="128"/>
      <c r="W28" s="128"/>
      <c r="X28" s="128"/>
      <c r="Y28" s="128"/>
      <c r="Z28" s="128"/>
    </row>
    <row r="29" spans="1:26" ht="12.75" customHeight="1" x14ac:dyDescent="0.25">
      <c r="A29" s="173" t="s">
        <v>826</v>
      </c>
      <c r="B29" s="191">
        <v>109740</v>
      </c>
      <c r="C29" s="191">
        <v>4027353.4130000002</v>
      </c>
      <c r="D29" s="191">
        <v>111635</v>
      </c>
      <c r="E29" s="191">
        <v>4259996.4359999998</v>
      </c>
      <c r="F29" s="192">
        <v>1.7268088208492713</v>
      </c>
      <c r="G29" s="192">
        <v>5.776573326022131</v>
      </c>
      <c r="H29" s="128"/>
      <c r="I29" s="128"/>
      <c r="J29" s="128"/>
      <c r="K29" s="128"/>
      <c r="L29" s="128"/>
      <c r="M29" s="128"/>
      <c r="N29" s="128"/>
      <c r="O29" s="128"/>
      <c r="P29" s="128"/>
      <c r="Q29" s="128"/>
      <c r="R29" s="128"/>
      <c r="S29" s="128"/>
      <c r="T29" s="128"/>
      <c r="U29" s="128"/>
      <c r="V29" s="128"/>
      <c r="W29" s="128"/>
      <c r="X29" s="128"/>
      <c r="Y29" s="128"/>
      <c r="Z29" s="128"/>
    </row>
    <row r="30" spans="1:26" ht="13.5" x14ac:dyDescent="0.25">
      <c r="A30" s="141"/>
      <c r="B30" s="136"/>
      <c r="C30" s="136"/>
      <c r="D30" s="136"/>
      <c r="E30" s="136"/>
      <c r="F30" s="142"/>
      <c r="G30" s="142"/>
      <c r="H30" s="128"/>
      <c r="I30" s="128"/>
      <c r="J30" s="128"/>
      <c r="K30" s="128"/>
      <c r="L30" s="128"/>
      <c r="M30" s="128"/>
      <c r="N30" s="128"/>
      <c r="O30" s="128"/>
      <c r="P30" s="128"/>
      <c r="Q30" s="128"/>
      <c r="R30" s="128"/>
      <c r="S30" s="128"/>
      <c r="T30" s="128"/>
      <c r="U30" s="128"/>
      <c r="V30" s="128"/>
      <c r="W30" s="128"/>
      <c r="X30" s="128"/>
      <c r="Y30" s="128"/>
      <c r="Z30" s="128"/>
    </row>
    <row r="31" spans="1:26" ht="13.5" x14ac:dyDescent="0.25">
      <c r="A31" s="138"/>
      <c r="B31" s="128"/>
      <c r="C31" s="128"/>
      <c r="D31" s="128"/>
      <c r="E31" s="128"/>
      <c r="F31" s="128"/>
      <c r="G31" s="128"/>
      <c r="H31" s="128"/>
      <c r="I31" s="128"/>
      <c r="J31" s="128"/>
      <c r="K31" s="128"/>
      <c r="L31" s="128"/>
      <c r="M31" s="128"/>
      <c r="N31" s="128"/>
      <c r="O31" s="128"/>
      <c r="P31" s="128"/>
      <c r="Q31" s="128"/>
      <c r="R31" s="128"/>
      <c r="S31" s="128"/>
      <c r="T31" s="128"/>
      <c r="U31" s="128"/>
      <c r="V31" s="128"/>
      <c r="W31" s="128"/>
      <c r="X31" s="128"/>
      <c r="Y31" s="128"/>
      <c r="Z31" s="128"/>
    </row>
    <row r="32" spans="1:26" ht="13.5" x14ac:dyDescent="0.25">
      <c r="A32" s="174" t="s">
        <v>852</v>
      </c>
      <c r="B32" s="128"/>
      <c r="C32" s="128"/>
      <c r="D32" s="128"/>
      <c r="E32" s="128"/>
      <c r="F32" s="128"/>
      <c r="G32" s="128"/>
      <c r="H32" s="128"/>
      <c r="I32" s="128"/>
      <c r="J32" s="128"/>
      <c r="K32" s="128"/>
      <c r="L32" s="128"/>
      <c r="M32" s="128"/>
      <c r="N32" s="128"/>
      <c r="O32" s="128"/>
      <c r="P32" s="128"/>
      <c r="Q32" s="128"/>
      <c r="R32" s="128"/>
      <c r="S32" s="128"/>
      <c r="T32" s="128"/>
      <c r="U32" s="128"/>
      <c r="V32" s="128"/>
      <c r="W32" s="128"/>
      <c r="X32" s="128"/>
      <c r="Y32" s="128"/>
      <c r="Z32" s="128"/>
    </row>
    <row r="33" spans="1:26" ht="13.5" x14ac:dyDescent="0.25">
      <c r="A33" s="236" t="s">
        <v>851</v>
      </c>
      <c r="B33" s="236"/>
      <c r="C33" s="236"/>
      <c r="D33" s="236"/>
      <c r="E33" s="236"/>
      <c r="F33" s="236"/>
      <c r="G33" s="236"/>
      <c r="H33" s="128"/>
      <c r="I33" s="128"/>
      <c r="J33" s="128"/>
      <c r="K33" s="128"/>
      <c r="L33" s="128"/>
      <c r="M33" s="128"/>
      <c r="N33" s="128"/>
      <c r="O33" s="128"/>
      <c r="P33" s="128"/>
      <c r="Q33" s="128"/>
      <c r="R33" s="128"/>
      <c r="S33" s="128"/>
      <c r="T33" s="128"/>
      <c r="U33" s="128"/>
      <c r="V33" s="128"/>
      <c r="W33" s="128"/>
      <c r="X33" s="128"/>
      <c r="Y33" s="128"/>
      <c r="Z33" s="128"/>
    </row>
    <row r="34" spans="1:26" ht="13.5" x14ac:dyDescent="0.25">
      <c r="A34" s="139"/>
      <c r="B34" s="128"/>
      <c r="C34" s="128"/>
      <c r="D34" s="128"/>
      <c r="E34" s="128"/>
      <c r="F34" s="128"/>
      <c r="G34" s="128"/>
      <c r="H34" s="128"/>
      <c r="I34" s="128"/>
      <c r="J34" s="128"/>
      <c r="K34" s="128"/>
      <c r="L34" s="128"/>
      <c r="M34" s="128"/>
      <c r="N34" s="128"/>
      <c r="O34" s="128"/>
      <c r="P34" s="128"/>
      <c r="Q34" s="128"/>
      <c r="R34" s="128"/>
      <c r="S34" s="128"/>
      <c r="T34" s="128"/>
      <c r="U34" s="128"/>
      <c r="V34" s="128"/>
      <c r="W34" s="128"/>
      <c r="X34" s="128"/>
      <c r="Y34" s="128"/>
      <c r="Z34" s="128"/>
    </row>
    <row r="35" spans="1:26" ht="13.5" x14ac:dyDescent="0.25">
      <c r="A35" s="139" t="s">
        <v>67</v>
      </c>
      <c r="B35" s="128"/>
      <c r="C35" s="128"/>
      <c r="D35" s="128"/>
      <c r="E35" s="128"/>
      <c r="F35" s="128"/>
      <c r="G35" s="128"/>
      <c r="H35" s="128"/>
      <c r="I35" s="128"/>
      <c r="J35" s="128"/>
      <c r="K35" s="128"/>
      <c r="L35" s="128"/>
      <c r="M35" s="128"/>
      <c r="N35" s="128"/>
      <c r="O35" s="128"/>
      <c r="P35" s="128"/>
      <c r="Q35" s="128"/>
      <c r="R35" s="128"/>
      <c r="S35" s="128"/>
      <c r="T35" s="128"/>
      <c r="U35" s="128"/>
      <c r="V35" s="128"/>
      <c r="W35" s="128"/>
      <c r="X35" s="128"/>
      <c r="Y35" s="128"/>
      <c r="Z35" s="128"/>
    </row>
  </sheetData>
  <mergeCells count="8">
    <mergeCell ref="A33:G33"/>
    <mergeCell ref="A1:G1"/>
    <mergeCell ref="A2:G2"/>
    <mergeCell ref="A3:G3"/>
    <mergeCell ref="A5:A7"/>
    <mergeCell ref="B5:C5"/>
    <mergeCell ref="D5:E5"/>
    <mergeCell ref="F5:G5"/>
  </mergeCells>
  <conditionalFormatting sqref="A8:G29">
    <cfRule type="expression" dxfId="93" priority="1">
      <formula>MOD(ROW(),2)=1</formula>
    </cfRule>
  </conditionalFormatting>
  <pageMargins left="0.59055118110236227" right="0.59055118110236227" top="0.59055118110236227" bottom="0.59055118110236227" header="0" footer="0.39370078740157483"/>
  <pageSetup paperSize="9" orientation="portrait" r:id="rId1"/>
  <headerFooter>
    <oddFooter>&amp;L&amp;8Statistikamt Nord&amp;R&amp;8Statistischer Bericht L IV 1 - j 11 SH&amp;C&amp;8  &amp;P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64"/>
  <sheetViews>
    <sheetView view="pageLayout" zoomScale="130" zoomScaleNormal="130" zoomScalePageLayoutView="130" workbookViewId="0">
      <selection activeCell="B27" sqref="B27"/>
    </sheetView>
  </sheetViews>
  <sheetFormatPr baseColWidth="10" defaultColWidth="10.28515625" defaultRowHeight="12.75" x14ac:dyDescent="0.2"/>
  <cols>
    <col min="1" max="1" width="3.28515625" style="48" customWidth="1"/>
    <col min="2" max="2" width="22.7109375" style="49" customWidth="1"/>
    <col min="3" max="7" width="9.7109375" style="48" customWidth="1"/>
    <col min="8" max="8" width="9" style="48" customWidth="1"/>
    <col min="9" max="9" width="8.5703125" style="48" customWidth="1"/>
    <col min="10" max="26" width="1.7109375" style="48" customWidth="1"/>
    <col min="27" max="16384" width="10.28515625" style="48"/>
  </cols>
  <sheetData>
    <row r="1" spans="1:9" ht="12.75" customHeight="1" x14ac:dyDescent="0.2">
      <c r="A1" s="249" t="s">
        <v>889</v>
      </c>
      <c r="B1" s="249"/>
      <c r="C1" s="249"/>
      <c r="D1" s="249"/>
      <c r="E1" s="249"/>
      <c r="F1" s="249"/>
      <c r="G1" s="249"/>
      <c r="H1" s="249"/>
      <c r="I1" s="249"/>
    </row>
    <row r="2" spans="1:9" ht="12.75" customHeight="1" x14ac:dyDescent="0.2">
      <c r="A2" s="249" t="s">
        <v>878</v>
      </c>
      <c r="B2" s="249"/>
      <c r="C2" s="249"/>
      <c r="D2" s="249"/>
      <c r="E2" s="249"/>
      <c r="F2" s="249"/>
      <c r="G2" s="249"/>
      <c r="H2" s="249"/>
      <c r="I2" s="249"/>
    </row>
    <row r="3" spans="1:9" ht="12.75" customHeight="1" x14ac:dyDescent="0.2">
      <c r="A3" s="250" t="s">
        <v>849</v>
      </c>
      <c r="B3" s="251"/>
      <c r="C3" s="251"/>
      <c r="D3" s="251"/>
      <c r="E3" s="251"/>
      <c r="F3" s="251"/>
      <c r="G3" s="251"/>
      <c r="H3" s="251"/>
      <c r="I3" s="251"/>
    </row>
    <row r="4" spans="1:9" ht="12.75" customHeight="1" x14ac:dyDescent="0.2"/>
    <row r="5" spans="1:9" s="50" customFormat="1" ht="22.5" customHeight="1" x14ac:dyDescent="0.2">
      <c r="A5" s="260" t="s">
        <v>856</v>
      </c>
      <c r="B5" s="261"/>
      <c r="C5" s="252" t="s">
        <v>59</v>
      </c>
      <c r="D5" s="254" t="s">
        <v>60</v>
      </c>
      <c r="E5" s="255"/>
      <c r="F5" s="256" t="s">
        <v>61</v>
      </c>
      <c r="G5" s="257"/>
      <c r="H5" s="252" t="s">
        <v>62</v>
      </c>
      <c r="I5" s="258" t="s">
        <v>63</v>
      </c>
    </row>
    <row r="6" spans="1:9" s="50" customFormat="1" ht="33.950000000000003" customHeight="1" x14ac:dyDescent="0.2">
      <c r="A6" s="262"/>
      <c r="B6" s="263"/>
      <c r="C6" s="253"/>
      <c r="D6" s="51" t="s">
        <v>64</v>
      </c>
      <c r="E6" s="51" t="s">
        <v>857</v>
      </c>
      <c r="F6" s="51" t="s">
        <v>64</v>
      </c>
      <c r="G6" s="51" t="s">
        <v>857</v>
      </c>
      <c r="H6" s="253"/>
      <c r="I6" s="259"/>
    </row>
    <row r="7" spans="1:9" s="50" customFormat="1" ht="12.75" customHeight="1" x14ac:dyDescent="0.2">
      <c r="A7" s="262"/>
      <c r="B7" s="263"/>
      <c r="C7" s="52" t="s">
        <v>65</v>
      </c>
      <c r="D7" s="247" t="s">
        <v>66</v>
      </c>
      <c r="E7" s="248"/>
      <c r="F7" s="248"/>
      <c r="G7" s="248"/>
      <c r="H7" s="248"/>
      <c r="I7" s="248"/>
    </row>
    <row r="8" spans="1:9" s="50" customFormat="1" ht="12.75" customHeight="1" x14ac:dyDescent="0.2">
      <c r="A8" s="264"/>
      <c r="B8" s="265"/>
      <c r="C8" s="53" t="s">
        <v>53</v>
      </c>
      <c r="D8" s="54">
        <v>2</v>
      </c>
      <c r="E8" s="55">
        <v>3</v>
      </c>
      <c r="F8" s="56">
        <v>4</v>
      </c>
      <c r="G8" s="55">
        <v>5</v>
      </c>
      <c r="H8" s="56">
        <v>6</v>
      </c>
      <c r="I8" s="54">
        <v>7</v>
      </c>
    </row>
    <row r="9" spans="1:9" s="50" customFormat="1" ht="12" x14ac:dyDescent="0.2">
      <c r="B9" s="57"/>
      <c r="C9" s="58"/>
      <c r="D9" s="58"/>
      <c r="E9" s="58"/>
      <c r="F9" s="58"/>
      <c r="G9" s="58"/>
      <c r="H9" s="58"/>
      <c r="I9" s="59"/>
    </row>
    <row r="10" spans="1:9" s="61" customFormat="1" ht="11.25" customHeight="1" x14ac:dyDescent="0.25">
      <c r="A10" s="60" t="s">
        <v>68</v>
      </c>
      <c r="B10" s="119" t="s">
        <v>69</v>
      </c>
      <c r="C10" s="193">
        <v>4587</v>
      </c>
      <c r="D10" s="193">
        <v>1473546.912</v>
      </c>
      <c r="E10" s="193">
        <v>1387433.7609999999</v>
      </c>
      <c r="F10" s="193">
        <v>170317.93299999999</v>
      </c>
      <c r="G10" s="193">
        <v>159821.45499999999</v>
      </c>
      <c r="H10" s="193">
        <v>177700.679</v>
      </c>
      <c r="I10" s="193">
        <v>-6572.8549999999996</v>
      </c>
    </row>
    <row r="11" spans="1:9" s="50" customFormat="1" ht="22.5" customHeight="1" x14ac:dyDescent="0.25">
      <c r="A11" s="62" t="s">
        <v>70</v>
      </c>
      <c r="B11" s="120" t="s">
        <v>71</v>
      </c>
      <c r="C11" s="194">
        <v>4317</v>
      </c>
      <c r="D11" s="194">
        <v>1253912.77</v>
      </c>
      <c r="E11" s="194">
        <v>1215957.196</v>
      </c>
      <c r="F11" s="194">
        <v>143835.443</v>
      </c>
      <c r="G11" s="194">
        <v>139796.28200000001</v>
      </c>
      <c r="H11" s="194">
        <v>160521.98199999999</v>
      </c>
      <c r="I11" s="194">
        <v>-15876.673000000001</v>
      </c>
    </row>
    <row r="12" spans="1:9" s="50" customFormat="1" ht="11.25" customHeight="1" x14ac:dyDescent="0.25">
      <c r="A12" s="62" t="s">
        <v>72</v>
      </c>
      <c r="B12" s="120" t="s">
        <v>73</v>
      </c>
      <c r="C12" s="194">
        <v>172</v>
      </c>
      <c r="D12" s="194">
        <v>51626.281999999999</v>
      </c>
      <c r="E12" s="194">
        <v>50697.256999999998</v>
      </c>
      <c r="F12" s="194">
        <v>5645.348</v>
      </c>
      <c r="G12" s="194">
        <v>5521.1610000000001</v>
      </c>
      <c r="H12" s="194">
        <v>7089.67</v>
      </c>
      <c r="I12" s="194">
        <v>-1394.0060000000001</v>
      </c>
    </row>
    <row r="13" spans="1:9" s="50" customFormat="1" ht="11.25" customHeight="1" x14ac:dyDescent="0.25">
      <c r="A13" s="62" t="s">
        <v>74</v>
      </c>
      <c r="B13" s="120" t="s">
        <v>75</v>
      </c>
      <c r="C13" s="194">
        <v>31</v>
      </c>
      <c r="D13" s="194">
        <v>14585.808999999999</v>
      </c>
      <c r="E13" s="194">
        <v>13770.053</v>
      </c>
      <c r="F13" s="194">
        <v>2032.4380000000001</v>
      </c>
      <c r="G13" s="194">
        <v>1919.817</v>
      </c>
      <c r="H13" s="194">
        <v>2404.9659999999999</v>
      </c>
      <c r="I13" s="194">
        <v>-372.07499999999999</v>
      </c>
    </row>
    <row r="14" spans="1:9" s="50" customFormat="1" ht="22.5" customHeight="1" x14ac:dyDescent="0.25">
      <c r="A14" s="62" t="s">
        <v>76</v>
      </c>
      <c r="B14" s="120" t="s">
        <v>77</v>
      </c>
      <c r="C14" s="194">
        <v>143</v>
      </c>
      <c r="D14" s="181" t="s">
        <v>888</v>
      </c>
      <c r="E14" s="181" t="s">
        <v>888</v>
      </c>
      <c r="F14" s="181" t="s">
        <v>888</v>
      </c>
      <c r="G14" s="181" t="s">
        <v>888</v>
      </c>
      <c r="H14" s="181" t="s">
        <v>888</v>
      </c>
      <c r="I14" s="181" t="s">
        <v>888</v>
      </c>
    </row>
    <row r="15" spans="1:9" s="50" customFormat="1" ht="11.25" customHeight="1" x14ac:dyDescent="0.25">
      <c r="A15" s="62" t="s">
        <v>78</v>
      </c>
      <c r="B15" s="120" t="s">
        <v>79</v>
      </c>
      <c r="C15" s="194">
        <v>1082</v>
      </c>
      <c r="D15" s="194">
        <v>280328.68</v>
      </c>
      <c r="E15" s="194">
        <v>271171.78100000002</v>
      </c>
      <c r="F15" s="194">
        <v>28917.225999999999</v>
      </c>
      <c r="G15" s="194">
        <v>28193.337</v>
      </c>
      <c r="H15" s="194">
        <v>33458.343000000001</v>
      </c>
      <c r="I15" s="194">
        <v>-4442.0889999999999</v>
      </c>
    </row>
    <row r="16" spans="1:9" s="50" customFormat="1" ht="11.25" customHeight="1" x14ac:dyDescent="0.25">
      <c r="A16" s="62" t="s">
        <v>80</v>
      </c>
      <c r="B16" s="120" t="s">
        <v>81</v>
      </c>
      <c r="C16" s="194">
        <v>2636</v>
      </c>
      <c r="D16" s="194">
        <v>544042.83100000001</v>
      </c>
      <c r="E16" s="194">
        <v>533314.24199999997</v>
      </c>
      <c r="F16" s="194">
        <v>62065.760000000002</v>
      </c>
      <c r="G16" s="194">
        <v>60995.74</v>
      </c>
      <c r="H16" s="194">
        <v>75076.543000000005</v>
      </c>
      <c r="I16" s="194">
        <v>-12384.076999999999</v>
      </c>
    </row>
    <row r="17" spans="1:9" s="50" customFormat="1" ht="22.5" customHeight="1" x14ac:dyDescent="0.25">
      <c r="A17" s="62" t="s">
        <v>82</v>
      </c>
      <c r="B17" s="120" t="s">
        <v>83</v>
      </c>
      <c r="C17" s="194">
        <v>252</v>
      </c>
      <c r="D17" s="194">
        <v>278852.22200000001</v>
      </c>
      <c r="E17" s="194">
        <v>270326.179</v>
      </c>
      <c r="F17" s="194">
        <v>37876.82</v>
      </c>
      <c r="G17" s="194">
        <v>36570.311999999998</v>
      </c>
      <c r="H17" s="194">
        <v>35718.394</v>
      </c>
      <c r="I17" s="194">
        <v>2165.491</v>
      </c>
    </row>
    <row r="18" spans="1:9" s="50" customFormat="1" ht="22.5" customHeight="1" x14ac:dyDescent="0.25">
      <c r="A18" s="62" t="s">
        <v>84</v>
      </c>
      <c r="B18" s="120" t="s">
        <v>85</v>
      </c>
      <c r="C18" s="194">
        <v>1</v>
      </c>
      <c r="D18" s="181" t="s">
        <v>888</v>
      </c>
      <c r="E18" s="181" t="s">
        <v>888</v>
      </c>
      <c r="F18" s="181" t="s">
        <v>888</v>
      </c>
      <c r="G18" s="181" t="s">
        <v>888</v>
      </c>
      <c r="H18" s="181" t="s">
        <v>888</v>
      </c>
      <c r="I18" s="181" t="s">
        <v>888</v>
      </c>
    </row>
    <row r="19" spans="1:9" s="50" customFormat="1" ht="11.25" customHeight="1" x14ac:dyDescent="0.25">
      <c r="A19" s="62" t="s">
        <v>86</v>
      </c>
      <c r="B19" s="120" t="s">
        <v>87</v>
      </c>
      <c r="C19" s="195">
        <v>97</v>
      </c>
      <c r="D19" s="194">
        <v>131901.611</v>
      </c>
      <c r="E19" s="194">
        <v>106577.2</v>
      </c>
      <c r="F19" s="194">
        <v>20737.312000000002</v>
      </c>
      <c r="G19" s="194">
        <v>15948.087</v>
      </c>
      <c r="H19" s="194">
        <v>13732.84</v>
      </c>
      <c r="I19" s="194">
        <v>7004.4750000000004</v>
      </c>
    </row>
    <row r="20" spans="1:9" s="50" customFormat="1" ht="11.25" customHeight="1" x14ac:dyDescent="0.25">
      <c r="A20" s="62" t="s">
        <v>88</v>
      </c>
      <c r="B20" s="120" t="s">
        <v>89</v>
      </c>
      <c r="C20" s="195">
        <v>17</v>
      </c>
      <c r="D20" s="194">
        <v>17776.254000000001</v>
      </c>
      <c r="E20" s="194">
        <v>16354.753000000001</v>
      </c>
      <c r="F20" s="194">
        <v>3092.0740000000001</v>
      </c>
      <c r="G20" s="194">
        <v>2821.9920000000002</v>
      </c>
      <c r="H20" s="194">
        <v>2161.857</v>
      </c>
      <c r="I20" s="194">
        <v>930.21600000000001</v>
      </c>
    </row>
    <row r="21" spans="1:9" s="50" customFormat="1" ht="11.25" customHeight="1" x14ac:dyDescent="0.25">
      <c r="A21" s="62" t="s">
        <v>90</v>
      </c>
      <c r="B21" s="120" t="s">
        <v>91</v>
      </c>
      <c r="C21" s="194">
        <v>11</v>
      </c>
      <c r="D21" s="181" t="s">
        <v>888</v>
      </c>
      <c r="E21" s="181" t="s">
        <v>888</v>
      </c>
      <c r="F21" s="181" t="s">
        <v>888</v>
      </c>
      <c r="G21" s="181" t="s">
        <v>888</v>
      </c>
      <c r="H21" s="181" t="s">
        <v>888</v>
      </c>
      <c r="I21" s="181" t="s">
        <v>888</v>
      </c>
    </row>
    <row r="22" spans="1:9" s="50" customFormat="1" ht="22.5" customHeight="1" x14ac:dyDescent="0.25">
      <c r="A22" s="62" t="s">
        <v>92</v>
      </c>
      <c r="B22" s="120" t="s">
        <v>93</v>
      </c>
      <c r="C22" s="194">
        <v>1</v>
      </c>
      <c r="D22" s="181" t="s">
        <v>888</v>
      </c>
      <c r="E22" s="181" t="s">
        <v>888</v>
      </c>
      <c r="F22" s="181" t="s">
        <v>888</v>
      </c>
      <c r="G22" s="181" t="s">
        <v>888</v>
      </c>
      <c r="H22" s="181" t="s">
        <v>888</v>
      </c>
      <c r="I22" s="181" t="s">
        <v>888</v>
      </c>
    </row>
    <row r="23" spans="1:9" s="50" customFormat="1" ht="22.5" customHeight="1" x14ac:dyDescent="0.25">
      <c r="A23" s="62" t="s">
        <v>94</v>
      </c>
      <c r="B23" s="120" t="s">
        <v>95</v>
      </c>
      <c r="C23" s="194">
        <v>68</v>
      </c>
      <c r="D23" s="194">
        <v>108884.371</v>
      </c>
      <c r="E23" s="194">
        <v>85169.713000000003</v>
      </c>
      <c r="F23" s="194">
        <v>16832.329000000002</v>
      </c>
      <c r="G23" s="194">
        <v>12326.550999999999</v>
      </c>
      <c r="H23" s="194">
        <v>11059.124</v>
      </c>
      <c r="I23" s="194">
        <v>5773.2060000000001</v>
      </c>
    </row>
    <row r="24" spans="1:9" s="50" customFormat="1" ht="11.25" customHeight="1" x14ac:dyDescent="0.25">
      <c r="A24" s="62" t="s">
        <v>96</v>
      </c>
      <c r="B24" s="120" t="s">
        <v>97</v>
      </c>
      <c r="C24" s="194">
        <v>173</v>
      </c>
      <c r="D24" s="194">
        <v>87732.531000000003</v>
      </c>
      <c r="E24" s="194">
        <v>64899.364999999998</v>
      </c>
      <c r="F24" s="194">
        <v>5745.1779999999999</v>
      </c>
      <c r="G24" s="194">
        <v>4077.0859999999998</v>
      </c>
      <c r="H24" s="194">
        <v>3445.857</v>
      </c>
      <c r="I24" s="194">
        <v>2299.3429999999998</v>
      </c>
    </row>
    <row r="25" spans="1:9" s="50" customFormat="1" ht="11.25" customHeight="1" x14ac:dyDescent="0.25">
      <c r="A25" s="62" t="s">
        <v>98</v>
      </c>
      <c r="B25" s="120" t="s">
        <v>99</v>
      </c>
      <c r="C25" s="194">
        <v>163</v>
      </c>
      <c r="D25" s="194">
        <v>74107.360000000001</v>
      </c>
      <c r="E25" s="194">
        <v>52205.497000000003</v>
      </c>
      <c r="F25" s="194">
        <v>5075.4309999999996</v>
      </c>
      <c r="G25" s="194">
        <v>3486.96</v>
      </c>
      <c r="H25" s="194">
        <v>2669.0920000000001</v>
      </c>
      <c r="I25" s="194">
        <v>2406.3560000000002</v>
      </c>
    </row>
    <row r="26" spans="1:9" s="50" customFormat="1" ht="11.25" customHeight="1" x14ac:dyDescent="0.25">
      <c r="A26" s="62" t="s">
        <v>100</v>
      </c>
      <c r="B26" s="120" t="s">
        <v>101</v>
      </c>
      <c r="C26" s="194">
        <v>10</v>
      </c>
      <c r="D26" s="194">
        <v>13625.171</v>
      </c>
      <c r="E26" s="194">
        <v>12693.868</v>
      </c>
      <c r="F26" s="194">
        <v>669.74699999999996</v>
      </c>
      <c r="G26" s="194">
        <v>590.12599999999998</v>
      </c>
      <c r="H26" s="194">
        <v>776.76499999999999</v>
      </c>
      <c r="I26" s="194">
        <v>-107.01300000000001</v>
      </c>
    </row>
    <row r="27" spans="1:9" s="61" customFormat="1" ht="22.5" customHeight="1" x14ac:dyDescent="0.25">
      <c r="A27" s="66" t="s">
        <v>102</v>
      </c>
      <c r="B27" s="119" t="s">
        <v>103</v>
      </c>
      <c r="C27" s="193">
        <v>59</v>
      </c>
      <c r="D27" s="193">
        <v>96624.032000000007</v>
      </c>
      <c r="E27" s="193">
        <v>95301.396999999997</v>
      </c>
      <c r="F27" s="193">
        <v>17616.221000000001</v>
      </c>
      <c r="G27" s="193">
        <v>17379.802</v>
      </c>
      <c r="H27" s="193">
        <v>12209.287</v>
      </c>
      <c r="I27" s="193">
        <v>5406.9530000000004</v>
      </c>
    </row>
    <row r="28" spans="1:9" s="50" customFormat="1" ht="11.25" customHeight="1" x14ac:dyDescent="0.25">
      <c r="A28" s="62" t="s">
        <v>104</v>
      </c>
      <c r="B28" s="120" t="s">
        <v>105</v>
      </c>
      <c r="C28" s="194">
        <v>0</v>
      </c>
      <c r="D28" s="194">
        <v>0</v>
      </c>
      <c r="E28" s="194">
        <v>0</v>
      </c>
      <c r="F28" s="194">
        <v>0</v>
      </c>
      <c r="G28" s="194">
        <v>0</v>
      </c>
      <c r="H28" s="194">
        <v>0</v>
      </c>
      <c r="I28" s="194">
        <v>0</v>
      </c>
    </row>
    <row r="29" spans="1:9" s="50" customFormat="1" ht="11.25" customHeight="1" x14ac:dyDescent="0.25">
      <c r="A29" s="62" t="s">
        <v>106</v>
      </c>
      <c r="B29" s="120" t="s">
        <v>107</v>
      </c>
      <c r="C29" s="194">
        <v>0</v>
      </c>
      <c r="D29" s="194">
        <v>0</v>
      </c>
      <c r="E29" s="194">
        <v>0</v>
      </c>
      <c r="F29" s="194">
        <v>0</v>
      </c>
      <c r="G29" s="194">
        <v>0</v>
      </c>
      <c r="H29" s="194">
        <v>0</v>
      </c>
      <c r="I29" s="194">
        <v>0</v>
      </c>
    </row>
    <row r="30" spans="1:9" s="50" customFormat="1" ht="11.25" customHeight="1" x14ac:dyDescent="0.25">
      <c r="A30" s="62" t="s">
        <v>108</v>
      </c>
      <c r="B30" s="120" t="s">
        <v>109</v>
      </c>
      <c r="C30" s="194">
        <v>0</v>
      </c>
      <c r="D30" s="194">
        <v>0</v>
      </c>
      <c r="E30" s="194">
        <v>0</v>
      </c>
      <c r="F30" s="194">
        <v>0</v>
      </c>
      <c r="G30" s="194">
        <v>0</v>
      </c>
      <c r="H30" s="194">
        <v>0</v>
      </c>
      <c r="I30" s="194">
        <v>0</v>
      </c>
    </row>
    <row r="31" spans="1:9" s="50" customFormat="1" ht="11.25" customHeight="1" x14ac:dyDescent="0.25">
      <c r="A31" s="62" t="s">
        <v>110</v>
      </c>
      <c r="B31" s="120" t="s">
        <v>111</v>
      </c>
      <c r="C31" s="194">
        <v>1</v>
      </c>
      <c r="D31" s="181" t="s">
        <v>888</v>
      </c>
      <c r="E31" s="181" t="s">
        <v>888</v>
      </c>
      <c r="F31" s="181" t="s">
        <v>888</v>
      </c>
      <c r="G31" s="181" t="s">
        <v>888</v>
      </c>
      <c r="H31" s="181" t="s">
        <v>888</v>
      </c>
      <c r="I31" s="181" t="s">
        <v>888</v>
      </c>
    </row>
    <row r="32" spans="1:9" s="50" customFormat="1" ht="11.25" customHeight="1" x14ac:dyDescent="0.25">
      <c r="A32" s="62" t="s">
        <v>112</v>
      </c>
      <c r="B32" s="120" t="s">
        <v>113</v>
      </c>
      <c r="C32" s="194">
        <v>0</v>
      </c>
      <c r="D32" s="194">
        <v>0</v>
      </c>
      <c r="E32" s="194">
        <v>0</v>
      </c>
      <c r="F32" s="194">
        <v>0</v>
      </c>
      <c r="G32" s="194">
        <v>0</v>
      </c>
      <c r="H32" s="194">
        <v>0</v>
      </c>
      <c r="I32" s="194">
        <v>0</v>
      </c>
    </row>
    <row r="33" spans="1:9" s="50" customFormat="1" ht="11.25" customHeight="1" x14ac:dyDescent="0.25">
      <c r="A33" s="62" t="s">
        <v>114</v>
      </c>
      <c r="B33" s="121" t="s">
        <v>115</v>
      </c>
      <c r="C33" s="194">
        <v>1</v>
      </c>
      <c r="D33" s="181" t="s">
        <v>888</v>
      </c>
      <c r="E33" s="181" t="s">
        <v>888</v>
      </c>
      <c r="F33" s="181" t="s">
        <v>888</v>
      </c>
      <c r="G33" s="181" t="s">
        <v>888</v>
      </c>
      <c r="H33" s="181" t="s">
        <v>888</v>
      </c>
      <c r="I33" s="181" t="s">
        <v>888</v>
      </c>
    </row>
    <row r="34" spans="1:9" s="50" customFormat="1" ht="11.25" customHeight="1" x14ac:dyDescent="0.25">
      <c r="A34" s="62" t="s">
        <v>116</v>
      </c>
      <c r="B34" s="121" t="s">
        <v>117</v>
      </c>
      <c r="C34" s="194">
        <v>0</v>
      </c>
      <c r="D34" s="194">
        <v>0</v>
      </c>
      <c r="E34" s="194">
        <v>0</v>
      </c>
      <c r="F34" s="194">
        <v>0</v>
      </c>
      <c r="G34" s="194">
        <v>0</v>
      </c>
      <c r="H34" s="194">
        <v>0</v>
      </c>
      <c r="I34" s="194">
        <v>0</v>
      </c>
    </row>
    <row r="35" spans="1:9" s="50" customFormat="1" ht="11.25" customHeight="1" x14ac:dyDescent="0.25">
      <c r="A35" s="62" t="s">
        <v>118</v>
      </c>
      <c r="B35" s="121" t="s">
        <v>119</v>
      </c>
      <c r="C35" s="194">
        <v>0</v>
      </c>
      <c r="D35" s="194">
        <v>0</v>
      </c>
      <c r="E35" s="194">
        <v>0</v>
      </c>
      <c r="F35" s="194">
        <v>0</v>
      </c>
      <c r="G35" s="194">
        <v>0</v>
      </c>
      <c r="H35" s="194">
        <v>0</v>
      </c>
      <c r="I35" s="194">
        <v>0</v>
      </c>
    </row>
    <row r="36" spans="1:9" s="50" customFormat="1" ht="11.25" customHeight="1" x14ac:dyDescent="0.25">
      <c r="A36" s="62" t="s">
        <v>120</v>
      </c>
      <c r="B36" s="121" t="s">
        <v>121</v>
      </c>
      <c r="C36" s="194">
        <v>0</v>
      </c>
      <c r="D36" s="194">
        <v>0</v>
      </c>
      <c r="E36" s="194">
        <v>0</v>
      </c>
      <c r="F36" s="194">
        <v>0</v>
      </c>
      <c r="G36" s="194">
        <v>0</v>
      </c>
      <c r="H36" s="194">
        <v>0</v>
      </c>
      <c r="I36" s="194">
        <v>0</v>
      </c>
    </row>
    <row r="37" spans="1:9" s="50" customFormat="1" ht="22.5" customHeight="1" x14ac:dyDescent="0.25">
      <c r="A37" s="62" t="s">
        <v>122</v>
      </c>
      <c r="B37" s="121" t="s">
        <v>123</v>
      </c>
      <c r="C37" s="194">
        <v>55</v>
      </c>
      <c r="D37" s="181" t="s">
        <v>888</v>
      </c>
      <c r="E37" s="181" t="s">
        <v>888</v>
      </c>
      <c r="F37" s="181" t="s">
        <v>888</v>
      </c>
      <c r="G37" s="181" t="s">
        <v>888</v>
      </c>
      <c r="H37" s="181" t="s">
        <v>888</v>
      </c>
      <c r="I37" s="181" t="s">
        <v>888</v>
      </c>
    </row>
    <row r="38" spans="1:9" s="50" customFormat="1" ht="22.5" customHeight="1" x14ac:dyDescent="0.25">
      <c r="A38" s="62" t="s">
        <v>124</v>
      </c>
      <c r="B38" s="121" t="s">
        <v>125</v>
      </c>
      <c r="C38" s="194">
        <v>51</v>
      </c>
      <c r="D38" s="181" t="s">
        <v>888</v>
      </c>
      <c r="E38" s="181" t="s">
        <v>888</v>
      </c>
      <c r="F38" s="181" t="s">
        <v>888</v>
      </c>
      <c r="G38" s="181" t="s">
        <v>888</v>
      </c>
      <c r="H38" s="181" t="s">
        <v>888</v>
      </c>
      <c r="I38" s="181" t="s">
        <v>888</v>
      </c>
    </row>
    <row r="39" spans="1:9" s="50" customFormat="1" ht="22.5" customHeight="1" x14ac:dyDescent="0.25">
      <c r="A39" s="62" t="s">
        <v>126</v>
      </c>
      <c r="B39" s="121" t="s">
        <v>127</v>
      </c>
      <c r="C39" s="194">
        <v>4</v>
      </c>
      <c r="D39" s="194">
        <v>5892.8710000000001</v>
      </c>
      <c r="E39" s="194">
        <v>5892.8710000000001</v>
      </c>
      <c r="F39" s="194">
        <v>935.053</v>
      </c>
      <c r="G39" s="194">
        <v>935.053</v>
      </c>
      <c r="H39" s="194">
        <v>721.93200000000002</v>
      </c>
      <c r="I39" s="194">
        <v>213.12299999999999</v>
      </c>
    </row>
    <row r="40" spans="1:9" s="50" customFormat="1" ht="33.950000000000003" customHeight="1" x14ac:dyDescent="0.25">
      <c r="A40" s="62" t="s">
        <v>128</v>
      </c>
      <c r="B40" s="121" t="s">
        <v>129</v>
      </c>
      <c r="C40" s="194">
        <v>3</v>
      </c>
      <c r="D40" s="194">
        <v>319.74400000000003</v>
      </c>
      <c r="E40" s="194">
        <v>319.74400000000003</v>
      </c>
      <c r="F40" s="194">
        <v>52.784999999999997</v>
      </c>
      <c r="G40" s="194">
        <v>52.784999999999997</v>
      </c>
      <c r="H40" s="194">
        <v>537.17999999999995</v>
      </c>
      <c r="I40" s="194">
        <v>-484.38900000000001</v>
      </c>
    </row>
    <row r="41" spans="1:9" ht="22.5" customHeight="1" x14ac:dyDescent="0.25">
      <c r="A41" s="62" t="s">
        <v>130</v>
      </c>
      <c r="B41" s="120" t="s">
        <v>131</v>
      </c>
      <c r="C41" s="196">
        <v>2</v>
      </c>
      <c r="D41" s="181" t="s">
        <v>888</v>
      </c>
      <c r="E41" s="181" t="s">
        <v>888</v>
      </c>
      <c r="F41" s="181" t="s">
        <v>888</v>
      </c>
      <c r="G41" s="181" t="s">
        <v>888</v>
      </c>
      <c r="H41" s="181" t="s">
        <v>888</v>
      </c>
      <c r="I41" s="181" t="s">
        <v>888</v>
      </c>
    </row>
    <row r="42" spans="1:9" ht="33.950000000000003" customHeight="1" x14ac:dyDescent="0.25">
      <c r="A42" s="62" t="s">
        <v>132</v>
      </c>
      <c r="B42" s="121" t="s">
        <v>133</v>
      </c>
      <c r="C42" s="196">
        <v>1</v>
      </c>
      <c r="D42" s="181" t="s">
        <v>888</v>
      </c>
      <c r="E42" s="181" t="s">
        <v>888</v>
      </c>
      <c r="F42" s="181" t="s">
        <v>888</v>
      </c>
      <c r="G42" s="181" t="s">
        <v>888</v>
      </c>
      <c r="H42" s="181" t="s">
        <v>888</v>
      </c>
      <c r="I42" s="181" t="s">
        <v>888</v>
      </c>
    </row>
    <row r="43" spans="1:9" s="67" customFormat="1" ht="11.25" customHeight="1" x14ac:dyDescent="0.25">
      <c r="A43" s="66" t="s">
        <v>134</v>
      </c>
      <c r="B43" s="122" t="s">
        <v>135</v>
      </c>
      <c r="C43" s="193">
        <v>6367</v>
      </c>
      <c r="D43" s="193">
        <v>37535162.862000003</v>
      </c>
      <c r="E43" s="193">
        <v>32769870.48</v>
      </c>
      <c r="F43" s="193">
        <v>4582816.1730000004</v>
      </c>
      <c r="G43" s="193">
        <v>3750369.1770000001</v>
      </c>
      <c r="H43" s="193">
        <v>4232764.841</v>
      </c>
      <c r="I43" s="193">
        <v>352482.63199999998</v>
      </c>
    </row>
    <row r="44" spans="1:9" ht="11.25" customHeight="1" x14ac:dyDescent="0.25">
      <c r="A44" s="62" t="s">
        <v>136</v>
      </c>
      <c r="B44" s="121" t="s">
        <v>137</v>
      </c>
      <c r="C44" s="194">
        <v>905</v>
      </c>
      <c r="D44" s="194">
        <v>7360882.2719999999</v>
      </c>
      <c r="E44" s="194">
        <v>6595657.3049999997</v>
      </c>
      <c r="F44" s="194">
        <v>526268.62600000005</v>
      </c>
      <c r="G44" s="194">
        <v>448284.62199999997</v>
      </c>
      <c r="H44" s="194">
        <v>651040.99300000002</v>
      </c>
      <c r="I44" s="194">
        <v>-124697.31</v>
      </c>
    </row>
    <row r="45" spans="1:9" ht="11.25" customHeight="1" x14ac:dyDescent="0.25">
      <c r="A45" s="62" t="s">
        <v>138</v>
      </c>
      <c r="B45" s="121" t="s">
        <v>139</v>
      </c>
      <c r="C45" s="194">
        <v>235</v>
      </c>
      <c r="D45" s="194">
        <v>1707897.35</v>
      </c>
      <c r="E45" s="194">
        <v>1465530.5430000001</v>
      </c>
      <c r="F45" s="194">
        <v>114061.63400000001</v>
      </c>
      <c r="G45" s="194">
        <v>94959.22</v>
      </c>
      <c r="H45" s="194">
        <v>130026.253</v>
      </c>
      <c r="I45" s="194">
        <v>-15958.965</v>
      </c>
    </row>
    <row r="46" spans="1:9" ht="11.25" customHeight="1" x14ac:dyDescent="0.25">
      <c r="A46" s="62" t="s">
        <v>140</v>
      </c>
      <c r="B46" s="121" t="s">
        <v>141</v>
      </c>
      <c r="C46" s="194">
        <v>38</v>
      </c>
      <c r="D46" s="194">
        <v>393248.50400000002</v>
      </c>
      <c r="E46" s="194">
        <v>308842.00799999997</v>
      </c>
      <c r="F46" s="194">
        <v>23166.771000000001</v>
      </c>
      <c r="G46" s="194">
        <v>16279.736999999999</v>
      </c>
      <c r="H46" s="194">
        <v>27038.972000000002</v>
      </c>
      <c r="I46" s="194">
        <v>-3872.194</v>
      </c>
    </row>
    <row r="47" spans="1:9" ht="11.25" customHeight="1" x14ac:dyDescent="0.25">
      <c r="A47" s="62" t="s">
        <v>142</v>
      </c>
      <c r="B47" s="121" t="s">
        <v>143</v>
      </c>
      <c r="C47" s="194">
        <v>25</v>
      </c>
      <c r="D47" s="194">
        <v>853058.33299999998</v>
      </c>
      <c r="E47" s="194">
        <v>717391.22900000005</v>
      </c>
      <c r="F47" s="194">
        <v>74456.304999999993</v>
      </c>
      <c r="G47" s="194">
        <v>53299.29</v>
      </c>
      <c r="H47" s="194">
        <v>91055.75</v>
      </c>
      <c r="I47" s="194">
        <v>-16599.423999999999</v>
      </c>
    </row>
    <row r="48" spans="1:9" ht="22.5" customHeight="1" x14ac:dyDescent="0.25">
      <c r="A48" s="62" t="s">
        <v>144</v>
      </c>
      <c r="B48" s="121" t="s">
        <v>145</v>
      </c>
      <c r="C48" s="194">
        <v>8</v>
      </c>
      <c r="D48" s="194">
        <v>38845.173999999999</v>
      </c>
      <c r="E48" s="194">
        <v>35155.495000000003</v>
      </c>
      <c r="F48" s="194">
        <v>4672.393</v>
      </c>
      <c r="G48" s="194">
        <v>4238.6220000000003</v>
      </c>
      <c r="H48" s="194">
        <v>3394.4569999999999</v>
      </c>
      <c r="I48" s="194">
        <v>1277.933</v>
      </c>
    </row>
    <row r="49" spans="1:9" ht="11.25" customHeight="1" x14ac:dyDescent="0.25">
      <c r="A49" s="62" t="s">
        <v>146</v>
      </c>
      <c r="B49" s="121" t="s">
        <v>147</v>
      </c>
      <c r="C49" s="194">
        <v>34</v>
      </c>
      <c r="D49" s="194">
        <v>1100907.95</v>
      </c>
      <c r="E49" s="194">
        <v>1045014.0110000001</v>
      </c>
      <c r="F49" s="194">
        <v>65068.423000000003</v>
      </c>
      <c r="G49" s="194">
        <v>62020.197999999997</v>
      </c>
      <c r="H49" s="194">
        <v>101992.625</v>
      </c>
      <c r="I49" s="194">
        <v>-36924.197999999997</v>
      </c>
    </row>
    <row r="50" spans="1:9" ht="22.5" customHeight="1" x14ac:dyDescent="0.25">
      <c r="A50" s="62" t="s">
        <v>148</v>
      </c>
      <c r="B50" s="121" t="s">
        <v>149</v>
      </c>
      <c r="C50" s="194">
        <v>17</v>
      </c>
      <c r="D50" s="194">
        <v>419504.94099999999</v>
      </c>
      <c r="E50" s="194">
        <v>365487.92800000001</v>
      </c>
      <c r="F50" s="194">
        <v>19975.186000000002</v>
      </c>
      <c r="G50" s="194">
        <v>15747.99</v>
      </c>
      <c r="H50" s="194">
        <v>37907.074000000001</v>
      </c>
      <c r="I50" s="194">
        <v>-17931.879000000001</v>
      </c>
    </row>
    <row r="51" spans="1:9" ht="11.25" customHeight="1" x14ac:dyDescent="0.25">
      <c r="A51" s="62" t="s">
        <v>150</v>
      </c>
      <c r="B51" s="121" t="s">
        <v>151</v>
      </c>
      <c r="C51" s="194">
        <v>410</v>
      </c>
      <c r="D51" s="194">
        <v>1496597.8689999999</v>
      </c>
      <c r="E51" s="194">
        <v>1468231.0649999999</v>
      </c>
      <c r="F51" s="194">
        <v>118769.689</v>
      </c>
      <c r="G51" s="194">
        <v>116128.552</v>
      </c>
      <c r="H51" s="194">
        <v>135165.796</v>
      </c>
      <c r="I51" s="194">
        <v>-16326.826999999999</v>
      </c>
    </row>
    <row r="52" spans="1:9" ht="11.25" customHeight="1" x14ac:dyDescent="0.25">
      <c r="A52" s="62" t="s">
        <v>152</v>
      </c>
      <c r="B52" s="121" t="s">
        <v>153</v>
      </c>
      <c r="C52" s="194">
        <v>93</v>
      </c>
      <c r="D52" s="194">
        <v>839252.15800000005</v>
      </c>
      <c r="E52" s="194">
        <v>733369.55299999996</v>
      </c>
      <c r="F52" s="194">
        <v>59416.245000000003</v>
      </c>
      <c r="G52" s="194">
        <v>47198.142</v>
      </c>
      <c r="H52" s="194">
        <v>74686.58</v>
      </c>
      <c r="I52" s="194">
        <v>-15270.293</v>
      </c>
    </row>
    <row r="53" spans="1:9" ht="11.25" customHeight="1" x14ac:dyDescent="0.25">
      <c r="A53" s="62" t="s">
        <v>154</v>
      </c>
      <c r="B53" s="121" t="s">
        <v>155</v>
      </c>
      <c r="C53" s="194">
        <v>45</v>
      </c>
      <c r="D53" s="194">
        <v>511569.99300000002</v>
      </c>
      <c r="E53" s="194">
        <v>456635.473</v>
      </c>
      <c r="F53" s="194">
        <v>46681.98</v>
      </c>
      <c r="G53" s="194">
        <v>38412.870999999999</v>
      </c>
      <c r="H53" s="194">
        <v>49773.485999999997</v>
      </c>
      <c r="I53" s="194">
        <v>-3091.4630000000002</v>
      </c>
    </row>
    <row r="54" spans="1:9" ht="11.25" customHeight="1" x14ac:dyDescent="0.25">
      <c r="A54" s="62" t="s">
        <v>156</v>
      </c>
      <c r="B54" s="121" t="s">
        <v>157</v>
      </c>
      <c r="C54" s="194">
        <v>37</v>
      </c>
      <c r="D54" s="181" t="s">
        <v>888</v>
      </c>
      <c r="E54" s="181" t="s">
        <v>888</v>
      </c>
      <c r="F54" s="181" t="s">
        <v>888</v>
      </c>
      <c r="G54" s="181" t="s">
        <v>888</v>
      </c>
      <c r="H54" s="181" t="s">
        <v>888</v>
      </c>
      <c r="I54" s="181" t="s">
        <v>888</v>
      </c>
    </row>
    <row r="55" spans="1:9" ht="11.25" customHeight="1" x14ac:dyDescent="0.25">
      <c r="A55" s="62" t="s">
        <v>158</v>
      </c>
      <c r="B55" s="121" t="s">
        <v>159</v>
      </c>
      <c r="C55" s="194">
        <v>3</v>
      </c>
      <c r="D55" s="181" t="s">
        <v>888</v>
      </c>
      <c r="E55" s="181" t="s">
        <v>888</v>
      </c>
      <c r="F55" s="181" t="s">
        <v>888</v>
      </c>
      <c r="G55" s="181" t="s">
        <v>888</v>
      </c>
      <c r="H55" s="181" t="s">
        <v>888</v>
      </c>
      <c r="I55" s="181" t="s">
        <v>888</v>
      </c>
    </row>
    <row r="56" spans="1:9" ht="11.25" customHeight="1" x14ac:dyDescent="0.25">
      <c r="A56" s="62" t="s">
        <v>160</v>
      </c>
      <c r="B56" s="121" t="s">
        <v>161</v>
      </c>
      <c r="C56" s="194">
        <v>177</v>
      </c>
      <c r="D56" s="194">
        <v>293030.32199999999</v>
      </c>
      <c r="E56" s="194">
        <v>256356.99100000001</v>
      </c>
      <c r="F56" s="194">
        <v>45789.216</v>
      </c>
      <c r="G56" s="194">
        <v>38823.945</v>
      </c>
      <c r="H56" s="194">
        <v>39558.290999999997</v>
      </c>
      <c r="I56" s="194">
        <v>6230.9290000000001</v>
      </c>
    </row>
    <row r="57" spans="1:9" ht="11.25" customHeight="1" x14ac:dyDescent="0.25">
      <c r="A57" s="62" t="s">
        <v>162</v>
      </c>
      <c r="B57" s="121" t="s">
        <v>163</v>
      </c>
      <c r="C57" s="194">
        <v>4</v>
      </c>
      <c r="D57" s="194">
        <v>1629.615</v>
      </c>
      <c r="E57" s="194">
        <v>1164.4770000000001</v>
      </c>
      <c r="F57" s="194">
        <v>262.40499999999997</v>
      </c>
      <c r="G57" s="194">
        <v>174.03100000000001</v>
      </c>
      <c r="H57" s="194">
        <v>167.79900000000001</v>
      </c>
      <c r="I57" s="194">
        <v>94.608999999999995</v>
      </c>
    </row>
    <row r="58" spans="1:9" ht="11.25" customHeight="1" x14ac:dyDescent="0.25">
      <c r="A58" s="62" t="s">
        <v>164</v>
      </c>
      <c r="B58" s="121" t="s">
        <v>165</v>
      </c>
      <c r="C58" s="194">
        <v>10</v>
      </c>
      <c r="D58" s="181" t="s">
        <v>888</v>
      </c>
      <c r="E58" s="181" t="s">
        <v>888</v>
      </c>
      <c r="F58" s="181" t="s">
        <v>888</v>
      </c>
      <c r="G58" s="181" t="s">
        <v>888</v>
      </c>
      <c r="H58" s="181" t="s">
        <v>888</v>
      </c>
      <c r="I58" s="181" t="s">
        <v>888</v>
      </c>
    </row>
    <row r="59" spans="1:9" ht="11.25" customHeight="1" x14ac:dyDescent="0.25">
      <c r="A59" s="62" t="s">
        <v>166</v>
      </c>
      <c r="B59" s="121" t="s">
        <v>167</v>
      </c>
      <c r="C59" s="194">
        <v>42</v>
      </c>
      <c r="D59" s="181" t="s">
        <v>888</v>
      </c>
      <c r="E59" s="181" t="s">
        <v>888</v>
      </c>
      <c r="F59" s="181" t="s">
        <v>888</v>
      </c>
      <c r="G59" s="181" t="s">
        <v>888</v>
      </c>
      <c r="H59" s="181" t="s">
        <v>888</v>
      </c>
      <c r="I59" s="181" t="s">
        <v>888</v>
      </c>
    </row>
    <row r="60" spans="1:9" ht="11.25" customHeight="1" x14ac:dyDescent="0.25">
      <c r="A60" s="62" t="s">
        <v>168</v>
      </c>
      <c r="B60" s="121" t="s">
        <v>169</v>
      </c>
      <c r="C60" s="194">
        <v>121</v>
      </c>
      <c r="D60" s="194">
        <v>180278.02900000001</v>
      </c>
      <c r="E60" s="194">
        <v>152417.652</v>
      </c>
      <c r="F60" s="194">
        <v>26933.092000000001</v>
      </c>
      <c r="G60" s="194">
        <v>21642.273000000001</v>
      </c>
      <c r="H60" s="194">
        <v>23779.932000000001</v>
      </c>
      <c r="I60" s="194">
        <v>3153.1579999999999</v>
      </c>
    </row>
    <row r="61" spans="1:9" ht="11.25" customHeight="1" x14ac:dyDescent="0.25">
      <c r="A61" s="62" t="s">
        <v>170</v>
      </c>
      <c r="B61" s="121" t="s">
        <v>171</v>
      </c>
      <c r="C61" s="194">
        <v>91</v>
      </c>
      <c r="D61" s="194">
        <v>45913.991999999998</v>
      </c>
      <c r="E61" s="194">
        <v>40596.169000000002</v>
      </c>
      <c r="F61" s="194">
        <v>5980.4319999999998</v>
      </c>
      <c r="G61" s="194">
        <v>4970.7259999999997</v>
      </c>
      <c r="H61" s="194">
        <v>5992.0510000000004</v>
      </c>
      <c r="I61" s="194">
        <v>-11.61</v>
      </c>
    </row>
    <row r="62" spans="1:9" ht="22.5" customHeight="1" x14ac:dyDescent="0.25">
      <c r="A62" s="62" t="s">
        <v>172</v>
      </c>
      <c r="B62" s="121" t="s">
        <v>173</v>
      </c>
      <c r="C62" s="194">
        <v>78</v>
      </c>
      <c r="D62" s="194">
        <v>41682.531999999999</v>
      </c>
      <c r="E62" s="194">
        <v>36968.512000000002</v>
      </c>
      <c r="F62" s="194">
        <v>5221.5559999999996</v>
      </c>
      <c r="G62" s="194">
        <v>4326.3239999999996</v>
      </c>
      <c r="H62" s="194">
        <v>5582.2039999999997</v>
      </c>
      <c r="I62" s="194">
        <v>-360.64299999999997</v>
      </c>
    </row>
    <row r="63" spans="1:9" ht="11.25" customHeight="1" x14ac:dyDescent="0.25">
      <c r="A63" s="62" t="s">
        <v>174</v>
      </c>
      <c r="B63" s="121" t="s">
        <v>175</v>
      </c>
      <c r="C63" s="194">
        <v>10</v>
      </c>
      <c r="D63" s="194">
        <v>2280.7310000000002</v>
      </c>
      <c r="E63" s="194">
        <v>2136.36</v>
      </c>
      <c r="F63" s="194">
        <v>399.49599999999998</v>
      </c>
      <c r="G63" s="194">
        <v>372.06799999999998</v>
      </c>
      <c r="H63" s="194">
        <v>237.518</v>
      </c>
      <c r="I63" s="194">
        <v>161.97999999999999</v>
      </c>
    </row>
    <row r="64" spans="1:9" ht="22.5" customHeight="1" x14ac:dyDescent="0.25">
      <c r="A64" s="62" t="s">
        <v>176</v>
      </c>
      <c r="B64" s="121" t="s">
        <v>177</v>
      </c>
      <c r="C64" s="194">
        <v>3</v>
      </c>
      <c r="D64" s="194">
        <v>1950.729</v>
      </c>
      <c r="E64" s="194">
        <v>1491.297</v>
      </c>
      <c r="F64" s="194">
        <v>359.38</v>
      </c>
      <c r="G64" s="194">
        <v>272.334</v>
      </c>
      <c r="H64" s="194">
        <v>172.32900000000001</v>
      </c>
      <c r="I64" s="194">
        <v>187.053</v>
      </c>
    </row>
    <row r="65" spans="1:9" ht="22.5" customHeight="1" x14ac:dyDescent="0.25">
      <c r="A65" s="62" t="s">
        <v>178</v>
      </c>
      <c r="B65" s="121" t="s">
        <v>793</v>
      </c>
      <c r="C65" s="194">
        <v>44</v>
      </c>
      <c r="D65" s="181" t="s">
        <v>888</v>
      </c>
      <c r="E65" s="181" t="s">
        <v>888</v>
      </c>
      <c r="F65" s="181" t="s">
        <v>888</v>
      </c>
      <c r="G65" s="181" t="s">
        <v>888</v>
      </c>
      <c r="H65" s="181" t="s">
        <v>888</v>
      </c>
      <c r="I65" s="181" t="s">
        <v>888</v>
      </c>
    </row>
    <row r="66" spans="1:9" ht="22.5" customHeight="1" x14ac:dyDescent="0.25">
      <c r="A66" s="62" t="s">
        <v>179</v>
      </c>
      <c r="B66" s="121" t="s">
        <v>180</v>
      </c>
      <c r="C66" s="194">
        <v>26</v>
      </c>
      <c r="D66" s="194">
        <v>9139.7240000000002</v>
      </c>
      <c r="E66" s="194">
        <v>7993.5839999999998</v>
      </c>
      <c r="F66" s="194">
        <v>1379.223</v>
      </c>
      <c r="G66" s="194">
        <v>1161.2139999999999</v>
      </c>
      <c r="H66" s="194">
        <v>943.93700000000001</v>
      </c>
      <c r="I66" s="194">
        <v>435.286</v>
      </c>
    </row>
    <row r="67" spans="1:9" ht="11.25" customHeight="1" x14ac:dyDescent="0.25">
      <c r="A67" s="62" t="s">
        <v>181</v>
      </c>
      <c r="B67" s="121" t="s">
        <v>182</v>
      </c>
      <c r="C67" s="194">
        <v>18</v>
      </c>
      <c r="D67" s="181" t="s">
        <v>888</v>
      </c>
      <c r="E67" s="181" t="s">
        <v>888</v>
      </c>
      <c r="F67" s="181" t="s">
        <v>888</v>
      </c>
      <c r="G67" s="181" t="s">
        <v>888</v>
      </c>
      <c r="H67" s="181" t="s">
        <v>888</v>
      </c>
      <c r="I67" s="181" t="s">
        <v>888</v>
      </c>
    </row>
    <row r="68" spans="1:9" ht="22.5" customHeight="1" x14ac:dyDescent="0.25">
      <c r="A68" s="62" t="s">
        <v>183</v>
      </c>
      <c r="B68" s="121" t="s">
        <v>184</v>
      </c>
      <c r="C68" s="194">
        <v>253</v>
      </c>
      <c r="D68" s="194">
        <v>311461.32299999997</v>
      </c>
      <c r="E68" s="194">
        <v>292669.76500000001</v>
      </c>
      <c r="F68" s="194">
        <v>53645.521000000001</v>
      </c>
      <c r="G68" s="194">
        <v>50477.351999999999</v>
      </c>
      <c r="H68" s="194">
        <v>39897.535000000003</v>
      </c>
      <c r="I68" s="194">
        <v>13756.326999999999</v>
      </c>
    </row>
    <row r="69" spans="1:9" ht="11.25" customHeight="1" x14ac:dyDescent="0.25">
      <c r="A69" s="62" t="s">
        <v>185</v>
      </c>
      <c r="B69" s="121" t="s">
        <v>186</v>
      </c>
      <c r="C69" s="194">
        <v>37</v>
      </c>
      <c r="D69" s="194">
        <v>75310.910999999993</v>
      </c>
      <c r="E69" s="194">
        <v>70704.514999999999</v>
      </c>
      <c r="F69" s="194">
        <v>12637.407999999999</v>
      </c>
      <c r="G69" s="194">
        <v>12162.208000000001</v>
      </c>
      <c r="H69" s="194">
        <v>9853.1170000000002</v>
      </c>
      <c r="I69" s="194">
        <v>2784.2950000000001</v>
      </c>
    </row>
    <row r="70" spans="1:9" ht="22.5" customHeight="1" x14ac:dyDescent="0.25">
      <c r="A70" s="62" t="s">
        <v>187</v>
      </c>
      <c r="B70" s="121" t="s">
        <v>188</v>
      </c>
      <c r="C70" s="194">
        <v>216</v>
      </c>
      <c r="D70" s="194">
        <v>236150.41200000001</v>
      </c>
      <c r="E70" s="194">
        <v>221965.25</v>
      </c>
      <c r="F70" s="194">
        <v>41008.112999999998</v>
      </c>
      <c r="G70" s="194">
        <v>38315.144</v>
      </c>
      <c r="H70" s="194">
        <v>30044.418000000001</v>
      </c>
      <c r="I70" s="194">
        <v>10972.031999999999</v>
      </c>
    </row>
    <row r="71" spans="1:9" ht="22.5" customHeight="1" x14ac:dyDescent="0.25">
      <c r="A71" s="62" t="s">
        <v>189</v>
      </c>
      <c r="B71" s="121" t="s">
        <v>190</v>
      </c>
      <c r="C71" s="194">
        <v>98</v>
      </c>
      <c r="D71" s="194">
        <v>1122250.325</v>
      </c>
      <c r="E71" s="194">
        <v>1018321.897</v>
      </c>
      <c r="F71" s="194">
        <v>153904.48000000001</v>
      </c>
      <c r="G71" s="194">
        <v>134164.095</v>
      </c>
      <c r="H71" s="194">
        <v>154016.37700000001</v>
      </c>
      <c r="I71" s="194">
        <v>-112.06699999999999</v>
      </c>
    </row>
    <row r="72" spans="1:9" ht="22.5" customHeight="1" x14ac:dyDescent="0.25">
      <c r="A72" s="62" t="s">
        <v>191</v>
      </c>
      <c r="B72" s="121" t="s">
        <v>192</v>
      </c>
      <c r="C72" s="194">
        <v>34</v>
      </c>
      <c r="D72" s="194">
        <v>716856.94200000004</v>
      </c>
      <c r="E72" s="194">
        <v>658397.64300000004</v>
      </c>
      <c r="F72" s="194">
        <v>85877.907999999996</v>
      </c>
      <c r="G72" s="194">
        <v>74770.649000000005</v>
      </c>
      <c r="H72" s="194">
        <v>102877.18</v>
      </c>
      <c r="I72" s="194">
        <v>-16999.239000000001</v>
      </c>
    </row>
    <row r="73" spans="1:9" ht="22.5" customHeight="1" x14ac:dyDescent="0.25">
      <c r="A73" s="62" t="s">
        <v>193</v>
      </c>
      <c r="B73" s="121" t="s">
        <v>194</v>
      </c>
      <c r="C73" s="194">
        <v>64</v>
      </c>
      <c r="D73" s="194">
        <v>405393.38299999997</v>
      </c>
      <c r="E73" s="194">
        <v>359924.25400000002</v>
      </c>
      <c r="F73" s="194">
        <v>68026.572</v>
      </c>
      <c r="G73" s="194">
        <v>59393.446000000004</v>
      </c>
      <c r="H73" s="194">
        <v>51139.197</v>
      </c>
      <c r="I73" s="194">
        <v>16887.171999999999</v>
      </c>
    </row>
    <row r="74" spans="1:9" ht="33.950000000000003" customHeight="1" x14ac:dyDescent="0.25">
      <c r="A74" s="62" t="s">
        <v>195</v>
      </c>
      <c r="B74" s="121" t="s">
        <v>196</v>
      </c>
      <c r="C74" s="194">
        <v>429</v>
      </c>
      <c r="D74" s="194">
        <v>1289350.625</v>
      </c>
      <c r="E74" s="194">
        <v>1235815.9820000001</v>
      </c>
      <c r="F74" s="194">
        <v>179692.82699999999</v>
      </c>
      <c r="G74" s="194">
        <v>169564.49799999999</v>
      </c>
      <c r="H74" s="194">
        <v>147762.56299999999</v>
      </c>
      <c r="I74" s="194">
        <v>32055.337</v>
      </c>
    </row>
    <row r="75" spans="1:9" ht="11.25" customHeight="1" x14ac:dyDescent="0.25">
      <c r="A75" s="62" t="s">
        <v>197</v>
      </c>
      <c r="B75" s="121" t="s">
        <v>198</v>
      </c>
      <c r="C75" s="194">
        <v>409</v>
      </c>
      <c r="D75" s="194">
        <v>1285971.5519999999</v>
      </c>
      <c r="E75" s="194">
        <v>1232648.9779999999</v>
      </c>
      <c r="F75" s="194">
        <v>179130.50899999999</v>
      </c>
      <c r="G75" s="194">
        <v>169042.47200000001</v>
      </c>
      <c r="H75" s="194">
        <v>147244.74</v>
      </c>
      <c r="I75" s="194">
        <v>32010.841</v>
      </c>
    </row>
    <row r="76" spans="1:9" ht="22.5" customHeight="1" x14ac:dyDescent="0.25">
      <c r="A76" s="62" t="s">
        <v>199</v>
      </c>
      <c r="B76" s="121" t="s">
        <v>200</v>
      </c>
      <c r="C76" s="194">
        <v>20</v>
      </c>
      <c r="D76" s="194">
        <v>3379.0729999999999</v>
      </c>
      <c r="E76" s="194">
        <v>3167.0039999999999</v>
      </c>
      <c r="F76" s="194">
        <v>562.31799999999998</v>
      </c>
      <c r="G76" s="194">
        <v>522.02599999999995</v>
      </c>
      <c r="H76" s="194">
        <v>517.82299999999998</v>
      </c>
      <c r="I76" s="194">
        <v>44.496000000000002</v>
      </c>
    </row>
    <row r="77" spans="1:9" ht="11.25" customHeight="1" x14ac:dyDescent="0.25">
      <c r="A77" s="62" t="s">
        <v>201</v>
      </c>
      <c r="B77" s="121" t="s">
        <v>202</v>
      </c>
      <c r="C77" s="194">
        <v>11</v>
      </c>
      <c r="D77" s="181" t="s">
        <v>888</v>
      </c>
      <c r="E77" s="181" t="s">
        <v>888</v>
      </c>
      <c r="F77" s="181" t="s">
        <v>888</v>
      </c>
      <c r="G77" s="181" t="s">
        <v>888</v>
      </c>
      <c r="H77" s="181" t="s">
        <v>888</v>
      </c>
      <c r="I77" s="181" t="s">
        <v>888</v>
      </c>
    </row>
    <row r="78" spans="1:9" ht="11.25" customHeight="1" x14ac:dyDescent="0.25">
      <c r="A78" s="62" t="s">
        <v>203</v>
      </c>
      <c r="B78" s="121" t="s">
        <v>204</v>
      </c>
      <c r="C78" s="194">
        <v>0</v>
      </c>
      <c r="D78" s="194">
        <v>0</v>
      </c>
      <c r="E78" s="194">
        <v>0</v>
      </c>
      <c r="F78" s="194">
        <v>0</v>
      </c>
      <c r="G78" s="194">
        <v>0</v>
      </c>
      <c r="H78" s="194">
        <v>0</v>
      </c>
      <c r="I78" s="194">
        <v>0</v>
      </c>
    </row>
    <row r="79" spans="1:9" ht="11.25" customHeight="1" x14ac:dyDescent="0.25">
      <c r="A79" s="62" t="s">
        <v>205</v>
      </c>
      <c r="B79" s="121" t="s">
        <v>206</v>
      </c>
      <c r="C79" s="194">
        <v>11</v>
      </c>
      <c r="D79" s="181" t="s">
        <v>888</v>
      </c>
      <c r="E79" s="181" t="s">
        <v>888</v>
      </c>
      <c r="F79" s="181" t="s">
        <v>888</v>
      </c>
      <c r="G79" s="181" t="s">
        <v>888</v>
      </c>
      <c r="H79" s="181" t="s">
        <v>888</v>
      </c>
      <c r="I79" s="181" t="s">
        <v>888</v>
      </c>
    </row>
    <row r="80" spans="1:9" ht="11.25" customHeight="1" x14ac:dyDescent="0.25">
      <c r="A80" s="62" t="s">
        <v>207</v>
      </c>
      <c r="B80" s="121" t="s">
        <v>208</v>
      </c>
      <c r="C80" s="194">
        <v>162</v>
      </c>
      <c r="D80" s="194">
        <v>2421097.2859999998</v>
      </c>
      <c r="E80" s="194">
        <v>1849985.5120000001</v>
      </c>
      <c r="F80" s="194">
        <v>337080.005</v>
      </c>
      <c r="G80" s="194">
        <v>232211.21799999999</v>
      </c>
      <c r="H80" s="194">
        <v>268346.93</v>
      </c>
      <c r="I80" s="194">
        <v>68733.106</v>
      </c>
    </row>
    <row r="81" spans="1:9" ht="45.2" customHeight="1" x14ac:dyDescent="0.25">
      <c r="A81" s="62" t="s">
        <v>209</v>
      </c>
      <c r="B81" s="121" t="s">
        <v>210</v>
      </c>
      <c r="C81" s="194">
        <v>42</v>
      </c>
      <c r="D81" s="181" t="s">
        <v>888</v>
      </c>
      <c r="E81" s="181" t="s">
        <v>888</v>
      </c>
      <c r="F81" s="181" t="s">
        <v>888</v>
      </c>
      <c r="G81" s="181" t="s">
        <v>888</v>
      </c>
      <c r="H81" s="181" t="s">
        <v>888</v>
      </c>
      <c r="I81" s="181" t="s">
        <v>888</v>
      </c>
    </row>
    <row r="82" spans="1:9" ht="22.5" customHeight="1" x14ac:dyDescent="0.25">
      <c r="A82" s="62" t="s">
        <v>211</v>
      </c>
      <c r="B82" s="121" t="s">
        <v>212</v>
      </c>
      <c r="C82" s="194">
        <v>9</v>
      </c>
      <c r="D82" s="194">
        <v>73637.803</v>
      </c>
      <c r="E82" s="194">
        <v>67552.456000000006</v>
      </c>
      <c r="F82" s="194">
        <v>11207.093000000001</v>
      </c>
      <c r="G82" s="194">
        <v>10050.879999999999</v>
      </c>
      <c r="H82" s="194">
        <v>10577.616</v>
      </c>
      <c r="I82" s="194">
        <v>629.47199999999998</v>
      </c>
    </row>
    <row r="83" spans="1:9" ht="22.5" customHeight="1" x14ac:dyDescent="0.25">
      <c r="A83" s="62" t="s">
        <v>213</v>
      </c>
      <c r="B83" s="121" t="s">
        <v>214</v>
      </c>
      <c r="C83" s="194">
        <v>17</v>
      </c>
      <c r="D83" s="194">
        <v>249496.24400000001</v>
      </c>
      <c r="E83" s="194">
        <v>200135.64300000001</v>
      </c>
      <c r="F83" s="194">
        <v>32894.870999999999</v>
      </c>
      <c r="G83" s="194">
        <v>23531.081999999999</v>
      </c>
      <c r="H83" s="194">
        <v>24539.127</v>
      </c>
      <c r="I83" s="194">
        <v>8355.7479999999996</v>
      </c>
    </row>
    <row r="84" spans="1:9" ht="22.5" customHeight="1" x14ac:dyDescent="0.25">
      <c r="A84" s="62" t="s">
        <v>215</v>
      </c>
      <c r="B84" s="121" t="s">
        <v>216</v>
      </c>
      <c r="C84" s="194">
        <v>44</v>
      </c>
      <c r="D84" s="181" t="s">
        <v>888</v>
      </c>
      <c r="E84" s="181" t="s">
        <v>888</v>
      </c>
      <c r="F84" s="181" t="s">
        <v>888</v>
      </c>
      <c r="G84" s="181" t="s">
        <v>888</v>
      </c>
      <c r="H84" s="181" t="s">
        <v>888</v>
      </c>
      <c r="I84" s="181" t="s">
        <v>888</v>
      </c>
    </row>
    <row r="85" spans="1:9" ht="22.5" customHeight="1" x14ac:dyDescent="0.25">
      <c r="A85" s="62" t="s">
        <v>217</v>
      </c>
      <c r="B85" s="121" t="s">
        <v>218</v>
      </c>
      <c r="C85" s="194">
        <v>47</v>
      </c>
      <c r="D85" s="194">
        <v>344673.97399999999</v>
      </c>
      <c r="E85" s="194">
        <v>313446.30599999998</v>
      </c>
      <c r="F85" s="194">
        <v>34933.332999999999</v>
      </c>
      <c r="G85" s="194">
        <v>29027.841</v>
      </c>
      <c r="H85" s="194">
        <v>42146.232000000004</v>
      </c>
      <c r="I85" s="194">
        <v>-7212.8739999999998</v>
      </c>
    </row>
    <row r="86" spans="1:9" ht="11.25" customHeight="1" x14ac:dyDescent="0.25">
      <c r="A86" s="62" t="s">
        <v>219</v>
      </c>
      <c r="B86" s="121" t="s">
        <v>814</v>
      </c>
      <c r="C86" s="194">
        <v>3</v>
      </c>
      <c r="D86" s="181" t="s">
        <v>888</v>
      </c>
      <c r="E86" s="181" t="s">
        <v>888</v>
      </c>
      <c r="F86" s="181" t="s">
        <v>888</v>
      </c>
      <c r="G86" s="181" t="s">
        <v>888</v>
      </c>
      <c r="H86" s="181" t="s">
        <v>888</v>
      </c>
      <c r="I86" s="181" t="s">
        <v>888</v>
      </c>
    </row>
    <row r="87" spans="1:9" ht="22.5" customHeight="1" x14ac:dyDescent="0.25">
      <c r="A87" s="62" t="s">
        <v>220</v>
      </c>
      <c r="B87" s="121" t="s">
        <v>221</v>
      </c>
      <c r="C87" s="194">
        <v>33</v>
      </c>
      <c r="D87" s="194">
        <v>3259013.8309999998</v>
      </c>
      <c r="E87" s="194">
        <v>2336470.5610000002</v>
      </c>
      <c r="F87" s="194">
        <v>456110.37699999998</v>
      </c>
      <c r="G87" s="194">
        <v>280920.62099999998</v>
      </c>
      <c r="H87" s="194">
        <v>309944.38299999997</v>
      </c>
      <c r="I87" s="194">
        <v>146165.981</v>
      </c>
    </row>
    <row r="88" spans="1:9" ht="22.5" customHeight="1" x14ac:dyDescent="0.25">
      <c r="A88" s="62" t="s">
        <v>222</v>
      </c>
      <c r="B88" s="121" t="s">
        <v>223</v>
      </c>
      <c r="C88" s="194">
        <v>5</v>
      </c>
      <c r="D88" s="181" t="s">
        <v>888</v>
      </c>
      <c r="E88" s="181" t="s">
        <v>888</v>
      </c>
      <c r="F88" s="181" t="s">
        <v>888</v>
      </c>
      <c r="G88" s="181" t="s">
        <v>888</v>
      </c>
      <c r="H88" s="181" t="s">
        <v>888</v>
      </c>
      <c r="I88" s="181" t="s">
        <v>888</v>
      </c>
    </row>
    <row r="89" spans="1:9" ht="22.5" customHeight="1" x14ac:dyDescent="0.25">
      <c r="A89" s="62" t="s">
        <v>224</v>
      </c>
      <c r="B89" s="121" t="s">
        <v>225</v>
      </c>
      <c r="C89" s="194">
        <v>28</v>
      </c>
      <c r="D89" s="181" t="s">
        <v>888</v>
      </c>
      <c r="E89" s="181" t="s">
        <v>888</v>
      </c>
      <c r="F89" s="181" t="s">
        <v>888</v>
      </c>
      <c r="G89" s="181" t="s">
        <v>888</v>
      </c>
      <c r="H89" s="181" t="s">
        <v>888</v>
      </c>
      <c r="I89" s="181" t="s">
        <v>888</v>
      </c>
    </row>
    <row r="90" spans="1:9" ht="11.25" customHeight="1" x14ac:dyDescent="0.25">
      <c r="A90" s="62" t="s">
        <v>226</v>
      </c>
      <c r="B90" s="121" t="s">
        <v>227</v>
      </c>
      <c r="C90" s="194">
        <v>189</v>
      </c>
      <c r="D90" s="194">
        <v>1758654.9569999999</v>
      </c>
      <c r="E90" s="194">
        <v>1393222.3489999999</v>
      </c>
      <c r="F90" s="194">
        <v>247306.774</v>
      </c>
      <c r="G90" s="194">
        <v>177886.64199999999</v>
      </c>
      <c r="H90" s="194">
        <v>186128.14799999999</v>
      </c>
      <c r="I90" s="194">
        <v>61178.637000000002</v>
      </c>
    </row>
    <row r="91" spans="1:9" ht="11.25" customHeight="1" x14ac:dyDescent="0.25">
      <c r="A91" s="62" t="s">
        <v>228</v>
      </c>
      <c r="B91" s="121" t="s">
        <v>229</v>
      </c>
      <c r="C91" s="194">
        <v>49</v>
      </c>
      <c r="D91" s="194">
        <v>245733.511</v>
      </c>
      <c r="E91" s="194">
        <v>202828.198</v>
      </c>
      <c r="F91" s="194">
        <v>34522.788</v>
      </c>
      <c r="G91" s="194">
        <v>26376.476999999999</v>
      </c>
      <c r="H91" s="194">
        <v>27585.746999999999</v>
      </c>
      <c r="I91" s="194">
        <v>6937.0469999999996</v>
      </c>
    </row>
    <row r="92" spans="1:9" ht="11.25" customHeight="1" x14ac:dyDescent="0.25">
      <c r="A92" s="62" t="s">
        <v>230</v>
      </c>
      <c r="B92" s="121" t="s">
        <v>231</v>
      </c>
      <c r="C92" s="194">
        <v>140</v>
      </c>
      <c r="D92" s="194">
        <v>1512921.446</v>
      </c>
      <c r="E92" s="194">
        <v>1190394.1510000001</v>
      </c>
      <c r="F92" s="194">
        <v>212783.986</v>
      </c>
      <c r="G92" s="194">
        <v>151510.16500000001</v>
      </c>
      <c r="H92" s="194">
        <v>158542.40100000001</v>
      </c>
      <c r="I92" s="194">
        <v>54241.59</v>
      </c>
    </row>
    <row r="93" spans="1:9" ht="22.5" customHeight="1" x14ac:dyDescent="0.25">
      <c r="A93" s="62" t="s">
        <v>232</v>
      </c>
      <c r="B93" s="121" t="s">
        <v>233</v>
      </c>
      <c r="C93" s="194">
        <v>293</v>
      </c>
      <c r="D93" s="194">
        <v>1009482.949</v>
      </c>
      <c r="E93" s="194">
        <v>945129.97600000002</v>
      </c>
      <c r="F93" s="194">
        <v>154679.37400000001</v>
      </c>
      <c r="G93" s="194">
        <v>142456.76800000001</v>
      </c>
      <c r="H93" s="194">
        <v>124145.337</v>
      </c>
      <c r="I93" s="194">
        <v>30613.206999999999</v>
      </c>
    </row>
    <row r="94" spans="1:9" ht="11.25" customHeight="1" x14ac:dyDescent="0.25">
      <c r="A94" s="62" t="s">
        <v>234</v>
      </c>
      <c r="B94" s="121" t="s">
        <v>235</v>
      </c>
      <c r="C94" s="194">
        <v>39</v>
      </c>
      <c r="D94" s="181" t="s">
        <v>888</v>
      </c>
      <c r="E94" s="181" t="s">
        <v>888</v>
      </c>
      <c r="F94" s="181" t="s">
        <v>888</v>
      </c>
      <c r="G94" s="181" t="s">
        <v>888</v>
      </c>
      <c r="H94" s="181" t="s">
        <v>888</v>
      </c>
      <c r="I94" s="181" t="s">
        <v>888</v>
      </c>
    </row>
    <row r="95" spans="1:9" ht="22.5" customHeight="1" x14ac:dyDescent="0.25">
      <c r="A95" s="62" t="s">
        <v>236</v>
      </c>
      <c r="B95" s="121" t="s">
        <v>237</v>
      </c>
      <c r="C95" s="194">
        <v>6</v>
      </c>
      <c r="D95" s="194">
        <v>2549.3040000000001</v>
      </c>
      <c r="E95" s="194">
        <v>2507.9969999999998</v>
      </c>
      <c r="F95" s="194">
        <v>364.20499999999998</v>
      </c>
      <c r="G95" s="194">
        <v>356.358</v>
      </c>
      <c r="H95" s="194">
        <v>269.82100000000003</v>
      </c>
      <c r="I95" s="194">
        <v>94.385999999999996</v>
      </c>
    </row>
    <row r="96" spans="1:9" ht="11.25" customHeight="1" x14ac:dyDescent="0.25">
      <c r="A96" s="62" t="s">
        <v>238</v>
      </c>
      <c r="B96" s="121" t="s">
        <v>239</v>
      </c>
      <c r="C96" s="194">
        <v>12</v>
      </c>
      <c r="D96" s="194">
        <v>3196.085</v>
      </c>
      <c r="E96" s="194">
        <v>3026.9409999999998</v>
      </c>
      <c r="F96" s="194">
        <v>603.41099999999994</v>
      </c>
      <c r="G96" s="194">
        <v>571.27599999999995</v>
      </c>
      <c r="H96" s="194">
        <v>426.06200000000001</v>
      </c>
      <c r="I96" s="194">
        <v>177.35</v>
      </c>
    </row>
    <row r="97" spans="1:9" ht="22.5" customHeight="1" x14ac:dyDescent="0.25">
      <c r="A97" s="62" t="s">
        <v>240</v>
      </c>
      <c r="B97" s="121" t="s">
        <v>241</v>
      </c>
      <c r="C97" s="194">
        <v>45</v>
      </c>
      <c r="D97" s="194">
        <v>98972.096000000005</v>
      </c>
      <c r="E97" s="194">
        <v>93068.532000000007</v>
      </c>
      <c r="F97" s="194">
        <v>5589.1549999999997</v>
      </c>
      <c r="G97" s="194">
        <v>4468.6360000000004</v>
      </c>
      <c r="H97" s="194">
        <v>10940.75</v>
      </c>
      <c r="I97" s="194">
        <v>-5351.5929999999998</v>
      </c>
    </row>
    <row r="98" spans="1:9" ht="22.5" customHeight="1" x14ac:dyDescent="0.25">
      <c r="A98" s="62" t="s">
        <v>242</v>
      </c>
      <c r="B98" s="121" t="s">
        <v>243</v>
      </c>
      <c r="C98" s="194">
        <v>2</v>
      </c>
      <c r="D98" s="181" t="s">
        <v>888</v>
      </c>
      <c r="E98" s="181" t="s">
        <v>888</v>
      </c>
      <c r="F98" s="181" t="s">
        <v>888</v>
      </c>
      <c r="G98" s="181" t="s">
        <v>888</v>
      </c>
      <c r="H98" s="181" t="s">
        <v>888</v>
      </c>
      <c r="I98" s="181" t="s">
        <v>888</v>
      </c>
    </row>
    <row r="99" spans="1:9" ht="22.5" customHeight="1" x14ac:dyDescent="0.25">
      <c r="A99" s="62" t="s">
        <v>244</v>
      </c>
      <c r="B99" s="121" t="s">
        <v>245</v>
      </c>
      <c r="C99" s="194">
        <v>84</v>
      </c>
      <c r="D99" s="194">
        <v>565906.93200000003</v>
      </c>
      <c r="E99" s="194">
        <v>537577.30799999996</v>
      </c>
      <c r="F99" s="194">
        <v>98826.811000000002</v>
      </c>
      <c r="G99" s="194">
        <v>93444.2</v>
      </c>
      <c r="H99" s="194">
        <v>74110.312000000005</v>
      </c>
      <c r="I99" s="194">
        <v>24716.498</v>
      </c>
    </row>
    <row r="100" spans="1:9" ht="22.5" customHeight="1" x14ac:dyDescent="0.25">
      <c r="A100" s="62" t="s">
        <v>246</v>
      </c>
      <c r="B100" s="121" t="s">
        <v>247</v>
      </c>
      <c r="C100" s="194">
        <v>90</v>
      </c>
      <c r="D100" s="194">
        <v>33500.841</v>
      </c>
      <c r="E100" s="194">
        <v>31975.746999999999</v>
      </c>
      <c r="F100" s="194">
        <v>4914.9620000000004</v>
      </c>
      <c r="G100" s="194">
        <v>4625.2259999999997</v>
      </c>
      <c r="H100" s="194">
        <v>3674.8249999999998</v>
      </c>
      <c r="I100" s="194">
        <v>1240.144</v>
      </c>
    </row>
    <row r="101" spans="1:9" ht="33.950000000000003" customHeight="1" x14ac:dyDescent="0.25">
      <c r="A101" s="62" t="s">
        <v>248</v>
      </c>
      <c r="B101" s="121" t="s">
        <v>249</v>
      </c>
      <c r="C101" s="194">
        <v>15</v>
      </c>
      <c r="D101" s="194">
        <v>126483.24099999999</v>
      </c>
      <c r="E101" s="194">
        <v>117658.908</v>
      </c>
      <c r="F101" s="194">
        <v>18676.64</v>
      </c>
      <c r="G101" s="194">
        <v>17003.256000000001</v>
      </c>
      <c r="H101" s="194">
        <v>15218.791999999999</v>
      </c>
      <c r="I101" s="194">
        <v>3457.848</v>
      </c>
    </row>
    <row r="102" spans="1:9" ht="11.25" customHeight="1" x14ac:dyDescent="0.25">
      <c r="A102" s="62" t="s">
        <v>250</v>
      </c>
      <c r="B102" s="121" t="s">
        <v>251</v>
      </c>
      <c r="C102" s="194">
        <v>60</v>
      </c>
      <c r="D102" s="194">
        <v>157225.32800000001</v>
      </c>
      <c r="E102" s="194">
        <v>142920.19500000001</v>
      </c>
      <c r="F102" s="194">
        <v>24487.257000000001</v>
      </c>
      <c r="G102" s="194">
        <v>22622.317999999999</v>
      </c>
      <c r="H102" s="194">
        <v>16449.879000000001</v>
      </c>
      <c r="I102" s="194">
        <v>8037.3969999999999</v>
      </c>
    </row>
    <row r="103" spans="1:9" ht="22.5" customHeight="1" x14ac:dyDescent="0.25">
      <c r="A103" s="62" t="s">
        <v>252</v>
      </c>
      <c r="B103" s="121" t="s">
        <v>253</v>
      </c>
      <c r="C103" s="194">
        <v>17</v>
      </c>
      <c r="D103" s="181" t="s">
        <v>888</v>
      </c>
      <c r="E103" s="181" t="s">
        <v>888</v>
      </c>
      <c r="F103" s="181" t="s">
        <v>888</v>
      </c>
      <c r="G103" s="181" t="s">
        <v>888</v>
      </c>
      <c r="H103" s="181" t="s">
        <v>888</v>
      </c>
      <c r="I103" s="181" t="s">
        <v>888</v>
      </c>
    </row>
    <row r="104" spans="1:9" ht="33.950000000000003" customHeight="1" x14ac:dyDescent="0.25">
      <c r="A104" s="62" t="s">
        <v>254</v>
      </c>
      <c r="B104" s="121" t="s">
        <v>255</v>
      </c>
      <c r="C104" s="194">
        <v>5</v>
      </c>
      <c r="D104" s="194">
        <v>4888.9210000000003</v>
      </c>
      <c r="E104" s="194">
        <v>4791.732</v>
      </c>
      <c r="F104" s="194">
        <v>883.63400000000001</v>
      </c>
      <c r="G104" s="194">
        <v>865.16899999999998</v>
      </c>
      <c r="H104" s="194">
        <v>396.68400000000003</v>
      </c>
      <c r="I104" s="194">
        <v>486.952</v>
      </c>
    </row>
    <row r="105" spans="1:9" ht="11.25" customHeight="1" x14ac:dyDescent="0.25">
      <c r="A105" s="62" t="s">
        <v>256</v>
      </c>
      <c r="B105" s="121" t="s">
        <v>257</v>
      </c>
      <c r="C105" s="194">
        <v>1</v>
      </c>
      <c r="D105" s="181" t="s">
        <v>888</v>
      </c>
      <c r="E105" s="181" t="s">
        <v>888</v>
      </c>
      <c r="F105" s="181" t="s">
        <v>888</v>
      </c>
      <c r="G105" s="181" t="s">
        <v>888</v>
      </c>
      <c r="H105" s="181" t="s">
        <v>888</v>
      </c>
      <c r="I105" s="181" t="s">
        <v>888</v>
      </c>
    </row>
    <row r="106" spans="1:9" ht="22.5" customHeight="1" x14ac:dyDescent="0.25">
      <c r="A106" s="62" t="s">
        <v>258</v>
      </c>
      <c r="B106" s="121" t="s">
        <v>259</v>
      </c>
      <c r="C106" s="194">
        <v>22</v>
      </c>
      <c r="D106" s="194">
        <v>71941.8</v>
      </c>
      <c r="E106" s="194">
        <v>62375.913</v>
      </c>
      <c r="F106" s="194">
        <v>10503.661</v>
      </c>
      <c r="G106" s="194">
        <v>8686.1460000000006</v>
      </c>
      <c r="H106" s="194">
        <v>7238.3779999999997</v>
      </c>
      <c r="I106" s="194">
        <v>3265.29</v>
      </c>
    </row>
    <row r="107" spans="1:9" ht="11.25" customHeight="1" x14ac:dyDescent="0.25">
      <c r="A107" s="62" t="s">
        <v>260</v>
      </c>
      <c r="B107" s="121" t="s">
        <v>261</v>
      </c>
      <c r="C107" s="194">
        <v>15</v>
      </c>
      <c r="D107" s="194">
        <v>54586.290999999997</v>
      </c>
      <c r="E107" s="194">
        <v>50009.127999999997</v>
      </c>
      <c r="F107" s="194">
        <v>8967.4979999999996</v>
      </c>
      <c r="G107" s="194">
        <v>8950.866</v>
      </c>
      <c r="H107" s="194">
        <v>5485.5739999999996</v>
      </c>
      <c r="I107" s="194">
        <v>3481.9290000000001</v>
      </c>
    </row>
    <row r="108" spans="1:9" ht="11.25" customHeight="1" x14ac:dyDescent="0.25">
      <c r="A108" s="62" t="s">
        <v>262</v>
      </c>
      <c r="B108" s="121" t="s">
        <v>263</v>
      </c>
      <c r="C108" s="194">
        <v>992</v>
      </c>
      <c r="D108" s="194">
        <v>1360103.96</v>
      </c>
      <c r="E108" s="194">
        <v>1254769.024</v>
      </c>
      <c r="F108" s="194">
        <v>194380.64</v>
      </c>
      <c r="G108" s="194">
        <v>174368.092</v>
      </c>
      <c r="H108" s="194">
        <v>153762.364</v>
      </c>
      <c r="I108" s="194">
        <v>40618.493999999999</v>
      </c>
    </row>
    <row r="109" spans="1:9" ht="11.25" customHeight="1" x14ac:dyDescent="0.25">
      <c r="A109" s="62" t="s">
        <v>264</v>
      </c>
      <c r="B109" s="121" t="s">
        <v>265</v>
      </c>
      <c r="C109" s="194">
        <v>162</v>
      </c>
      <c r="D109" s="194">
        <v>279545.60100000002</v>
      </c>
      <c r="E109" s="194">
        <v>260312.37</v>
      </c>
      <c r="F109" s="194">
        <v>44987.222999999998</v>
      </c>
      <c r="G109" s="194">
        <v>41333.5</v>
      </c>
      <c r="H109" s="194">
        <v>35155.347000000002</v>
      </c>
      <c r="I109" s="194">
        <v>9831.9189999999999</v>
      </c>
    </row>
    <row r="110" spans="1:9" ht="33.950000000000003" customHeight="1" x14ac:dyDescent="0.25">
      <c r="A110" s="62" t="s">
        <v>266</v>
      </c>
      <c r="B110" s="121" t="s">
        <v>267</v>
      </c>
      <c r="C110" s="194">
        <v>11</v>
      </c>
      <c r="D110" s="181" t="s">
        <v>888</v>
      </c>
      <c r="E110" s="181" t="s">
        <v>888</v>
      </c>
      <c r="F110" s="181" t="s">
        <v>888</v>
      </c>
      <c r="G110" s="181" t="s">
        <v>888</v>
      </c>
      <c r="H110" s="181" t="s">
        <v>888</v>
      </c>
      <c r="I110" s="181" t="s">
        <v>888</v>
      </c>
    </row>
    <row r="111" spans="1:9" ht="22.5" customHeight="1" x14ac:dyDescent="0.25">
      <c r="A111" s="62" t="s">
        <v>268</v>
      </c>
      <c r="B111" s="121" t="s">
        <v>269</v>
      </c>
      <c r="C111" s="194">
        <v>1</v>
      </c>
      <c r="D111" s="181" t="s">
        <v>888</v>
      </c>
      <c r="E111" s="181" t="s">
        <v>888</v>
      </c>
      <c r="F111" s="181" t="s">
        <v>888</v>
      </c>
      <c r="G111" s="181" t="s">
        <v>888</v>
      </c>
      <c r="H111" s="181" t="s">
        <v>888</v>
      </c>
      <c r="I111" s="181" t="s">
        <v>888</v>
      </c>
    </row>
    <row r="112" spans="1:9" ht="11.25" customHeight="1" x14ac:dyDescent="0.25">
      <c r="A112" s="62" t="s">
        <v>270</v>
      </c>
      <c r="B112" s="121" t="s">
        <v>271</v>
      </c>
      <c r="C112" s="194">
        <v>9</v>
      </c>
      <c r="D112" s="194">
        <v>4687.085</v>
      </c>
      <c r="E112" s="194">
        <v>4632.6220000000003</v>
      </c>
      <c r="F112" s="194">
        <v>742.71900000000005</v>
      </c>
      <c r="G112" s="194">
        <v>732.37400000000002</v>
      </c>
      <c r="H112" s="194">
        <v>635.36699999999996</v>
      </c>
      <c r="I112" s="194">
        <v>107.355</v>
      </c>
    </row>
    <row r="113" spans="1:9" ht="33.950000000000003" customHeight="1" x14ac:dyDescent="0.25">
      <c r="A113" s="62" t="s">
        <v>272</v>
      </c>
      <c r="B113" s="121" t="s">
        <v>273</v>
      </c>
      <c r="C113" s="194">
        <v>34</v>
      </c>
      <c r="D113" s="194">
        <v>97205.337</v>
      </c>
      <c r="E113" s="194">
        <v>79189.637000000002</v>
      </c>
      <c r="F113" s="194">
        <v>11777.37</v>
      </c>
      <c r="G113" s="194">
        <v>8354.3919999999998</v>
      </c>
      <c r="H113" s="194">
        <v>11625.050999999999</v>
      </c>
      <c r="I113" s="194">
        <v>152.328</v>
      </c>
    </row>
    <row r="114" spans="1:9" ht="22.5" customHeight="1" x14ac:dyDescent="0.25">
      <c r="A114" s="62" t="s">
        <v>274</v>
      </c>
      <c r="B114" s="121" t="s">
        <v>275</v>
      </c>
      <c r="C114" s="194">
        <v>584</v>
      </c>
      <c r="D114" s="194">
        <v>384249.27899999998</v>
      </c>
      <c r="E114" s="194">
        <v>379609.18800000002</v>
      </c>
      <c r="F114" s="194">
        <v>68651.948999999993</v>
      </c>
      <c r="G114" s="194">
        <v>67770.785000000003</v>
      </c>
      <c r="H114" s="194">
        <v>40253.758000000002</v>
      </c>
      <c r="I114" s="194">
        <v>28398.32</v>
      </c>
    </row>
    <row r="115" spans="1:9" ht="33.950000000000003" customHeight="1" x14ac:dyDescent="0.25">
      <c r="A115" s="62" t="s">
        <v>276</v>
      </c>
      <c r="B115" s="121" t="s">
        <v>277</v>
      </c>
      <c r="C115" s="194">
        <v>81</v>
      </c>
      <c r="D115" s="194">
        <v>358084.46799999999</v>
      </c>
      <c r="E115" s="194">
        <v>324653.82</v>
      </c>
      <c r="F115" s="194">
        <v>32815.08</v>
      </c>
      <c r="G115" s="194">
        <v>26463.276000000002</v>
      </c>
      <c r="H115" s="194">
        <v>41290.678999999996</v>
      </c>
      <c r="I115" s="194">
        <v>-8475.59</v>
      </c>
    </row>
    <row r="116" spans="1:9" ht="11.25" customHeight="1" x14ac:dyDescent="0.25">
      <c r="A116" s="62" t="s">
        <v>278</v>
      </c>
      <c r="B116" s="121" t="s">
        <v>279</v>
      </c>
      <c r="C116" s="194">
        <v>110</v>
      </c>
      <c r="D116" s="194">
        <v>213327.614</v>
      </c>
      <c r="E116" s="194">
        <v>183987.527</v>
      </c>
      <c r="F116" s="194">
        <v>32541.916000000001</v>
      </c>
      <c r="G116" s="194">
        <v>26967.314999999999</v>
      </c>
      <c r="H116" s="194">
        <v>22326.512999999999</v>
      </c>
      <c r="I116" s="194">
        <v>10215.413</v>
      </c>
    </row>
    <row r="117" spans="1:9" ht="33.950000000000003" customHeight="1" x14ac:dyDescent="0.25">
      <c r="A117" s="62" t="s">
        <v>280</v>
      </c>
      <c r="B117" s="121" t="s">
        <v>281</v>
      </c>
      <c r="C117" s="194">
        <v>369</v>
      </c>
      <c r="D117" s="194">
        <v>1280076.8929999999</v>
      </c>
      <c r="E117" s="194">
        <v>1174987.3500000001</v>
      </c>
      <c r="F117" s="194">
        <v>167145.70600000001</v>
      </c>
      <c r="G117" s="194">
        <v>147256.97399999999</v>
      </c>
      <c r="H117" s="194">
        <v>153687.913</v>
      </c>
      <c r="I117" s="194">
        <v>13457.82</v>
      </c>
    </row>
    <row r="118" spans="1:9" ht="22.5" customHeight="1" x14ac:dyDescent="0.25">
      <c r="A118" s="62" t="s">
        <v>282</v>
      </c>
      <c r="B118" s="121" t="s">
        <v>283</v>
      </c>
      <c r="C118" s="194">
        <v>84</v>
      </c>
      <c r="D118" s="194">
        <v>483234.53499999997</v>
      </c>
      <c r="E118" s="194">
        <v>434745.31199999998</v>
      </c>
      <c r="F118" s="194">
        <v>71818.262000000002</v>
      </c>
      <c r="G118" s="194">
        <v>62613.137000000002</v>
      </c>
      <c r="H118" s="194">
        <v>68438.945999999996</v>
      </c>
      <c r="I118" s="194">
        <v>3379.3029999999999</v>
      </c>
    </row>
    <row r="119" spans="1:9" ht="22.5" customHeight="1" x14ac:dyDescent="0.25">
      <c r="A119" s="62" t="s">
        <v>284</v>
      </c>
      <c r="B119" s="121" t="s">
        <v>285</v>
      </c>
      <c r="C119" s="194">
        <v>50</v>
      </c>
      <c r="D119" s="194">
        <v>48579.379000000001</v>
      </c>
      <c r="E119" s="194">
        <v>45910.576999999997</v>
      </c>
      <c r="F119" s="194">
        <v>7695.6289999999999</v>
      </c>
      <c r="G119" s="194">
        <v>7188.5619999999999</v>
      </c>
      <c r="H119" s="194">
        <v>5653.6790000000001</v>
      </c>
      <c r="I119" s="194">
        <v>2041.944</v>
      </c>
    </row>
    <row r="120" spans="1:9" ht="33.950000000000003" customHeight="1" x14ac:dyDescent="0.25">
      <c r="A120" s="62" t="s">
        <v>286</v>
      </c>
      <c r="B120" s="121" t="s">
        <v>287</v>
      </c>
      <c r="C120" s="194">
        <v>85</v>
      </c>
      <c r="D120" s="194">
        <v>106436.247</v>
      </c>
      <c r="E120" s="194">
        <v>104610.33199999999</v>
      </c>
      <c r="F120" s="194">
        <v>21226.272000000001</v>
      </c>
      <c r="G120" s="194">
        <v>20949.491999999998</v>
      </c>
      <c r="H120" s="194">
        <v>14691.944</v>
      </c>
      <c r="I120" s="194">
        <v>6534.3209999999999</v>
      </c>
    </row>
    <row r="121" spans="1:9" ht="22.5" customHeight="1" x14ac:dyDescent="0.25">
      <c r="A121" s="62" t="s">
        <v>288</v>
      </c>
      <c r="B121" s="121" t="s">
        <v>289</v>
      </c>
      <c r="C121" s="194">
        <v>16</v>
      </c>
      <c r="D121" s="194">
        <v>112369.716</v>
      </c>
      <c r="E121" s="194">
        <v>90482.89</v>
      </c>
      <c r="F121" s="194">
        <v>18782.650000000001</v>
      </c>
      <c r="G121" s="194">
        <v>14624.165999999999</v>
      </c>
      <c r="H121" s="194">
        <v>12967.903</v>
      </c>
      <c r="I121" s="194">
        <v>5814.7529999999997</v>
      </c>
    </row>
    <row r="122" spans="1:9" ht="33.950000000000003" customHeight="1" x14ac:dyDescent="0.25">
      <c r="A122" s="62" t="s">
        <v>290</v>
      </c>
      <c r="B122" s="121" t="s">
        <v>291</v>
      </c>
      <c r="C122" s="194">
        <v>76</v>
      </c>
      <c r="D122" s="194">
        <v>440233.57199999999</v>
      </c>
      <c r="E122" s="194">
        <v>414224.65299999999</v>
      </c>
      <c r="F122" s="194">
        <v>41287.334999999999</v>
      </c>
      <c r="G122" s="194">
        <v>36345.896999999997</v>
      </c>
      <c r="H122" s="194">
        <v>43071.559000000001</v>
      </c>
      <c r="I122" s="194">
        <v>-1784.2080000000001</v>
      </c>
    </row>
    <row r="123" spans="1:9" ht="22.5" customHeight="1" x14ac:dyDescent="0.25">
      <c r="A123" s="62" t="s">
        <v>292</v>
      </c>
      <c r="B123" s="121" t="s">
        <v>293</v>
      </c>
      <c r="C123" s="194">
        <v>32</v>
      </c>
      <c r="D123" s="194">
        <v>22396.206999999999</v>
      </c>
      <c r="E123" s="194">
        <v>22096.848000000002</v>
      </c>
      <c r="F123" s="194">
        <v>2880.3560000000002</v>
      </c>
      <c r="G123" s="194">
        <v>2823.5050000000001</v>
      </c>
      <c r="H123" s="194">
        <v>2218.0059999999999</v>
      </c>
      <c r="I123" s="194">
        <v>662.375</v>
      </c>
    </row>
    <row r="124" spans="1:9" ht="22.5" customHeight="1" x14ac:dyDescent="0.25">
      <c r="A124" s="62" t="s">
        <v>294</v>
      </c>
      <c r="B124" s="121" t="s">
        <v>295</v>
      </c>
      <c r="C124" s="194">
        <v>19</v>
      </c>
      <c r="D124" s="194">
        <v>65835.847999999998</v>
      </c>
      <c r="E124" s="194">
        <v>61940.874000000003</v>
      </c>
      <c r="F124" s="194">
        <v>3299.9740000000002</v>
      </c>
      <c r="G124" s="194">
        <v>2559.9360000000001</v>
      </c>
      <c r="H124" s="194">
        <v>6564.8190000000004</v>
      </c>
      <c r="I124" s="194">
        <v>-3264.8380000000002</v>
      </c>
    </row>
    <row r="125" spans="1:9" ht="22.5" customHeight="1" x14ac:dyDescent="0.25">
      <c r="A125" s="62" t="s">
        <v>296</v>
      </c>
      <c r="B125" s="121" t="s">
        <v>297</v>
      </c>
      <c r="C125" s="194">
        <v>7</v>
      </c>
      <c r="D125" s="194">
        <v>991.38900000000001</v>
      </c>
      <c r="E125" s="194">
        <v>975.86400000000003</v>
      </c>
      <c r="F125" s="194">
        <v>155.22800000000001</v>
      </c>
      <c r="G125" s="194">
        <v>152.279</v>
      </c>
      <c r="H125" s="194">
        <v>81.057000000000002</v>
      </c>
      <c r="I125" s="194">
        <v>74.17</v>
      </c>
    </row>
    <row r="126" spans="1:9" ht="11.25" customHeight="1" x14ac:dyDescent="0.25">
      <c r="A126" s="62" t="s">
        <v>298</v>
      </c>
      <c r="B126" s="121" t="s">
        <v>299</v>
      </c>
      <c r="C126" s="194">
        <v>199</v>
      </c>
      <c r="D126" s="194">
        <v>734519.51599999995</v>
      </c>
      <c r="E126" s="194">
        <v>665364.30099999998</v>
      </c>
      <c r="F126" s="194">
        <v>94580.725000000006</v>
      </c>
      <c r="G126" s="194">
        <v>81445.107999999993</v>
      </c>
      <c r="H126" s="194">
        <v>93234.971000000005</v>
      </c>
      <c r="I126" s="194">
        <v>1345.703</v>
      </c>
    </row>
    <row r="127" spans="1:9" ht="33.950000000000003" customHeight="1" x14ac:dyDescent="0.25">
      <c r="A127" s="62" t="s">
        <v>300</v>
      </c>
      <c r="B127" s="121" t="s">
        <v>301</v>
      </c>
      <c r="C127" s="194">
        <v>48</v>
      </c>
      <c r="D127" s="194">
        <v>275649.23800000001</v>
      </c>
      <c r="E127" s="194">
        <v>233794.897</v>
      </c>
      <c r="F127" s="194">
        <v>29642.892</v>
      </c>
      <c r="G127" s="194">
        <v>21691.827000000001</v>
      </c>
      <c r="H127" s="194">
        <v>38474.383999999998</v>
      </c>
      <c r="I127" s="194">
        <v>-8831.4719999999998</v>
      </c>
    </row>
    <row r="128" spans="1:9" ht="11.25" customHeight="1" x14ac:dyDescent="0.25">
      <c r="A128" s="62" t="s">
        <v>302</v>
      </c>
      <c r="B128" s="121" t="s">
        <v>303</v>
      </c>
      <c r="C128" s="194">
        <v>4</v>
      </c>
      <c r="D128" s="194">
        <v>792.36400000000003</v>
      </c>
      <c r="E128" s="194">
        <v>724.50800000000004</v>
      </c>
      <c r="F128" s="194">
        <v>137.756</v>
      </c>
      <c r="G128" s="194">
        <v>124.866</v>
      </c>
      <c r="H128" s="194">
        <v>875.98800000000006</v>
      </c>
      <c r="I128" s="194">
        <v>-738.23099999999999</v>
      </c>
    </row>
    <row r="129" spans="1:9" ht="22.5" customHeight="1" x14ac:dyDescent="0.25">
      <c r="A129" s="62" t="s">
        <v>304</v>
      </c>
      <c r="B129" s="121" t="s">
        <v>305</v>
      </c>
      <c r="C129" s="194">
        <v>41</v>
      </c>
      <c r="D129" s="194">
        <v>135257.41099999999</v>
      </c>
      <c r="E129" s="194">
        <v>119883.501</v>
      </c>
      <c r="F129" s="194">
        <v>21780.414000000001</v>
      </c>
      <c r="G129" s="194">
        <v>18859.378000000001</v>
      </c>
      <c r="H129" s="194">
        <v>16851.580000000002</v>
      </c>
      <c r="I129" s="194">
        <v>4928.7219999999998</v>
      </c>
    </row>
    <row r="130" spans="1:9" ht="22.5" customHeight="1" x14ac:dyDescent="0.25">
      <c r="A130" s="62" t="s">
        <v>306</v>
      </c>
      <c r="B130" s="121" t="s">
        <v>307</v>
      </c>
      <c r="C130" s="194">
        <v>43</v>
      </c>
      <c r="D130" s="194">
        <v>44644.74</v>
      </c>
      <c r="E130" s="194">
        <v>43746.014999999999</v>
      </c>
      <c r="F130" s="194">
        <v>7711.18</v>
      </c>
      <c r="G130" s="194">
        <v>7542.8810000000003</v>
      </c>
      <c r="H130" s="194">
        <v>4676.8649999999998</v>
      </c>
      <c r="I130" s="194">
        <v>3034.34</v>
      </c>
    </row>
    <row r="131" spans="1:9" ht="11.25" customHeight="1" x14ac:dyDescent="0.25">
      <c r="A131" s="62" t="s">
        <v>308</v>
      </c>
      <c r="B131" s="121" t="s">
        <v>309</v>
      </c>
      <c r="C131" s="194">
        <v>10</v>
      </c>
      <c r="D131" s="194">
        <v>5910.97</v>
      </c>
      <c r="E131" s="194">
        <v>5910.27</v>
      </c>
      <c r="F131" s="194">
        <v>1112.327</v>
      </c>
      <c r="G131" s="194">
        <v>1112.327</v>
      </c>
      <c r="H131" s="194">
        <v>504.24599999999998</v>
      </c>
      <c r="I131" s="194">
        <v>608.08000000000004</v>
      </c>
    </row>
    <row r="132" spans="1:9" ht="22.5" customHeight="1" x14ac:dyDescent="0.25">
      <c r="A132" s="62" t="s">
        <v>310</v>
      </c>
      <c r="B132" s="121" t="s">
        <v>311</v>
      </c>
      <c r="C132" s="194">
        <v>53</v>
      </c>
      <c r="D132" s="194">
        <v>272264.79300000001</v>
      </c>
      <c r="E132" s="194">
        <v>261305.11</v>
      </c>
      <c r="F132" s="194">
        <v>34196.156000000003</v>
      </c>
      <c r="G132" s="194">
        <v>32113.829000000002</v>
      </c>
      <c r="H132" s="194">
        <v>31851.907999999999</v>
      </c>
      <c r="I132" s="194">
        <v>2344.2640000000001</v>
      </c>
    </row>
    <row r="133" spans="1:9" ht="11.25" customHeight="1" x14ac:dyDescent="0.25">
      <c r="A133" s="62" t="s">
        <v>312</v>
      </c>
      <c r="B133" s="121" t="s">
        <v>313</v>
      </c>
      <c r="C133" s="194">
        <v>604</v>
      </c>
      <c r="D133" s="194">
        <v>5307365.3260000004</v>
      </c>
      <c r="E133" s="194">
        <v>4549737.5690000001</v>
      </c>
      <c r="F133" s="194">
        <v>567684.98300000001</v>
      </c>
      <c r="G133" s="194">
        <v>423944.93400000001</v>
      </c>
      <c r="H133" s="194">
        <v>594649.58100000001</v>
      </c>
      <c r="I133" s="194">
        <v>-26968.325000000001</v>
      </c>
    </row>
    <row r="134" spans="1:9" ht="22.5" customHeight="1" x14ac:dyDescent="0.25">
      <c r="A134" s="62" t="s">
        <v>314</v>
      </c>
      <c r="B134" s="121" t="s">
        <v>315</v>
      </c>
      <c r="C134" s="194">
        <v>100</v>
      </c>
      <c r="D134" s="194">
        <v>2535169.1690000002</v>
      </c>
      <c r="E134" s="194">
        <v>1988072.2409999999</v>
      </c>
      <c r="F134" s="194">
        <v>242482.64</v>
      </c>
      <c r="G134" s="194">
        <v>138533.927</v>
      </c>
      <c r="H134" s="194">
        <v>278091.592</v>
      </c>
      <c r="I134" s="194">
        <v>-35608.868999999999</v>
      </c>
    </row>
    <row r="135" spans="1:9" ht="22.5" customHeight="1" x14ac:dyDescent="0.25">
      <c r="A135" s="62" t="s">
        <v>316</v>
      </c>
      <c r="B135" s="121" t="s">
        <v>317</v>
      </c>
      <c r="C135" s="194">
        <v>263</v>
      </c>
      <c r="D135" s="194">
        <v>1345542.2120000001</v>
      </c>
      <c r="E135" s="194">
        <v>1232461.4539999999</v>
      </c>
      <c r="F135" s="194">
        <v>182727.62100000001</v>
      </c>
      <c r="G135" s="194">
        <v>161224.83199999999</v>
      </c>
      <c r="H135" s="194">
        <v>143823.17800000001</v>
      </c>
      <c r="I135" s="194">
        <v>38900.339</v>
      </c>
    </row>
    <row r="136" spans="1:9" ht="11.25" customHeight="1" x14ac:dyDescent="0.25">
      <c r="A136" s="62" t="s">
        <v>318</v>
      </c>
      <c r="B136" s="121" t="s">
        <v>319</v>
      </c>
      <c r="C136" s="194">
        <v>40</v>
      </c>
      <c r="D136" s="194">
        <v>145127.35500000001</v>
      </c>
      <c r="E136" s="194">
        <v>126891.374</v>
      </c>
      <c r="F136" s="194">
        <v>20464.281999999999</v>
      </c>
      <c r="G136" s="194">
        <v>16999.458999999999</v>
      </c>
      <c r="H136" s="194">
        <v>13577.717000000001</v>
      </c>
      <c r="I136" s="194">
        <v>6886.5839999999998</v>
      </c>
    </row>
    <row r="137" spans="1:9" ht="11.25" customHeight="1" x14ac:dyDescent="0.25">
      <c r="A137" s="62" t="s">
        <v>320</v>
      </c>
      <c r="B137" s="121" t="s">
        <v>321</v>
      </c>
      <c r="C137" s="194">
        <v>49</v>
      </c>
      <c r="D137" s="194">
        <v>226965.758</v>
      </c>
      <c r="E137" s="194">
        <v>209909.33199999999</v>
      </c>
      <c r="F137" s="194">
        <v>25876.456999999999</v>
      </c>
      <c r="G137" s="194">
        <v>22648.772000000001</v>
      </c>
      <c r="H137" s="194">
        <v>26407.784</v>
      </c>
      <c r="I137" s="194">
        <v>-531.09400000000005</v>
      </c>
    </row>
    <row r="138" spans="1:9" ht="22.5" customHeight="1" x14ac:dyDescent="0.25">
      <c r="A138" s="62" t="s">
        <v>322</v>
      </c>
      <c r="B138" s="121" t="s">
        <v>323</v>
      </c>
      <c r="C138" s="194">
        <v>152</v>
      </c>
      <c r="D138" s="194">
        <v>1054560.8319999999</v>
      </c>
      <c r="E138" s="194">
        <v>992403.16799999995</v>
      </c>
      <c r="F138" s="194">
        <v>96133.982999999993</v>
      </c>
      <c r="G138" s="194">
        <v>84537.944000000003</v>
      </c>
      <c r="H138" s="194">
        <v>132749.31</v>
      </c>
      <c r="I138" s="194">
        <v>-36615.285000000003</v>
      </c>
    </row>
    <row r="139" spans="1:9" ht="22.5" customHeight="1" x14ac:dyDescent="0.25">
      <c r="A139" s="62" t="s">
        <v>324</v>
      </c>
      <c r="B139" s="121" t="s">
        <v>325</v>
      </c>
      <c r="C139" s="194">
        <v>60</v>
      </c>
      <c r="D139" s="194">
        <v>1715509.09</v>
      </c>
      <c r="E139" s="194">
        <v>1305940.939</v>
      </c>
      <c r="F139" s="194">
        <v>249994.43100000001</v>
      </c>
      <c r="G139" s="194">
        <v>172176.49400000001</v>
      </c>
      <c r="H139" s="194">
        <v>207872.06299999999</v>
      </c>
      <c r="I139" s="194">
        <v>42410.794999999998</v>
      </c>
    </row>
    <row r="140" spans="1:9" ht="11.25" customHeight="1" x14ac:dyDescent="0.25">
      <c r="A140" s="62" t="s">
        <v>326</v>
      </c>
      <c r="B140" s="121" t="s">
        <v>327</v>
      </c>
      <c r="C140" s="194">
        <v>13</v>
      </c>
      <c r="D140" s="194">
        <v>136946.91899999999</v>
      </c>
      <c r="E140" s="194">
        <v>107148.174</v>
      </c>
      <c r="F140" s="194">
        <v>25357.419000000002</v>
      </c>
      <c r="G140" s="194">
        <v>19695.661</v>
      </c>
      <c r="H140" s="194">
        <v>14172.611999999999</v>
      </c>
      <c r="I140" s="194">
        <v>11184.813</v>
      </c>
    </row>
    <row r="141" spans="1:9" ht="22.5" customHeight="1" x14ac:dyDescent="0.25">
      <c r="A141" s="62" t="s">
        <v>328</v>
      </c>
      <c r="B141" s="121" t="s">
        <v>329</v>
      </c>
      <c r="C141" s="194">
        <v>30</v>
      </c>
      <c r="D141" s="181" t="s">
        <v>888</v>
      </c>
      <c r="E141" s="181" t="s">
        <v>888</v>
      </c>
      <c r="F141" s="181" t="s">
        <v>888</v>
      </c>
      <c r="G141" s="181" t="s">
        <v>888</v>
      </c>
      <c r="H141" s="181" t="s">
        <v>888</v>
      </c>
      <c r="I141" s="181" t="s">
        <v>888</v>
      </c>
    </row>
    <row r="142" spans="1:9" ht="22.5" customHeight="1" x14ac:dyDescent="0.25">
      <c r="A142" s="62" t="s">
        <v>330</v>
      </c>
      <c r="B142" s="121" t="s">
        <v>331</v>
      </c>
      <c r="C142" s="194">
        <v>17</v>
      </c>
      <c r="D142" s="181" t="s">
        <v>888</v>
      </c>
      <c r="E142" s="181" t="s">
        <v>888</v>
      </c>
      <c r="F142" s="181" t="s">
        <v>888</v>
      </c>
      <c r="G142" s="181" t="s">
        <v>888</v>
      </c>
      <c r="H142" s="181" t="s">
        <v>888</v>
      </c>
      <c r="I142" s="181" t="s">
        <v>888</v>
      </c>
    </row>
    <row r="143" spans="1:9" ht="11.25" customHeight="1" x14ac:dyDescent="0.25">
      <c r="A143" s="62" t="s">
        <v>332</v>
      </c>
      <c r="B143" s="121" t="s">
        <v>333</v>
      </c>
      <c r="C143" s="194">
        <v>229</v>
      </c>
      <c r="D143" s="194">
        <v>918942.321</v>
      </c>
      <c r="E143" s="194">
        <v>848351.03899999999</v>
      </c>
      <c r="F143" s="194">
        <v>88099.072</v>
      </c>
      <c r="G143" s="194">
        <v>74725.896999999997</v>
      </c>
      <c r="H143" s="194">
        <v>111140.59299999999</v>
      </c>
      <c r="I143" s="194">
        <v>-23041.501</v>
      </c>
    </row>
    <row r="144" spans="1:9" ht="11.25" customHeight="1" x14ac:dyDescent="0.25">
      <c r="A144" s="62" t="s">
        <v>334</v>
      </c>
      <c r="B144" s="121" t="s">
        <v>335</v>
      </c>
      <c r="C144" s="194">
        <v>163</v>
      </c>
      <c r="D144" s="194">
        <v>860754.549</v>
      </c>
      <c r="E144" s="194">
        <v>792819.15300000005</v>
      </c>
      <c r="F144" s="194">
        <v>78327.135999999999</v>
      </c>
      <c r="G144" s="194">
        <v>65423.909</v>
      </c>
      <c r="H144" s="194">
        <v>104994.26300000001</v>
      </c>
      <c r="I144" s="194">
        <v>-26667.113000000001</v>
      </c>
    </row>
    <row r="145" spans="1:9" ht="11.25" customHeight="1" x14ac:dyDescent="0.25">
      <c r="A145" s="62" t="s">
        <v>336</v>
      </c>
      <c r="B145" s="121" t="s">
        <v>337</v>
      </c>
      <c r="C145" s="194">
        <v>32</v>
      </c>
      <c r="D145" s="194">
        <v>33990.296000000002</v>
      </c>
      <c r="E145" s="194">
        <v>33566.925999999999</v>
      </c>
      <c r="F145" s="194">
        <v>5685.4750000000004</v>
      </c>
      <c r="G145" s="194">
        <v>5639.6559999999999</v>
      </c>
      <c r="H145" s="194">
        <v>3177.1849999999999</v>
      </c>
      <c r="I145" s="194">
        <v>2508.29</v>
      </c>
    </row>
    <row r="146" spans="1:9" ht="11.25" customHeight="1" x14ac:dyDescent="0.25">
      <c r="A146" s="62" t="s">
        <v>338</v>
      </c>
      <c r="B146" s="121" t="s">
        <v>339</v>
      </c>
      <c r="C146" s="194">
        <v>7</v>
      </c>
      <c r="D146" s="194">
        <v>4133.1009999999997</v>
      </c>
      <c r="E146" s="194">
        <v>3730.7950000000001</v>
      </c>
      <c r="F146" s="194">
        <v>461.73899999999998</v>
      </c>
      <c r="G146" s="194">
        <v>385.303</v>
      </c>
      <c r="H146" s="194">
        <v>450.96899999999999</v>
      </c>
      <c r="I146" s="194">
        <v>10.776</v>
      </c>
    </row>
    <row r="147" spans="1:9" ht="11.25" customHeight="1" x14ac:dyDescent="0.25">
      <c r="A147" s="62" t="s">
        <v>340</v>
      </c>
      <c r="B147" s="121" t="s">
        <v>341</v>
      </c>
      <c r="C147" s="194">
        <v>0</v>
      </c>
      <c r="D147" s="194">
        <v>0</v>
      </c>
      <c r="E147" s="194">
        <v>0</v>
      </c>
      <c r="F147" s="194">
        <v>0</v>
      </c>
      <c r="G147" s="194">
        <v>0</v>
      </c>
      <c r="H147" s="194">
        <v>0</v>
      </c>
      <c r="I147" s="194">
        <v>0</v>
      </c>
    </row>
    <row r="148" spans="1:9" ht="11.25" customHeight="1" x14ac:dyDescent="0.25">
      <c r="A148" s="62" t="s">
        <v>342</v>
      </c>
      <c r="B148" s="121" t="s">
        <v>343</v>
      </c>
      <c r="C148" s="194">
        <v>27</v>
      </c>
      <c r="D148" s="194">
        <v>20064.375</v>
      </c>
      <c r="E148" s="194">
        <v>18234.165000000001</v>
      </c>
      <c r="F148" s="194">
        <v>3624.7220000000002</v>
      </c>
      <c r="G148" s="194">
        <v>3277.029</v>
      </c>
      <c r="H148" s="194">
        <v>2518.1759999999999</v>
      </c>
      <c r="I148" s="194">
        <v>1106.546</v>
      </c>
    </row>
    <row r="149" spans="1:9" ht="11.25" customHeight="1" x14ac:dyDescent="0.25">
      <c r="A149" s="62" t="s">
        <v>344</v>
      </c>
      <c r="B149" s="121" t="s">
        <v>345</v>
      </c>
      <c r="C149" s="194">
        <v>201</v>
      </c>
      <c r="D149" s="194">
        <v>158743.179</v>
      </c>
      <c r="E149" s="194">
        <v>151145.83499999999</v>
      </c>
      <c r="F149" s="194">
        <v>27670.04</v>
      </c>
      <c r="G149" s="194">
        <v>26228.880000000001</v>
      </c>
      <c r="H149" s="194">
        <v>18819.491999999998</v>
      </c>
      <c r="I149" s="194">
        <v>8851.2559999999994</v>
      </c>
    </row>
    <row r="150" spans="1:9" ht="11.25" customHeight="1" x14ac:dyDescent="0.25">
      <c r="A150" s="62" t="s">
        <v>346</v>
      </c>
      <c r="B150" s="121" t="s">
        <v>347</v>
      </c>
      <c r="C150" s="194">
        <v>569</v>
      </c>
      <c r="D150" s="194">
        <v>2644376.8229999999</v>
      </c>
      <c r="E150" s="194">
        <v>2516736.64</v>
      </c>
      <c r="F150" s="194">
        <v>222763.421</v>
      </c>
      <c r="G150" s="194">
        <v>198633.19500000001</v>
      </c>
      <c r="H150" s="194">
        <v>285137.53100000002</v>
      </c>
      <c r="I150" s="194">
        <v>-60516.576000000001</v>
      </c>
    </row>
    <row r="151" spans="1:9" ht="22.5" customHeight="1" x14ac:dyDescent="0.25">
      <c r="A151" s="62" t="s">
        <v>348</v>
      </c>
      <c r="B151" s="121" t="s">
        <v>349</v>
      </c>
      <c r="C151" s="194">
        <v>100</v>
      </c>
      <c r="D151" s="194">
        <v>47306.714</v>
      </c>
      <c r="E151" s="194">
        <v>45450.069000000003</v>
      </c>
      <c r="F151" s="194">
        <v>6186.2479999999996</v>
      </c>
      <c r="G151" s="194">
        <v>5833.4989999999998</v>
      </c>
      <c r="H151" s="194">
        <v>5528.1909999999998</v>
      </c>
      <c r="I151" s="194">
        <v>658.04899999999998</v>
      </c>
    </row>
    <row r="152" spans="1:9" ht="11.25" customHeight="1" x14ac:dyDescent="0.25">
      <c r="A152" s="62" t="s">
        <v>350</v>
      </c>
      <c r="B152" s="121" t="s">
        <v>351</v>
      </c>
      <c r="C152" s="194">
        <v>19</v>
      </c>
      <c r="D152" s="181" t="s">
        <v>888</v>
      </c>
      <c r="E152" s="181" t="s">
        <v>888</v>
      </c>
      <c r="F152" s="181" t="s">
        <v>888</v>
      </c>
      <c r="G152" s="181" t="s">
        <v>888</v>
      </c>
      <c r="H152" s="181" t="s">
        <v>888</v>
      </c>
      <c r="I152" s="181" t="s">
        <v>888</v>
      </c>
    </row>
    <row r="153" spans="1:9" ht="11.25" customHeight="1" x14ac:dyDescent="0.25">
      <c r="A153" s="62" t="s">
        <v>352</v>
      </c>
      <c r="B153" s="121" t="s">
        <v>353</v>
      </c>
      <c r="C153" s="194">
        <v>19</v>
      </c>
      <c r="D153" s="194">
        <v>18439.469000000001</v>
      </c>
      <c r="E153" s="194">
        <v>16084.617</v>
      </c>
      <c r="F153" s="194">
        <v>3176.4279999999999</v>
      </c>
      <c r="G153" s="194">
        <v>2729.0120000000002</v>
      </c>
      <c r="H153" s="194">
        <v>2253.665</v>
      </c>
      <c r="I153" s="194">
        <v>922.75800000000004</v>
      </c>
    </row>
    <row r="154" spans="1:9" ht="11.25" customHeight="1" x14ac:dyDescent="0.25">
      <c r="A154" s="62" t="s">
        <v>354</v>
      </c>
      <c r="B154" s="121" t="s">
        <v>355</v>
      </c>
      <c r="C154" s="194">
        <v>16</v>
      </c>
      <c r="D154" s="181" t="s">
        <v>888</v>
      </c>
      <c r="E154" s="181" t="s">
        <v>888</v>
      </c>
      <c r="F154" s="181" t="s">
        <v>888</v>
      </c>
      <c r="G154" s="181" t="s">
        <v>888</v>
      </c>
      <c r="H154" s="181" t="s">
        <v>888</v>
      </c>
      <c r="I154" s="181" t="s">
        <v>888</v>
      </c>
    </row>
    <row r="155" spans="1:9" ht="22.5" customHeight="1" x14ac:dyDescent="0.25">
      <c r="A155" s="62" t="s">
        <v>356</v>
      </c>
      <c r="B155" s="121" t="s">
        <v>357</v>
      </c>
      <c r="C155" s="194">
        <v>337</v>
      </c>
      <c r="D155" s="194">
        <v>2254075.193</v>
      </c>
      <c r="E155" s="194">
        <v>2164386.5430000001</v>
      </c>
      <c r="F155" s="194">
        <v>175379.769</v>
      </c>
      <c r="G155" s="194">
        <v>158432.24400000001</v>
      </c>
      <c r="H155" s="194">
        <v>241967.826</v>
      </c>
      <c r="I155" s="194">
        <v>-66544.573999999993</v>
      </c>
    </row>
    <row r="156" spans="1:9" ht="11.25" customHeight="1" x14ac:dyDescent="0.25">
      <c r="A156" s="62" t="s">
        <v>358</v>
      </c>
      <c r="B156" s="121" t="s">
        <v>359</v>
      </c>
      <c r="C156" s="194">
        <v>78</v>
      </c>
      <c r="D156" s="194">
        <v>295900.14600000001</v>
      </c>
      <c r="E156" s="194">
        <v>269280.46399999998</v>
      </c>
      <c r="F156" s="194">
        <v>33493.152999999998</v>
      </c>
      <c r="G156" s="194">
        <v>28463.473999999998</v>
      </c>
      <c r="H156" s="194">
        <v>32017.059000000001</v>
      </c>
      <c r="I156" s="194">
        <v>3290.16</v>
      </c>
    </row>
    <row r="157" spans="1:9" ht="22.5" customHeight="1" x14ac:dyDescent="0.25">
      <c r="A157" s="62" t="s">
        <v>360</v>
      </c>
      <c r="B157" s="121" t="s">
        <v>361</v>
      </c>
      <c r="C157" s="194">
        <v>359</v>
      </c>
      <c r="D157" s="194">
        <v>316087.06099999999</v>
      </c>
      <c r="E157" s="194">
        <v>293277.03499999997</v>
      </c>
      <c r="F157" s="194">
        <v>49748.01</v>
      </c>
      <c r="G157" s="194">
        <v>45443.45</v>
      </c>
      <c r="H157" s="194">
        <v>36935.51</v>
      </c>
      <c r="I157" s="194">
        <v>12813.116</v>
      </c>
    </row>
    <row r="158" spans="1:9" ht="22.5" customHeight="1" x14ac:dyDescent="0.25">
      <c r="A158" s="62" t="s">
        <v>362</v>
      </c>
      <c r="B158" s="121" t="s">
        <v>363</v>
      </c>
      <c r="C158" s="194">
        <v>256</v>
      </c>
      <c r="D158" s="194">
        <v>188496.861</v>
      </c>
      <c r="E158" s="194">
        <v>177280.761</v>
      </c>
      <c r="F158" s="194">
        <v>31215.401999999998</v>
      </c>
      <c r="G158" s="194">
        <v>29113.679</v>
      </c>
      <c r="H158" s="194">
        <v>24726.746999999999</v>
      </c>
      <c r="I158" s="194">
        <v>6489.2619999999997</v>
      </c>
    </row>
    <row r="159" spans="1:9" ht="22.5" customHeight="1" x14ac:dyDescent="0.25">
      <c r="A159" s="62" t="s">
        <v>364</v>
      </c>
      <c r="B159" s="121" t="s">
        <v>365</v>
      </c>
      <c r="C159" s="194">
        <v>103</v>
      </c>
      <c r="D159" s="194">
        <v>127590.2</v>
      </c>
      <c r="E159" s="194">
        <v>115996.274</v>
      </c>
      <c r="F159" s="194">
        <v>18532.608</v>
      </c>
      <c r="G159" s="194">
        <v>16329.771000000001</v>
      </c>
      <c r="H159" s="194">
        <v>12208.763000000001</v>
      </c>
      <c r="I159" s="194">
        <v>6323.8540000000003</v>
      </c>
    </row>
    <row r="160" spans="1:9" s="67" customFormat="1" ht="11.25" customHeight="1" x14ac:dyDescent="0.25">
      <c r="A160" s="66" t="s">
        <v>366</v>
      </c>
      <c r="B160" s="122" t="s">
        <v>367</v>
      </c>
      <c r="C160" s="193">
        <v>3534</v>
      </c>
      <c r="D160" s="193">
        <v>9617367.5930000003</v>
      </c>
      <c r="E160" s="193">
        <v>9487408.6319999993</v>
      </c>
      <c r="F160" s="193">
        <v>1806429.6669999999</v>
      </c>
      <c r="G160" s="193">
        <v>1782613.3060000001</v>
      </c>
      <c r="H160" s="193">
        <v>1374446.513</v>
      </c>
      <c r="I160" s="193">
        <v>432017.41700000002</v>
      </c>
    </row>
    <row r="161" spans="1:9" ht="11.25" customHeight="1" x14ac:dyDescent="0.25">
      <c r="A161" s="62" t="s">
        <v>368</v>
      </c>
      <c r="B161" s="121" t="s">
        <v>369</v>
      </c>
      <c r="C161" s="194">
        <v>3534</v>
      </c>
      <c r="D161" s="194">
        <v>9617367.5930000003</v>
      </c>
      <c r="E161" s="194">
        <v>9487408.6319999993</v>
      </c>
      <c r="F161" s="194">
        <v>1806429.6669999999</v>
      </c>
      <c r="G161" s="194">
        <v>1782613.3060000001</v>
      </c>
      <c r="H161" s="194">
        <v>1374446.513</v>
      </c>
      <c r="I161" s="194">
        <v>432017.41700000002</v>
      </c>
    </row>
    <row r="162" spans="1:9" ht="11.25" customHeight="1" x14ac:dyDescent="0.25">
      <c r="A162" s="62" t="s">
        <v>370</v>
      </c>
      <c r="B162" s="121" t="s">
        <v>371</v>
      </c>
      <c r="C162" s="194">
        <v>3102</v>
      </c>
      <c r="D162" s="194">
        <v>8879407.0040000007</v>
      </c>
      <c r="E162" s="194">
        <v>8785833.3619999997</v>
      </c>
      <c r="F162" s="194">
        <v>1670214.4280000001</v>
      </c>
      <c r="G162" s="194">
        <v>1652768.3570000001</v>
      </c>
      <c r="H162" s="194">
        <v>1254379.477</v>
      </c>
      <c r="I162" s="194">
        <v>415869.00199999998</v>
      </c>
    </row>
    <row r="163" spans="1:9" ht="11.25" customHeight="1" x14ac:dyDescent="0.25">
      <c r="A163" s="62" t="s">
        <v>372</v>
      </c>
      <c r="B163" s="121" t="s">
        <v>373</v>
      </c>
      <c r="C163" s="194">
        <v>353</v>
      </c>
      <c r="D163" s="194">
        <v>343380.85499999998</v>
      </c>
      <c r="E163" s="194">
        <v>337384.46500000003</v>
      </c>
      <c r="F163" s="194">
        <v>63245.453000000001</v>
      </c>
      <c r="G163" s="194">
        <v>62645.819000000003</v>
      </c>
      <c r="H163" s="194">
        <v>68036.828999999998</v>
      </c>
      <c r="I163" s="194">
        <v>-4791.1689999999999</v>
      </c>
    </row>
    <row r="164" spans="1:9" ht="11.25" customHeight="1" x14ac:dyDescent="0.25">
      <c r="A164" s="62" t="s">
        <v>374</v>
      </c>
      <c r="B164" s="121" t="s">
        <v>375</v>
      </c>
      <c r="C164" s="194">
        <v>79</v>
      </c>
      <c r="D164" s="194">
        <v>394579.734</v>
      </c>
      <c r="E164" s="194">
        <v>364190.80499999999</v>
      </c>
      <c r="F164" s="194">
        <v>72969.785999999993</v>
      </c>
      <c r="G164" s="194">
        <v>67199.13</v>
      </c>
      <c r="H164" s="194">
        <v>52030.207000000002</v>
      </c>
      <c r="I164" s="194">
        <v>20939.583999999999</v>
      </c>
    </row>
    <row r="165" spans="1:9" s="67" customFormat="1" ht="33.950000000000003" customHeight="1" x14ac:dyDescent="0.25">
      <c r="A165" s="66" t="s">
        <v>376</v>
      </c>
      <c r="B165" s="122" t="s">
        <v>377</v>
      </c>
      <c r="C165" s="193">
        <v>368</v>
      </c>
      <c r="D165" s="193">
        <v>892115.23600000003</v>
      </c>
      <c r="E165" s="193">
        <v>873250.36100000003</v>
      </c>
      <c r="F165" s="193">
        <v>143927.647</v>
      </c>
      <c r="G165" s="193">
        <v>140413.73499999999</v>
      </c>
      <c r="H165" s="193">
        <v>116287.76</v>
      </c>
      <c r="I165" s="193">
        <v>27640.175999999999</v>
      </c>
    </row>
    <row r="166" spans="1:9" ht="11.25" customHeight="1" x14ac:dyDescent="0.25">
      <c r="A166" s="62" t="s">
        <v>378</v>
      </c>
      <c r="B166" s="121" t="s">
        <v>379</v>
      </c>
      <c r="C166" s="194">
        <v>124</v>
      </c>
      <c r="D166" s="194">
        <v>167440.226</v>
      </c>
      <c r="E166" s="194">
        <v>165575.54300000001</v>
      </c>
      <c r="F166" s="194">
        <v>21839.403999999999</v>
      </c>
      <c r="G166" s="194">
        <v>21487.591</v>
      </c>
      <c r="H166" s="194">
        <v>19099.631000000001</v>
      </c>
      <c r="I166" s="194">
        <v>2739.8760000000002</v>
      </c>
    </row>
    <row r="167" spans="1:9" ht="11.25" customHeight="1" x14ac:dyDescent="0.25">
      <c r="A167" s="62" t="s">
        <v>380</v>
      </c>
      <c r="B167" s="121" t="s">
        <v>381</v>
      </c>
      <c r="C167" s="194">
        <v>51</v>
      </c>
      <c r="D167" s="194">
        <v>53209.764999999999</v>
      </c>
      <c r="E167" s="194">
        <v>52944.603999999999</v>
      </c>
      <c r="F167" s="194">
        <v>9047.7129999999997</v>
      </c>
      <c r="G167" s="194">
        <v>9002.5640000000003</v>
      </c>
      <c r="H167" s="194">
        <v>6406.3680000000004</v>
      </c>
      <c r="I167" s="194">
        <v>2641.3580000000002</v>
      </c>
    </row>
    <row r="168" spans="1:9" ht="22.5" customHeight="1" x14ac:dyDescent="0.25">
      <c r="A168" s="62" t="s">
        <v>382</v>
      </c>
      <c r="B168" s="121" t="s">
        <v>383</v>
      </c>
      <c r="C168" s="194">
        <v>188</v>
      </c>
      <c r="D168" s="194">
        <v>669976.18299999996</v>
      </c>
      <c r="E168" s="194">
        <v>653241.152</v>
      </c>
      <c r="F168" s="194">
        <v>112761.039</v>
      </c>
      <c r="G168" s="194">
        <v>109644.08900000001</v>
      </c>
      <c r="H168" s="194">
        <v>90609.03</v>
      </c>
      <c r="I168" s="194">
        <v>22152.182000000001</v>
      </c>
    </row>
    <row r="169" spans="1:9" ht="11.25" customHeight="1" x14ac:dyDescent="0.25">
      <c r="A169" s="62" t="s">
        <v>384</v>
      </c>
      <c r="B169" s="121" t="s">
        <v>385</v>
      </c>
      <c r="C169" s="194">
        <v>59</v>
      </c>
      <c r="D169" s="194">
        <v>267768.95799999998</v>
      </c>
      <c r="E169" s="194">
        <v>267451.913</v>
      </c>
      <c r="F169" s="194">
        <v>49284.423000000003</v>
      </c>
      <c r="G169" s="194">
        <v>49224.188000000002</v>
      </c>
      <c r="H169" s="194">
        <v>35563.705000000002</v>
      </c>
      <c r="I169" s="194">
        <v>13720.821</v>
      </c>
    </row>
    <row r="170" spans="1:9" ht="11.25" customHeight="1" x14ac:dyDescent="0.25">
      <c r="A170" s="62" t="s">
        <v>386</v>
      </c>
      <c r="B170" s="121" t="s">
        <v>387</v>
      </c>
      <c r="C170" s="194">
        <v>64</v>
      </c>
      <c r="D170" s="194">
        <v>187889.50399999999</v>
      </c>
      <c r="E170" s="194">
        <v>177663.10699999999</v>
      </c>
      <c r="F170" s="194">
        <v>31039.593000000001</v>
      </c>
      <c r="G170" s="194">
        <v>29096.598999999998</v>
      </c>
      <c r="H170" s="194">
        <v>24869.703000000001</v>
      </c>
      <c r="I170" s="194">
        <v>6169.9080000000004</v>
      </c>
    </row>
    <row r="171" spans="1:9" ht="11.25" customHeight="1" x14ac:dyDescent="0.25">
      <c r="A171" s="62" t="s">
        <v>388</v>
      </c>
      <c r="B171" s="121" t="s">
        <v>389</v>
      </c>
      <c r="C171" s="194">
        <v>65</v>
      </c>
      <c r="D171" s="194">
        <v>214317.72099999999</v>
      </c>
      <c r="E171" s="194">
        <v>208126.13200000001</v>
      </c>
      <c r="F171" s="194">
        <v>32437.023000000001</v>
      </c>
      <c r="G171" s="194">
        <v>31323.302</v>
      </c>
      <c r="H171" s="194">
        <v>30175.621999999999</v>
      </c>
      <c r="I171" s="194">
        <v>2261.453</v>
      </c>
    </row>
    <row r="172" spans="1:9" ht="22.5" customHeight="1" x14ac:dyDescent="0.25">
      <c r="A172" s="62" t="s">
        <v>390</v>
      </c>
      <c r="B172" s="121" t="s">
        <v>391</v>
      </c>
      <c r="C172" s="194">
        <v>5</v>
      </c>
      <c r="D172" s="194">
        <v>1489.0619999999999</v>
      </c>
      <c r="E172" s="194">
        <v>1489.0619999999999</v>
      </c>
      <c r="F172" s="194">
        <v>279.49099999999999</v>
      </c>
      <c r="G172" s="194">
        <v>279.49099999999999</v>
      </c>
      <c r="H172" s="194">
        <v>172.73099999999999</v>
      </c>
      <c r="I172" s="194">
        <v>106.76</v>
      </c>
    </row>
    <row r="173" spans="1:9" s="67" customFormat="1" ht="11.25" customHeight="1" x14ac:dyDescent="0.25">
      <c r="A173" s="66" t="s">
        <v>392</v>
      </c>
      <c r="B173" s="122" t="s">
        <v>393</v>
      </c>
      <c r="C173" s="193">
        <v>12178</v>
      </c>
      <c r="D173" s="193">
        <v>7417154.4479999999</v>
      </c>
      <c r="E173" s="193">
        <v>7299350.9409999996</v>
      </c>
      <c r="F173" s="193">
        <v>1299909.6569999999</v>
      </c>
      <c r="G173" s="193">
        <v>1277550.3740000001</v>
      </c>
      <c r="H173" s="193">
        <v>847132.07900000003</v>
      </c>
      <c r="I173" s="193">
        <v>453267.89500000002</v>
      </c>
    </row>
    <row r="174" spans="1:9" ht="11.25" customHeight="1" x14ac:dyDescent="0.25">
      <c r="A174" s="62" t="s">
        <v>394</v>
      </c>
      <c r="B174" s="121" t="s">
        <v>395</v>
      </c>
      <c r="C174" s="194">
        <v>1090</v>
      </c>
      <c r="D174" s="194">
        <v>1481814.8289999999</v>
      </c>
      <c r="E174" s="194">
        <v>1472945.5009999999</v>
      </c>
      <c r="F174" s="194">
        <v>290234.04499999998</v>
      </c>
      <c r="G174" s="194">
        <v>288549.51699999999</v>
      </c>
      <c r="H174" s="194">
        <v>161855.25200000001</v>
      </c>
      <c r="I174" s="194">
        <v>128698.3</v>
      </c>
    </row>
    <row r="175" spans="1:9" ht="11.25" customHeight="1" x14ac:dyDescent="0.25">
      <c r="A175" s="62" t="s">
        <v>396</v>
      </c>
      <c r="B175" s="121" t="s">
        <v>397</v>
      </c>
      <c r="C175" s="194">
        <v>117</v>
      </c>
      <c r="D175" s="194">
        <v>328820.10399999999</v>
      </c>
      <c r="E175" s="194">
        <v>328520.34700000001</v>
      </c>
      <c r="F175" s="194">
        <v>44360.894999999997</v>
      </c>
      <c r="G175" s="194">
        <v>44303.351999999999</v>
      </c>
      <c r="H175" s="194">
        <v>21208.830999999998</v>
      </c>
      <c r="I175" s="194">
        <v>23273.948</v>
      </c>
    </row>
    <row r="176" spans="1:9" ht="11.25" customHeight="1" x14ac:dyDescent="0.25">
      <c r="A176" s="62" t="s">
        <v>398</v>
      </c>
      <c r="B176" s="121" t="s">
        <v>399</v>
      </c>
      <c r="C176" s="194">
        <v>973</v>
      </c>
      <c r="D176" s="194">
        <v>1152994.7250000001</v>
      </c>
      <c r="E176" s="194">
        <v>1144425.1540000001</v>
      </c>
      <c r="F176" s="194">
        <v>245873.15</v>
      </c>
      <c r="G176" s="194">
        <v>244246.16500000001</v>
      </c>
      <c r="H176" s="194">
        <v>140646.421</v>
      </c>
      <c r="I176" s="194">
        <v>105424.352</v>
      </c>
    </row>
    <row r="177" spans="1:9" ht="11.25" customHeight="1" x14ac:dyDescent="0.25">
      <c r="A177" s="62" t="s">
        <v>400</v>
      </c>
      <c r="B177" s="121" t="s">
        <v>401</v>
      </c>
      <c r="C177" s="194">
        <v>341</v>
      </c>
      <c r="D177" s="194">
        <v>756587.88500000001</v>
      </c>
      <c r="E177" s="194">
        <v>751005.78</v>
      </c>
      <c r="F177" s="194">
        <v>130488.83500000001</v>
      </c>
      <c r="G177" s="194">
        <v>129428.224</v>
      </c>
      <c r="H177" s="194">
        <v>102852.874</v>
      </c>
      <c r="I177" s="194">
        <v>27636.001</v>
      </c>
    </row>
    <row r="178" spans="1:9" ht="11.25" customHeight="1" x14ac:dyDescent="0.25">
      <c r="A178" s="62" t="s">
        <v>402</v>
      </c>
      <c r="B178" s="121" t="s">
        <v>403</v>
      </c>
      <c r="C178" s="194">
        <v>190</v>
      </c>
      <c r="D178" s="194">
        <v>594228.16899999999</v>
      </c>
      <c r="E178" s="194">
        <v>589265.15700000001</v>
      </c>
      <c r="F178" s="194">
        <v>107484.647</v>
      </c>
      <c r="G178" s="194">
        <v>106541.696</v>
      </c>
      <c r="H178" s="194">
        <v>84711.812000000005</v>
      </c>
      <c r="I178" s="194">
        <v>22772.862000000001</v>
      </c>
    </row>
    <row r="179" spans="1:9" ht="11.25" customHeight="1" x14ac:dyDescent="0.25">
      <c r="A179" s="62" t="s">
        <v>404</v>
      </c>
      <c r="B179" s="121" t="s">
        <v>405</v>
      </c>
      <c r="C179" s="194">
        <v>72</v>
      </c>
      <c r="D179" s="194">
        <v>90030.784</v>
      </c>
      <c r="E179" s="194">
        <v>89750.014999999999</v>
      </c>
      <c r="F179" s="194">
        <v>13368.444</v>
      </c>
      <c r="G179" s="194">
        <v>13315.063</v>
      </c>
      <c r="H179" s="194">
        <v>10492.459000000001</v>
      </c>
      <c r="I179" s="194">
        <v>2875.991</v>
      </c>
    </row>
    <row r="180" spans="1:9" ht="11.25" customHeight="1" x14ac:dyDescent="0.25">
      <c r="A180" s="62" t="s">
        <v>406</v>
      </c>
      <c r="B180" s="121" t="s">
        <v>407</v>
      </c>
      <c r="C180" s="194">
        <v>79</v>
      </c>
      <c r="D180" s="194">
        <v>72328.932000000001</v>
      </c>
      <c r="E180" s="194">
        <v>71990.607999999993</v>
      </c>
      <c r="F180" s="194">
        <v>9635.7440000000006</v>
      </c>
      <c r="G180" s="194">
        <v>9571.4650000000001</v>
      </c>
      <c r="H180" s="194">
        <v>7648.6030000000001</v>
      </c>
      <c r="I180" s="194">
        <v>1987.1479999999999</v>
      </c>
    </row>
    <row r="181" spans="1:9" ht="22.5" customHeight="1" x14ac:dyDescent="0.25">
      <c r="A181" s="62" t="s">
        <v>408</v>
      </c>
      <c r="B181" s="121" t="s">
        <v>409</v>
      </c>
      <c r="C181" s="194">
        <v>10747</v>
      </c>
      <c r="D181" s="194">
        <v>5178751.7340000002</v>
      </c>
      <c r="E181" s="194">
        <v>5075399.66</v>
      </c>
      <c r="F181" s="194">
        <v>879186.777</v>
      </c>
      <c r="G181" s="194">
        <v>859572.63300000003</v>
      </c>
      <c r="H181" s="194">
        <v>582423.95299999998</v>
      </c>
      <c r="I181" s="194">
        <v>296933.59399999998</v>
      </c>
    </row>
    <row r="182" spans="1:9" ht="22.5" customHeight="1" x14ac:dyDescent="0.25">
      <c r="A182" s="62" t="s">
        <v>410</v>
      </c>
      <c r="B182" s="121" t="s">
        <v>411</v>
      </c>
      <c r="C182" s="194">
        <v>332</v>
      </c>
      <c r="D182" s="194">
        <v>187299.236</v>
      </c>
      <c r="E182" s="194">
        <v>184901.913</v>
      </c>
      <c r="F182" s="194">
        <v>27912.386999999999</v>
      </c>
      <c r="G182" s="194">
        <v>27483.095000000001</v>
      </c>
      <c r="H182" s="194">
        <v>23077.528999999999</v>
      </c>
      <c r="I182" s="194">
        <v>4834.9269999999997</v>
      </c>
    </row>
    <row r="183" spans="1:9" ht="11.25" customHeight="1" x14ac:dyDescent="0.25">
      <c r="A183" s="62" t="s">
        <v>412</v>
      </c>
      <c r="B183" s="121" t="s">
        <v>413</v>
      </c>
      <c r="C183" s="194">
        <v>3532</v>
      </c>
      <c r="D183" s="194">
        <v>1853513.0870000001</v>
      </c>
      <c r="E183" s="194">
        <v>1843635.798</v>
      </c>
      <c r="F183" s="194">
        <v>314425.60399999999</v>
      </c>
      <c r="G183" s="194">
        <v>312554.34100000001</v>
      </c>
      <c r="H183" s="194">
        <v>213501.68700000001</v>
      </c>
      <c r="I183" s="194">
        <v>101033.22100000001</v>
      </c>
    </row>
    <row r="184" spans="1:9" ht="11.25" customHeight="1" x14ac:dyDescent="0.25">
      <c r="A184" s="62" t="s">
        <v>414</v>
      </c>
      <c r="B184" s="121" t="s">
        <v>415</v>
      </c>
      <c r="C184" s="194">
        <v>4254</v>
      </c>
      <c r="D184" s="194">
        <v>1307413.5220000001</v>
      </c>
      <c r="E184" s="194">
        <v>1294808.689</v>
      </c>
      <c r="F184" s="194">
        <v>217455.772</v>
      </c>
      <c r="G184" s="194">
        <v>215063.31299999999</v>
      </c>
      <c r="H184" s="194">
        <v>133377.489</v>
      </c>
      <c r="I184" s="194">
        <v>84094.343999999997</v>
      </c>
    </row>
    <row r="185" spans="1:9" ht="11.25" customHeight="1" x14ac:dyDescent="0.25">
      <c r="A185" s="62" t="s">
        <v>416</v>
      </c>
      <c r="B185" s="121" t="s">
        <v>417</v>
      </c>
      <c r="C185" s="194">
        <v>2629</v>
      </c>
      <c r="D185" s="194">
        <v>1830525.889</v>
      </c>
      <c r="E185" s="194">
        <v>1752053.26</v>
      </c>
      <c r="F185" s="194">
        <v>319393.01400000002</v>
      </c>
      <c r="G185" s="194">
        <v>304471.88400000002</v>
      </c>
      <c r="H185" s="194">
        <v>212467.24799999999</v>
      </c>
      <c r="I185" s="194">
        <v>106971.102</v>
      </c>
    </row>
    <row r="186" spans="1:9" s="67" customFormat="1" ht="22.5" customHeight="1" x14ac:dyDescent="0.25">
      <c r="A186" s="66" t="s">
        <v>418</v>
      </c>
      <c r="B186" s="122" t="s">
        <v>419</v>
      </c>
      <c r="C186" s="193">
        <v>21594</v>
      </c>
      <c r="D186" s="193">
        <v>70804568.805000007</v>
      </c>
      <c r="E186" s="193">
        <v>64065969.148999996</v>
      </c>
      <c r="F186" s="193">
        <v>10041435.25</v>
      </c>
      <c r="G186" s="193">
        <v>8934332.2919999994</v>
      </c>
      <c r="H186" s="193">
        <v>8878741.5960000008</v>
      </c>
      <c r="I186" s="193">
        <v>1168312.308</v>
      </c>
    </row>
    <row r="187" spans="1:9" ht="22.5" customHeight="1" x14ac:dyDescent="0.25">
      <c r="A187" s="62" t="s">
        <v>420</v>
      </c>
      <c r="B187" s="121" t="s">
        <v>421</v>
      </c>
      <c r="C187" s="194">
        <v>3173</v>
      </c>
      <c r="D187" s="194">
        <v>4974132.4060000004</v>
      </c>
      <c r="E187" s="194">
        <v>4743761.4060000004</v>
      </c>
      <c r="F187" s="194">
        <v>833610.87800000003</v>
      </c>
      <c r="G187" s="194">
        <v>790604.93700000003</v>
      </c>
      <c r="H187" s="194">
        <v>737538.86899999995</v>
      </c>
      <c r="I187" s="194">
        <v>96096.853000000003</v>
      </c>
    </row>
    <row r="188" spans="1:9" ht="11.25" customHeight="1" x14ac:dyDescent="0.25">
      <c r="A188" s="62" t="s">
        <v>422</v>
      </c>
      <c r="B188" s="121" t="s">
        <v>423</v>
      </c>
      <c r="C188" s="194">
        <v>1197</v>
      </c>
      <c r="D188" s="194">
        <v>3106719.3879999998</v>
      </c>
      <c r="E188" s="194">
        <v>2976572.9730000002</v>
      </c>
      <c r="F188" s="194">
        <v>526177.022</v>
      </c>
      <c r="G188" s="194">
        <v>501906.86499999999</v>
      </c>
      <c r="H188" s="194">
        <v>493566.61599999998</v>
      </c>
      <c r="I188" s="194">
        <v>32623.681</v>
      </c>
    </row>
    <row r="189" spans="1:9" ht="11.25" customHeight="1" x14ac:dyDescent="0.25">
      <c r="A189" s="62" t="s">
        <v>424</v>
      </c>
      <c r="B189" s="121" t="s">
        <v>425</v>
      </c>
      <c r="C189" s="194">
        <v>1055</v>
      </c>
      <c r="D189" s="194">
        <v>733845.54700000002</v>
      </c>
      <c r="E189" s="194">
        <v>721093.87100000004</v>
      </c>
      <c r="F189" s="194">
        <v>129670.34699999999</v>
      </c>
      <c r="G189" s="194">
        <v>127294.632</v>
      </c>
      <c r="H189" s="194">
        <v>89879.758000000002</v>
      </c>
      <c r="I189" s="194">
        <v>39797.349000000002</v>
      </c>
    </row>
    <row r="190" spans="1:9" ht="11.25" customHeight="1" x14ac:dyDescent="0.25">
      <c r="A190" s="62" t="s">
        <v>426</v>
      </c>
      <c r="B190" s="121" t="s">
        <v>427</v>
      </c>
      <c r="C190" s="194">
        <v>669</v>
      </c>
      <c r="D190" s="194">
        <v>1026691.014</v>
      </c>
      <c r="E190" s="194">
        <v>944181.17500000005</v>
      </c>
      <c r="F190" s="194">
        <v>158544.60399999999</v>
      </c>
      <c r="G190" s="194">
        <v>143121.74</v>
      </c>
      <c r="H190" s="194">
        <v>140450.82999999999</v>
      </c>
      <c r="I190" s="194">
        <v>18098.492999999999</v>
      </c>
    </row>
    <row r="191" spans="1:9" ht="33.950000000000003" customHeight="1" x14ac:dyDescent="0.25">
      <c r="A191" s="62" t="s">
        <v>428</v>
      </c>
      <c r="B191" s="121" t="s">
        <v>429</v>
      </c>
      <c r="C191" s="194">
        <v>252</v>
      </c>
      <c r="D191" s="194">
        <v>106876.45699999999</v>
      </c>
      <c r="E191" s="194">
        <v>101913.387</v>
      </c>
      <c r="F191" s="194">
        <v>19218.904999999999</v>
      </c>
      <c r="G191" s="194">
        <v>18281.7</v>
      </c>
      <c r="H191" s="194">
        <v>13641.665000000001</v>
      </c>
      <c r="I191" s="194">
        <v>5577.33</v>
      </c>
    </row>
    <row r="192" spans="1:9" ht="22.5" customHeight="1" x14ac:dyDescent="0.25">
      <c r="A192" s="62" t="s">
        <v>430</v>
      </c>
      <c r="B192" s="121" t="s">
        <v>431</v>
      </c>
      <c r="C192" s="194">
        <v>5681</v>
      </c>
      <c r="D192" s="194">
        <v>49960547.994999997</v>
      </c>
      <c r="E192" s="194">
        <v>44108430.619000003</v>
      </c>
      <c r="F192" s="194">
        <v>6877775.2889999999</v>
      </c>
      <c r="G192" s="194">
        <v>5918365</v>
      </c>
      <c r="H192" s="194">
        <v>6211774.5870000003</v>
      </c>
      <c r="I192" s="194">
        <v>671435.95799999998</v>
      </c>
    </row>
    <row r="193" spans="1:9" ht="11.25" customHeight="1" x14ac:dyDescent="0.25">
      <c r="A193" s="62" t="s">
        <v>432</v>
      </c>
      <c r="B193" s="121" t="s">
        <v>433</v>
      </c>
      <c r="C193" s="194">
        <v>2342</v>
      </c>
      <c r="D193" s="194">
        <v>2542552.4010000001</v>
      </c>
      <c r="E193" s="194">
        <v>2317242.0249999999</v>
      </c>
      <c r="F193" s="194">
        <v>340832.842</v>
      </c>
      <c r="G193" s="194">
        <v>301728.38199999998</v>
      </c>
      <c r="H193" s="194">
        <v>278560.47200000001</v>
      </c>
      <c r="I193" s="194">
        <v>62442.921999999999</v>
      </c>
    </row>
    <row r="194" spans="1:9" ht="22.5" customHeight="1" x14ac:dyDescent="0.25">
      <c r="A194" s="62" t="s">
        <v>434</v>
      </c>
      <c r="B194" s="121" t="s">
        <v>435</v>
      </c>
      <c r="C194" s="194">
        <v>345</v>
      </c>
      <c r="D194" s="194">
        <v>6257699.409</v>
      </c>
      <c r="E194" s="194">
        <v>5700415.4299999997</v>
      </c>
      <c r="F194" s="194">
        <v>561743.321</v>
      </c>
      <c r="G194" s="194">
        <v>512110.43099999998</v>
      </c>
      <c r="H194" s="194">
        <v>593903.47</v>
      </c>
      <c r="I194" s="194">
        <v>-31900.162</v>
      </c>
    </row>
    <row r="195" spans="1:9" ht="22.5" customHeight="1" x14ac:dyDescent="0.25">
      <c r="A195" s="62" t="s">
        <v>436</v>
      </c>
      <c r="B195" s="121" t="s">
        <v>437</v>
      </c>
      <c r="C195" s="194">
        <v>531</v>
      </c>
      <c r="D195" s="194">
        <v>11177792.097999999</v>
      </c>
      <c r="E195" s="194">
        <v>10128852.779999999</v>
      </c>
      <c r="F195" s="194">
        <v>1102311.5530000001</v>
      </c>
      <c r="G195" s="194">
        <v>990991.3</v>
      </c>
      <c r="H195" s="194">
        <v>1039679.834</v>
      </c>
      <c r="I195" s="194">
        <v>62647.578000000001</v>
      </c>
    </row>
    <row r="196" spans="1:9" ht="11.25" customHeight="1" x14ac:dyDescent="0.25">
      <c r="A196" s="62" t="s">
        <v>438</v>
      </c>
      <c r="B196" s="121" t="s">
        <v>439</v>
      </c>
      <c r="C196" s="194">
        <v>743</v>
      </c>
      <c r="D196" s="194">
        <v>8363638.1940000001</v>
      </c>
      <c r="E196" s="194">
        <v>6994812.4380000001</v>
      </c>
      <c r="F196" s="194">
        <v>1209529.7549999999</v>
      </c>
      <c r="G196" s="194">
        <v>949946.69900000002</v>
      </c>
      <c r="H196" s="194">
        <v>1090285.686</v>
      </c>
      <c r="I196" s="194">
        <v>124745.69500000001</v>
      </c>
    </row>
    <row r="197" spans="1:9" ht="22.5" customHeight="1" x14ac:dyDescent="0.25">
      <c r="A197" s="62" t="s">
        <v>440</v>
      </c>
      <c r="B197" s="121" t="s">
        <v>858</v>
      </c>
      <c r="C197" s="194">
        <v>93</v>
      </c>
      <c r="D197" s="194">
        <v>2198000.429</v>
      </c>
      <c r="E197" s="194">
        <v>1340179.425</v>
      </c>
      <c r="F197" s="194">
        <v>341122.05900000001</v>
      </c>
      <c r="G197" s="194">
        <v>178281.625</v>
      </c>
      <c r="H197" s="194">
        <v>256392.622</v>
      </c>
      <c r="I197" s="194">
        <v>84729.494999999995</v>
      </c>
    </row>
    <row r="198" spans="1:9" ht="22.5" customHeight="1" x14ac:dyDescent="0.25">
      <c r="A198" s="62" t="s">
        <v>441</v>
      </c>
      <c r="B198" s="121" t="s">
        <v>442</v>
      </c>
      <c r="C198" s="194">
        <v>548</v>
      </c>
      <c r="D198" s="194">
        <v>4188553.07</v>
      </c>
      <c r="E198" s="194">
        <v>3284637.4580000001</v>
      </c>
      <c r="F198" s="194">
        <v>676788.50199999998</v>
      </c>
      <c r="G198" s="194">
        <v>505472.48599999998</v>
      </c>
      <c r="H198" s="194">
        <v>548979.51599999995</v>
      </c>
      <c r="I198" s="194">
        <v>127307.27899999999</v>
      </c>
    </row>
    <row r="199" spans="1:9" ht="11.25" customHeight="1" x14ac:dyDescent="0.25">
      <c r="A199" s="62" t="s">
        <v>443</v>
      </c>
      <c r="B199" s="121" t="s">
        <v>444</v>
      </c>
      <c r="C199" s="194">
        <v>785</v>
      </c>
      <c r="D199" s="194">
        <v>14043606.103</v>
      </c>
      <c r="E199" s="194">
        <v>13273386.646</v>
      </c>
      <c r="F199" s="194">
        <v>2498331.7579999999</v>
      </c>
      <c r="G199" s="194">
        <v>2353892.713</v>
      </c>
      <c r="H199" s="194">
        <v>2247436.375</v>
      </c>
      <c r="I199" s="194">
        <v>250883.304</v>
      </c>
    </row>
    <row r="200" spans="1:9" ht="11.25" customHeight="1" x14ac:dyDescent="0.25">
      <c r="A200" s="62" t="s">
        <v>445</v>
      </c>
      <c r="B200" s="121" t="s">
        <v>446</v>
      </c>
      <c r="C200" s="194">
        <v>294</v>
      </c>
      <c r="D200" s="194">
        <v>1188706.291</v>
      </c>
      <c r="E200" s="194">
        <v>1068904.4169999999</v>
      </c>
      <c r="F200" s="194">
        <v>147115.49900000001</v>
      </c>
      <c r="G200" s="194">
        <v>125941.364</v>
      </c>
      <c r="H200" s="194">
        <v>156536.61199999999</v>
      </c>
      <c r="I200" s="194">
        <v>-9420.1530000000002</v>
      </c>
    </row>
    <row r="201" spans="1:9" ht="22.5" customHeight="1" x14ac:dyDescent="0.25">
      <c r="A201" s="62" t="s">
        <v>447</v>
      </c>
      <c r="B201" s="121" t="s">
        <v>448</v>
      </c>
      <c r="C201" s="194">
        <v>12740</v>
      </c>
      <c r="D201" s="194">
        <v>15869888.403999999</v>
      </c>
      <c r="E201" s="194">
        <v>15213777.124</v>
      </c>
      <c r="F201" s="194">
        <v>2330049.0830000001</v>
      </c>
      <c r="G201" s="194">
        <v>2225362.355</v>
      </c>
      <c r="H201" s="194">
        <v>1929428.14</v>
      </c>
      <c r="I201" s="194">
        <v>400779.49699999997</v>
      </c>
    </row>
    <row r="202" spans="1:9" ht="22.5" customHeight="1" x14ac:dyDescent="0.25">
      <c r="A202" s="62" t="s">
        <v>449</v>
      </c>
      <c r="B202" s="121" t="s">
        <v>450</v>
      </c>
      <c r="C202" s="194">
        <v>2032</v>
      </c>
      <c r="D202" s="194">
        <v>5987202.2050000001</v>
      </c>
      <c r="E202" s="194">
        <v>5777188.5159999998</v>
      </c>
      <c r="F202" s="194">
        <v>755783.66500000004</v>
      </c>
      <c r="G202" s="194">
        <v>722814.93299999996</v>
      </c>
      <c r="H202" s="194">
        <v>675299.27599999995</v>
      </c>
      <c r="I202" s="194">
        <v>80491.88</v>
      </c>
    </row>
    <row r="203" spans="1:9" ht="22.5" customHeight="1" x14ac:dyDescent="0.25">
      <c r="A203" s="62" t="s">
        <v>451</v>
      </c>
      <c r="B203" s="121" t="s">
        <v>452</v>
      </c>
      <c r="C203" s="194">
        <v>1508</v>
      </c>
      <c r="D203" s="194">
        <v>992577.77300000004</v>
      </c>
      <c r="E203" s="194">
        <v>920220.63600000006</v>
      </c>
      <c r="F203" s="194">
        <v>96045.52</v>
      </c>
      <c r="G203" s="194">
        <v>89449.392000000007</v>
      </c>
      <c r="H203" s="194">
        <v>86965.89</v>
      </c>
      <c r="I203" s="194">
        <v>9129.0939999999991</v>
      </c>
    </row>
    <row r="204" spans="1:9" ht="11.25" customHeight="1" x14ac:dyDescent="0.25">
      <c r="A204" s="62" t="s">
        <v>453</v>
      </c>
      <c r="B204" s="121" t="s">
        <v>454</v>
      </c>
      <c r="C204" s="194">
        <v>386</v>
      </c>
      <c r="D204" s="194">
        <v>524378.66399999999</v>
      </c>
      <c r="E204" s="194">
        <v>524284.78100000002</v>
      </c>
      <c r="F204" s="194">
        <v>92659.152000000002</v>
      </c>
      <c r="G204" s="194">
        <v>92643.384000000005</v>
      </c>
      <c r="H204" s="194">
        <v>80180.953999999998</v>
      </c>
      <c r="I204" s="194">
        <v>12478.234</v>
      </c>
    </row>
    <row r="205" spans="1:9" ht="22.5" customHeight="1" x14ac:dyDescent="0.25">
      <c r="A205" s="62" t="s">
        <v>455</v>
      </c>
      <c r="B205" s="121" t="s">
        <v>456</v>
      </c>
      <c r="C205" s="194">
        <v>520</v>
      </c>
      <c r="D205" s="194">
        <v>314678.74400000001</v>
      </c>
      <c r="E205" s="194">
        <v>289317.58500000002</v>
      </c>
      <c r="F205" s="194">
        <v>56005.078999999998</v>
      </c>
      <c r="G205" s="194">
        <v>51180.565999999999</v>
      </c>
      <c r="H205" s="194">
        <v>41829.036</v>
      </c>
      <c r="I205" s="194">
        <v>14176.32</v>
      </c>
    </row>
    <row r="206" spans="1:9" ht="33.950000000000003" customHeight="1" x14ac:dyDescent="0.25">
      <c r="A206" s="62" t="s">
        <v>457</v>
      </c>
      <c r="B206" s="121" t="s">
        <v>458</v>
      </c>
      <c r="C206" s="194">
        <v>2004</v>
      </c>
      <c r="D206" s="194">
        <v>2412036.4410000001</v>
      </c>
      <c r="E206" s="194">
        <v>2286814.0350000001</v>
      </c>
      <c r="F206" s="194">
        <v>429757.36300000001</v>
      </c>
      <c r="G206" s="194">
        <v>406361.766</v>
      </c>
      <c r="H206" s="194">
        <v>325426.473</v>
      </c>
      <c r="I206" s="194">
        <v>104376.117</v>
      </c>
    </row>
    <row r="207" spans="1:9" ht="22.5" customHeight="1" x14ac:dyDescent="0.25">
      <c r="A207" s="62" t="s">
        <v>459</v>
      </c>
      <c r="B207" s="121" t="s">
        <v>460</v>
      </c>
      <c r="C207" s="194">
        <v>920</v>
      </c>
      <c r="D207" s="194">
        <v>611102.52</v>
      </c>
      <c r="E207" s="194">
        <v>590411.66599999997</v>
      </c>
      <c r="F207" s="194">
        <v>79998.826000000001</v>
      </c>
      <c r="G207" s="194">
        <v>76270.308000000005</v>
      </c>
      <c r="H207" s="194">
        <v>63912.885999999999</v>
      </c>
      <c r="I207" s="194">
        <v>16091.299000000001</v>
      </c>
    </row>
    <row r="208" spans="1:9" ht="11.25" customHeight="1" x14ac:dyDescent="0.25">
      <c r="A208" s="62" t="s">
        <v>461</v>
      </c>
      <c r="B208" s="121" t="s">
        <v>462</v>
      </c>
      <c r="C208" s="194">
        <v>4390</v>
      </c>
      <c r="D208" s="194">
        <v>4094836.5780000002</v>
      </c>
      <c r="E208" s="194">
        <v>3960505.4739999999</v>
      </c>
      <c r="F208" s="194">
        <v>683704.48499999999</v>
      </c>
      <c r="G208" s="194">
        <v>660181.41500000004</v>
      </c>
      <c r="H208" s="194">
        <v>535985.50600000005</v>
      </c>
      <c r="I208" s="194">
        <v>147765.25599999999</v>
      </c>
    </row>
    <row r="209" spans="1:9" ht="11.25" customHeight="1" x14ac:dyDescent="0.25">
      <c r="A209" s="62" t="s">
        <v>463</v>
      </c>
      <c r="B209" s="121" t="s">
        <v>464</v>
      </c>
      <c r="C209" s="194">
        <v>204</v>
      </c>
      <c r="D209" s="194">
        <v>130654.66899999999</v>
      </c>
      <c r="E209" s="194">
        <v>128115.678</v>
      </c>
      <c r="F209" s="194">
        <v>13967.46</v>
      </c>
      <c r="G209" s="194">
        <v>13757.085999999999</v>
      </c>
      <c r="H209" s="194">
        <v>11282.285</v>
      </c>
      <c r="I209" s="194">
        <v>2685.1979999999999</v>
      </c>
    </row>
    <row r="210" spans="1:9" ht="22.5" customHeight="1" x14ac:dyDescent="0.25">
      <c r="A210" s="62" t="s">
        <v>465</v>
      </c>
      <c r="B210" s="121" t="s">
        <v>466</v>
      </c>
      <c r="C210" s="194">
        <v>776</v>
      </c>
      <c r="D210" s="194">
        <v>802420.81</v>
      </c>
      <c r="E210" s="194">
        <v>736918.75300000003</v>
      </c>
      <c r="F210" s="194">
        <v>122127.533</v>
      </c>
      <c r="G210" s="194">
        <v>112703.505</v>
      </c>
      <c r="H210" s="194">
        <v>108545.834</v>
      </c>
      <c r="I210" s="194">
        <v>13586.099</v>
      </c>
    </row>
    <row r="211" spans="1:9" s="67" customFormat="1" ht="11.25" customHeight="1" x14ac:dyDescent="0.25">
      <c r="A211" s="66" t="s">
        <v>1</v>
      </c>
      <c r="B211" s="122" t="s">
        <v>467</v>
      </c>
      <c r="C211" s="193">
        <v>3932</v>
      </c>
      <c r="D211" s="193">
        <v>4239720.37</v>
      </c>
      <c r="E211" s="193">
        <v>4139120.2540000002</v>
      </c>
      <c r="F211" s="193">
        <v>616324.77099999995</v>
      </c>
      <c r="G211" s="193">
        <v>603043.03700000001</v>
      </c>
      <c r="H211" s="193">
        <v>482033.74599999998</v>
      </c>
      <c r="I211" s="193">
        <v>134325.40900000001</v>
      </c>
    </row>
    <row r="212" spans="1:9" ht="22.5" customHeight="1" x14ac:dyDescent="0.25">
      <c r="A212" s="62" t="s">
        <v>468</v>
      </c>
      <c r="B212" s="121" t="s">
        <v>469</v>
      </c>
      <c r="C212" s="194">
        <v>2121</v>
      </c>
      <c r="D212" s="194">
        <v>1636366.361</v>
      </c>
      <c r="E212" s="194">
        <v>1583550.007</v>
      </c>
      <c r="F212" s="194">
        <v>270055.57199999999</v>
      </c>
      <c r="G212" s="194">
        <v>265675.61099999998</v>
      </c>
      <c r="H212" s="194">
        <v>202896.95800000001</v>
      </c>
      <c r="I212" s="194">
        <v>67189.221999999994</v>
      </c>
    </row>
    <row r="213" spans="1:9" ht="11.25" customHeight="1" x14ac:dyDescent="0.25">
      <c r="A213" s="62" t="s">
        <v>470</v>
      </c>
      <c r="B213" s="121" t="s">
        <v>471</v>
      </c>
      <c r="C213" s="194">
        <v>11</v>
      </c>
      <c r="D213" s="194">
        <v>34440.993999999999</v>
      </c>
      <c r="E213" s="194">
        <v>34266.605000000003</v>
      </c>
      <c r="F213" s="194">
        <v>7198.74</v>
      </c>
      <c r="G213" s="194">
        <v>7165.6080000000002</v>
      </c>
      <c r="H213" s="194">
        <v>10209.477999999999</v>
      </c>
      <c r="I213" s="194">
        <v>-3010.7339999999999</v>
      </c>
    </row>
    <row r="214" spans="1:9" ht="11.25" customHeight="1" x14ac:dyDescent="0.25">
      <c r="A214" s="62" t="s">
        <v>472</v>
      </c>
      <c r="B214" s="121" t="s">
        <v>473</v>
      </c>
      <c r="C214" s="194">
        <v>0</v>
      </c>
      <c r="D214" s="194">
        <v>0</v>
      </c>
      <c r="E214" s="194">
        <v>0</v>
      </c>
      <c r="F214" s="194">
        <v>0</v>
      </c>
      <c r="G214" s="194">
        <v>0</v>
      </c>
      <c r="H214" s="194">
        <v>0</v>
      </c>
      <c r="I214" s="194">
        <v>0</v>
      </c>
    </row>
    <row r="215" spans="1:9" ht="11.25" customHeight="1" x14ac:dyDescent="0.25">
      <c r="A215" s="62" t="s">
        <v>474</v>
      </c>
      <c r="B215" s="121" t="s">
        <v>475</v>
      </c>
      <c r="C215" s="194">
        <v>987</v>
      </c>
      <c r="D215" s="194">
        <v>472286.288</v>
      </c>
      <c r="E215" s="194">
        <v>471806.34</v>
      </c>
      <c r="F215" s="194">
        <v>64346.21</v>
      </c>
      <c r="G215" s="194">
        <v>64269.091</v>
      </c>
      <c r="H215" s="194">
        <v>50419.828999999998</v>
      </c>
      <c r="I215" s="194">
        <v>13930.388000000001</v>
      </c>
    </row>
    <row r="216" spans="1:9" ht="22.5" customHeight="1" x14ac:dyDescent="0.25">
      <c r="A216" s="62" t="s">
        <v>476</v>
      </c>
      <c r="B216" s="121" t="s">
        <v>477</v>
      </c>
      <c r="C216" s="194">
        <v>1119</v>
      </c>
      <c r="D216" s="194">
        <v>1128848.9890000001</v>
      </c>
      <c r="E216" s="194">
        <v>1076778.22</v>
      </c>
      <c r="F216" s="194">
        <v>198360.65700000001</v>
      </c>
      <c r="G216" s="194">
        <v>194108.28400000001</v>
      </c>
      <c r="H216" s="194">
        <v>142170.432</v>
      </c>
      <c r="I216" s="194">
        <v>56216.822999999997</v>
      </c>
    </row>
    <row r="217" spans="1:9" ht="11.25" customHeight="1" x14ac:dyDescent="0.25">
      <c r="A217" s="62" t="s">
        <v>478</v>
      </c>
      <c r="B217" s="121" t="s">
        <v>479</v>
      </c>
      <c r="C217" s="194">
        <v>4</v>
      </c>
      <c r="D217" s="194">
        <v>790.09</v>
      </c>
      <c r="E217" s="194">
        <v>698.84199999999998</v>
      </c>
      <c r="F217" s="194">
        <v>149.965</v>
      </c>
      <c r="G217" s="194">
        <v>132.62799999999999</v>
      </c>
      <c r="H217" s="194">
        <v>97.218999999999994</v>
      </c>
      <c r="I217" s="194">
        <v>52.744999999999997</v>
      </c>
    </row>
    <row r="218" spans="1:9" ht="11.25" customHeight="1" x14ac:dyDescent="0.25">
      <c r="A218" s="62" t="s">
        <v>480</v>
      </c>
      <c r="B218" s="121" t="s">
        <v>481</v>
      </c>
      <c r="C218" s="194">
        <v>242</v>
      </c>
      <c r="D218" s="194">
        <v>538601.13699999999</v>
      </c>
      <c r="E218" s="194">
        <v>537644.15099999995</v>
      </c>
      <c r="F218" s="194">
        <v>33379.038999999997</v>
      </c>
      <c r="G218" s="194">
        <v>33260.122000000003</v>
      </c>
      <c r="H218" s="194">
        <v>20392.251</v>
      </c>
      <c r="I218" s="194">
        <v>12986.802</v>
      </c>
    </row>
    <row r="219" spans="1:9" ht="22.5" customHeight="1" x14ac:dyDescent="0.25">
      <c r="A219" s="62" t="s">
        <v>482</v>
      </c>
      <c r="B219" s="121" t="s">
        <v>483</v>
      </c>
      <c r="C219" s="194">
        <v>22</v>
      </c>
      <c r="D219" s="194">
        <v>90674.849000000002</v>
      </c>
      <c r="E219" s="194">
        <v>90673.904999999999</v>
      </c>
      <c r="F219" s="194">
        <v>6162.41</v>
      </c>
      <c r="G219" s="194">
        <v>6162.2309999999998</v>
      </c>
      <c r="H219" s="194">
        <v>5606.4160000000002</v>
      </c>
      <c r="I219" s="194">
        <v>555.99400000000003</v>
      </c>
    </row>
    <row r="220" spans="1:9" ht="22.5" customHeight="1" x14ac:dyDescent="0.25">
      <c r="A220" s="62" t="s">
        <v>484</v>
      </c>
      <c r="B220" s="121" t="s">
        <v>485</v>
      </c>
      <c r="C220" s="194">
        <v>150</v>
      </c>
      <c r="D220" s="194">
        <v>384194.42599999998</v>
      </c>
      <c r="E220" s="194">
        <v>383417.016</v>
      </c>
      <c r="F220" s="194">
        <v>21477.842000000001</v>
      </c>
      <c r="G220" s="194">
        <v>21391.035</v>
      </c>
      <c r="H220" s="194">
        <v>10273.888000000001</v>
      </c>
      <c r="I220" s="194">
        <v>11203.962</v>
      </c>
    </row>
    <row r="221" spans="1:9" ht="11.25" customHeight="1" x14ac:dyDescent="0.25">
      <c r="A221" s="62" t="s">
        <v>486</v>
      </c>
      <c r="B221" s="121" t="s">
        <v>487</v>
      </c>
      <c r="C221" s="194">
        <v>45</v>
      </c>
      <c r="D221" s="194">
        <v>40911.881000000001</v>
      </c>
      <c r="E221" s="194">
        <v>40877.49</v>
      </c>
      <c r="F221" s="194">
        <v>2862.2280000000001</v>
      </c>
      <c r="G221" s="194">
        <v>2857.701</v>
      </c>
      <c r="H221" s="194">
        <v>2574.3690000000001</v>
      </c>
      <c r="I221" s="194">
        <v>287.86099999999999</v>
      </c>
    </row>
    <row r="222" spans="1:9" ht="11.25" customHeight="1" x14ac:dyDescent="0.25">
      <c r="A222" s="62" t="s">
        <v>488</v>
      </c>
      <c r="B222" s="121" t="s">
        <v>489</v>
      </c>
      <c r="C222" s="194">
        <v>25</v>
      </c>
      <c r="D222" s="194">
        <v>22819.981</v>
      </c>
      <c r="E222" s="194">
        <v>22675.74</v>
      </c>
      <c r="F222" s="194">
        <v>2876.5590000000002</v>
      </c>
      <c r="G222" s="194">
        <v>2849.1550000000002</v>
      </c>
      <c r="H222" s="194">
        <v>1937.578</v>
      </c>
      <c r="I222" s="194">
        <v>938.98500000000001</v>
      </c>
    </row>
    <row r="223" spans="1:9" ht="11.25" customHeight="1" x14ac:dyDescent="0.25">
      <c r="A223" s="62" t="s">
        <v>490</v>
      </c>
      <c r="B223" s="121" t="s">
        <v>491</v>
      </c>
      <c r="C223" s="194">
        <v>27</v>
      </c>
      <c r="D223" s="194">
        <v>25839.965</v>
      </c>
      <c r="E223" s="194">
        <v>25636.008999999998</v>
      </c>
      <c r="F223" s="194">
        <v>2807.788</v>
      </c>
      <c r="G223" s="194">
        <v>2769.596</v>
      </c>
      <c r="H223" s="194">
        <v>2724.9360000000001</v>
      </c>
      <c r="I223" s="194">
        <v>82.853999999999999</v>
      </c>
    </row>
    <row r="224" spans="1:9" ht="11.25" customHeight="1" x14ac:dyDescent="0.25">
      <c r="A224" s="62" t="s">
        <v>492</v>
      </c>
      <c r="B224" s="121" t="s">
        <v>493</v>
      </c>
      <c r="C224" s="194">
        <v>22</v>
      </c>
      <c r="D224" s="194">
        <v>23195.032999999999</v>
      </c>
      <c r="E224" s="194">
        <v>22991.077000000001</v>
      </c>
      <c r="F224" s="194">
        <v>2347.5709999999999</v>
      </c>
      <c r="G224" s="194">
        <v>2309.3789999999999</v>
      </c>
      <c r="H224" s="194">
        <v>2411.1729999999998</v>
      </c>
      <c r="I224" s="194">
        <v>-63.598999999999997</v>
      </c>
    </row>
    <row r="225" spans="1:9" ht="22.5" customHeight="1" x14ac:dyDescent="0.25">
      <c r="A225" s="62" t="s">
        <v>494</v>
      </c>
      <c r="B225" s="121" t="s">
        <v>495</v>
      </c>
      <c r="C225" s="194">
        <v>5</v>
      </c>
      <c r="D225" s="194">
        <v>2644.9319999999998</v>
      </c>
      <c r="E225" s="194">
        <v>2644.9319999999998</v>
      </c>
      <c r="F225" s="194">
        <v>460.21699999999998</v>
      </c>
      <c r="G225" s="194">
        <v>460.21699999999998</v>
      </c>
      <c r="H225" s="194">
        <v>313.76299999999998</v>
      </c>
      <c r="I225" s="194">
        <v>146.453</v>
      </c>
    </row>
    <row r="226" spans="1:9" ht="22.5" customHeight="1" x14ac:dyDescent="0.25">
      <c r="A226" s="62" t="s">
        <v>496</v>
      </c>
      <c r="B226" s="121" t="s">
        <v>497</v>
      </c>
      <c r="C226" s="194">
        <v>946</v>
      </c>
      <c r="D226" s="194">
        <v>1902048.0330000001</v>
      </c>
      <c r="E226" s="194">
        <v>1855461.8589999999</v>
      </c>
      <c r="F226" s="194">
        <v>284498.451</v>
      </c>
      <c r="G226" s="194">
        <v>275762.85499999998</v>
      </c>
      <c r="H226" s="194">
        <v>242399.24</v>
      </c>
      <c r="I226" s="194">
        <v>42099.671000000002</v>
      </c>
    </row>
    <row r="227" spans="1:9" ht="11.25" customHeight="1" x14ac:dyDescent="0.25">
      <c r="A227" s="62" t="s">
        <v>498</v>
      </c>
      <c r="B227" s="121" t="s">
        <v>499</v>
      </c>
      <c r="C227" s="194">
        <v>55</v>
      </c>
      <c r="D227" s="194">
        <v>108666.649</v>
      </c>
      <c r="E227" s="194">
        <v>106710.893</v>
      </c>
      <c r="F227" s="194">
        <v>16625.781999999999</v>
      </c>
      <c r="G227" s="194">
        <v>16376.96</v>
      </c>
      <c r="H227" s="194">
        <v>12411.647000000001</v>
      </c>
      <c r="I227" s="194">
        <v>4214.1400000000003</v>
      </c>
    </row>
    <row r="228" spans="1:9" ht="22.5" customHeight="1" x14ac:dyDescent="0.25">
      <c r="A228" s="62" t="s">
        <v>500</v>
      </c>
      <c r="B228" s="121" t="s">
        <v>501</v>
      </c>
      <c r="C228" s="194">
        <v>891</v>
      </c>
      <c r="D228" s="194">
        <v>1793381.3840000001</v>
      </c>
      <c r="E228" s="194">
        <v>1748750.966</v>
      </c>
      <c r="F228" s="194">
        <v>267872.66899999999</v>
      </c>
      <c r="G228" s="194">
        <v>259385.89499999999</v>
      </c>
      <c r="H228" s="194">
        <v>229987.59299999999</v>
      </c>
      <c r="I228" s="194">
        <v>37885.531000000003</v>
      </c>
    </row>
    <row r="229" spans="1:9" ht="11.25" customHeight="1" x14ac:dyDescent="0.25">
      <c r="A229" s="62" t="s">
        <v>502</v>
      </c>
      <c r="B229" s="121" t="s">
        <v>503</v>
      </c>
      <c r="C229" s="194">
        <v>596</v>
      </c>
      <c r="D229" s="194">
        <v>136864.87400000001</v>
      </c>
      <c r="E229" s="194">
        <v>136828.228</v>
      </c>
      <c r="F229" s="194">
        <v>25583.920999999998</v>
      </c>
      <c r="G229" s="194">
        <v>25574.852999999999</v>
      </c>
      <c r="H229" s="194">
        <v>13620.361000000001</v>
      </c>
      <c r="I229" s="194">
        <v>11966.86</v>
      </c>
    </row>
    <row r="230" spans="1:9" ht="11.25" customHeight="1" x14ac:dyDescent="0.25">
      <c r="A230" s="62" t="s">
        <v>504</v>
      </c>
      <c r="B230" s="121" t="s">
        <v>505</v>
      </c>
      <c r="C230" s="194">
        <v>596</v>
      </c>
      <c r="D230" s="194">
        <v>136864.87400000001</v>
      </c>
      <c r="E230" s="194">
        <v>136828.228</v>
      </c>
      <c r="F230" s="194">
        <v>25583.920999999998</v>
      </c>
      <c r="G230" s="194">
        <v>25574.852999999999</v>
      </c>
      <c r="H230" s="194">
        <v>13620.361000000001</v>
      </c>
      <c r="I230" s="194">
        <v>11966.86</v>
      </c>
    </row>
    <row r="231" spans="1:9" s="67" customFormat="1" ht="11.25" customHeight="1" x14ac:dyDescent="0.25">
      <c r="A231" s="66" t="s">
        <v>506</v>
      </c>
      <c r="B231" s="122" t="s">
        <v>507</v>
      </c>
      <c r="C231" s="193">
        <v>8632</v>
      </c>
      <c r="D231" s="193">
        <v>2246953.719</v>
      </c>
      <c r="E231" s="193">
        <v>2233108.8969999999</v>
      </c>
      <c r="F231" s="193">
        <v>320209.63199999998</v>
      </c>
      <c r="G231" s="193">
        <v>317872.17</v>
      </c>
      <c r="H231" s="193">
        <v>191495.69500000001</v>
      </c>
      <c r="I231" s="193">
        <v>128869.936</v>
      </c>
    </row>
    <row r="232" spans="1:9" ht="11.25" customHeight="1" x14ac:dyDescent="0.25">
      <c r="A232" s="62" t="s">
        <v>508</v>
      </c>
      <c r="B232" s="121" t="s">
        <v>509</v>
      </c>
      <c r="C232" s="194">
        <v>2558</v>
      </c>
      <c r="D232" s="194">
        <v>830843.59199999995</v>
      </c>
      <c r="E232" s="194">
        <v>824741.20600000001</v>
      </c>
      <c r="F232" s="194">
        <v>99080.67</v>
      </c>
      <c r="G232" s="194">
        <v>97953.611999999994</v>
      </c>
      <c r="H232" s="194">
        <v>77099.17</v>
      </c>
      <c r="I232" s="194">
        <v>21987.968000000001</v>
      </c>
    </row>
    <row r="233" spans="1:9" ht="11.25" customHeight="1" x14ac:dyDescent="0.25">
      <c r="A233" s="62" t="s">
        <v>510</v>
      </c>
      <c r="B233" s="121" t="s">
        <v>511</v>
      </c>
      <c r="C233" s="194">
        <v>1308</v>
      </c>
      <c r="D233" s="194">
        <v>599354.09100000001</v>
      </c>
      <c r="E233" s="194">
        <v>597668.69299999997</v>
      </c>
      <c r="F233" s="194">
        <v>74711.83</v>
      </c>
      <c r="G233" s="194">
        <v>74412.888000000006</v>
      </c>
      <c r="H233" s="194">
        <v>54913.712</v>
      </c>
      <c r="I233" s="194">
        <v>19798.621999999999</v>
      </c>
    </row>
    <row r="234" spans="1:9" ht="11.25" customHeight="1" x14ac:dyDescent="0.25">
      <c r="A234" s="62" t="s">
        <v>512</v>
      </c>
      <c r="B234" s="121" t="s">
        <v>513</v>
      </c>
      <c r="C234" s="194">
        <v>1005</v>
      </c>
      <c r="D234" s="194">
        <v>153772.49600000001</v>
      </c>
      <c r="E234" s="194">
        <v>149931.83499999999</v>
      </c>
      <c r="F234" s="194">
        <v>18546.863000000001</v>
      </c>
      <c r="G234" s="194">
        <v>17828.107</v>
      </c>
      <c r="H234" s="194">
        <v>16072.433999999999</v>
      </c>
      <c r="I234" s="194">
        <v>2474.6570000000002</v>
      </c>
    </row>
    <row r="235" spans="1:9" ht="11.25" customHeight="1" x14ac:dyDescent="0.25">
      <c r="A235" s="62" t="s">
        <v>514</v>
      </c>
      <c r="B235" s="121" t="s">
        <v>515</v>
      </c>
      <c r="C235" s="194">
        <v>148</v>
      </c>
      <c r="D235" s="194">
        <v>67026.862999999998</v>
      </c>
      <c r="E235" s="194">
        <v>66461.528000000006</v>
      </c>
      <c r="F235" s="194">
        <v>4539.375</v>
      </c>
      <c r="G235" s="194">
        <v>4432.1009999999997</v>
      </c>
      <c r="H235" s="194">
        <v>4885.1779999999999</v>
      </c>
      <c r="I235" s="194">
        <v>-340.077</v>
      </c>
    </row>
    <row r="236" spans="1:9" ht="11.25" customHeight="1" x14ac:dyDescent="0.25">
      <c r="A236" s="62" t="s">
        <v>516</v>
      </c>
      <c r="B236" s="121" t="s">
        <v>517</v>
      </c>
      <c r="C236" s="194">
        <v>97</v>
      </c>
      <c r="D236" s="194">
        <v>10690.142</v>
      </c>
      <c r="E236" s="194">
        <v>10679.15</v>
      </c>
      <c r="F236" s="194">
        <v>1282.6020000000001</v>
      </c>
      <c r="G236" s="194">
        <v>1280.5160000000001</v>
      </c>
      <c r="H236" s="194">
        <v>1227.846</v>
      </c>
      <c r="I236" s="194">
        <v>54.765999999999998</v>
      </c>
    </row>
    <row r="237" spans="1:9" ht="11.25" customHeight="1" x14ac:dyDescent="0.25">
      <c r="A237" s="62" t="s">
        <v>518</v>
      </c>
      <c r="B237" s="121" t="s">
        <v>519</v>
      </c>
      <c r="C237" s="194">
        <v>6074</v>
      </c>
      <c r="D237" s="194">
        <v>1416110.1270000001</v>
      </c>
      <c r="E237" s="194">
        <v>1408367.6910000001</v>
      </c>
      <c r="F237" s="194">
        <v>221128.962</v>
      </c>
      <c r="G237" s="194">
        <v>219918.55799999999</v>
      </c>
      <c r="H237" s="194">
        <v>114396.52499999999</v>
      </c>
      <c r="I237" s="194">
        <v>106881.96799999999</v>
      </c>
    </row>
    <row r="238" spans="1:9" ht="22.5" customHeight="1" x14ac:dyDescent="0.25">
      <c r="A238" s="62" t="s">
        <v>520</v>
      </c>
      <c r="B238" s="121" t="s">
        <v>521</v>
      </c>
      <c r="C238" s="194">
        <v>4698</v>
      </c>
      <c r="D238" s="194">
        <v>1126543.7620000001</v>
      </c>
      <c r="E238" s="194">
        <v>1119131.7209999999</v>
      </c>
      <c r="F238" s="194">
        <v>176843.073</v>
      </c>
      <c r="G238" s="194">
        <v>175688.448</v>
      </c>
      <c r="H238" s="194">
        <v>92334.623000000007</v>
      </c>
      <c r="I238" s="194">
        <v>84629.201000000001</v>
      </c>
    </row>
    <row r="239" spans="1:9" ht="22.5" customHeight="1" x14ac:dyDescent="0.25">
      <c r="A239" s="62" t="s">
        <v>522</v>
      </c>
      <c r="B239" s="121" t="s">
        <v>523</v>
      </c>
      <c r="C239" s="194">
        <v>453</v>
      </c>
      <c r="D239" s="194">
        <v>132133.799</v>
      </c>
      <c r="E239" s="194">
        <v>132029.69200000001</v>
      </c>
      <c r="F239" s="194">
        <v>16694.598999999998</v>
      </c>
      <c r="G239" s="194">
        <v>16675.78</v>
      </c>
      <c r="H239" s="194">
        <v>8124.3869999999997</v>
      </c>
      <c r="I239" s="194">
        <v>8570.3150000000005</v>
      </c>
    </row>
    <row r="240" spans="1:9" ht="11.25" customHeight="1" x14ac:dyDescent="0.25">
      <c r="A240" s="62" t="s">
        <v>524</v>
      </c>
      <c r="B240" s="121" t="s">
        <v>525</v>
      </c>
      <c r="C240" s="194">
        <v>923</v>
      </c>
      <c r="D240" s="194">
        <v>157432.56599999999</v>
      </c>
      <c r="E240" s="194">
        <v>157206.27799999999</v>
      </c>
      <c r="F240" s="194">
        <v>27591.29</v>
      </c>
      <c r="G240" s="194">
        <v>27554.33</v>
      </c>
      <c r="H240" s="194">
        <v>13937.514999999999</v>
      </c>
      <c r="I240" s="194">
        <v>13682.451999999999</v>
      </c>
    </row>
    <row r="241" spans="1:9" s="67" customFormat="1" ht="11.25" customHeight="1" x14ac:dyDescent="0.25">
      <c r="A241" s="66" t="s">
        <v>526</v>
      </c>
      <c r="B241" s="122" t="s">
        <v>527</v>
      </c>
      <c r="C241" s="193">
        <v>3602</v>
      </c>
      <c r="D241" s="193">
        <v>5645185.6509999996</v>
      </c>
      <c r="E241" s="193">
        <v>5569859.8669999996</v>
      </c>
      <c r="F241" s="193">
        <v>983414.98699999996</v>
      </c>
      <c r="G241" s="193">
        <v>969450.17299999995</v>
      </c>
      <c r="H241" s="193">
        <v>741393.37300000002</v>
      </c>
      <c r="I241" s="193">
        <v>242026.07199999999</v>
      </c>
    </row>
    <row r="242" spans="1:9" ht="11.25" customHeight="1" x14ac:dyDescent="0.25">
      <c r="A242" s="62" t="s">
        <v>528</v>
      </c>
      <c r="B242" s="121" t="s">
        <v>529</v>
      </c>
      <c r="C242" s="194">
        <v>280</v>
      </c>
      <c r="D242" s="194">
        <v>317929.31699999998</v>
      </c>
      <c r="E242" s="194">
        <v>313083.96899999998</v>
      </c>
      <c r="F242" s="194">
        <v>50231.75</v>
      </c>
      <c r="G242" s="194">
        <v>49389.608</v>
      </c>
      <c r="H242" s="194">
        <v>33974.396999999997</v>
      </c>
      <c r="I242" s="194">
        <v>16257.370999999999</v>
      </c>
    </row>
    <row r="243" spans="1:9" ht="22.5" customHeight="1" x14ac:dyDescent="0.25">
      <c r="A243" s="62" t="s">
        <v>530</v>
      </c>
      <c r="B243" s="121" t="s">
        <v>531</v>
      </c>
      <c r="C243" s="194">
        <v>269</v>
      </c>
      <c r="D243" s="194">
        <v>315847.12699999998</v>
      </c>
      <c r="E243" s="194">
        <v>311001.77899999998</v>
      </c>
      <c r="F243" s="194">
        <v>49945.966</v>
      </c>
      <c r="G243" s="194">
        <v>49103.824000000001</v>
      </c>
      <c r="H243" s="194">
        <v>33671.466</v>
      </c>
      <c r="I243" s="194">
        <v>16274.521000000001</v>
      </c>
    </row>
    <row r="244" spans="1:9" ht="11.25" customHeight="1" x14ac:dyDescent="0.25">
      <c r="A244" s="62" t="s">
        <v>532</v>
      </c>
      <c r="B244" s="121" t="s">
        <v>533</v>
      </c>
      <c r="C244" s="194">
        <v>11</v>
      </c>
      <c r="D244" s="194">
        <v>2082.19</v>
      </c>
      <c r="E244" s="194">
        <v>2082.19</v>
      </c>
      <c r="F244" s="194">
        <v>285.78399999999999</v>
      </c>
      <c r="G244" s="194">
        <v>285.78399999999999</v>
      </c>
      <c r="H244" s="194">
        <v>302.93099999999998</v>
      </c>
      <c r="I244" s="194">
        <v>-17.149999999999999</v>
      </c>
    </row>
    <row r="245" spans="1:9" ht="33.950000000000003" customHeight="1" x14ac:dyDescent="0.25">
      <c r="A245" s="62" t="s">
        <v>534</v>
      </c>
      <c r="B245" s="121" t="s">
        <v>535</v>
      </c>
      <c r="C245" s="194">
        <v>216</v>
      </c>
      <c r="D245" s="181" t="s">
        <v>888</v>
      </c>
      <c r="E245" s="181" t="s">
        <v>888</v>
      </c>
      <c r="F245" s="181" t="s">
        <v>888</v>
      </c>
      <c r="G245" s="181" t="s">
        <v>888</v>
      </c>
      <c r="H245" s="181" t="s">
        <v>888</v>
      </c>
      <c r="I245" s="181" t="s">
        <v>888</v>
      </c>
    </row>
    <row r="246" spans="1:9" ht="22.5" customHeight="1" x14ac:dyDescent="0.25">
      <c r="A246" s="62" t="s">
        <v>536</v>
      </c>
      <c r="B246" s="121" t="s">
        <v>537</v>
      </c>
      <c r="C246" s="194">
        <v>152</v>
      </c>
      <c r="D246" s="194">
        <v>309264.71899999998</v>
      </c>
      <c r="E246" s="194">
        <v>304831.61099999998</v>
      </c>
      <c r="F246" s="194">
        <v>41495.790999999997</v>
      </c>
      <c r="G246" s="194">
        <v>40654.366000000002</v>
      </c>
      <c r="H246" s="194">
        <v>36919.337</v>
      </c>
      <c r="I246" s="194">
        <v>4576.47</v>
      </c>
    </row>
    <row r="247" spans="1:9" ht="33.950000000000003" customHeight="1" x14ac:dyDescent="0.25">
      <c r="A247" s="62" t="s">
        <v>538</v>
      </c>
      <c r="B247" s="121" t="s">
        <v>539</v>
      </c>
      <c r="C247" s="194">
        <v>64</v>
      </c>
      <c r="D247" s="181" t="s">
        <v>888</v>
      </c>
      <c r="E247" s="181" t="s">
        <v>888</v>
      </c>
      <c r="F247" s="181" t="s">
        <v>888</v>
      </c>
      <c r="G247" s="181" t="s">
        <v>888</v>
      </c>
      <c r="H247" s="181" t="s">
        <v>888</v>
      </c>
      <c r="I247" s="181" t="s">
        <v>888</v>
      </c>
    </row>
    <row r="248" spans="1:9" ht="11.25" customHeight="1" x14ac:dyDescent="0.25">
      <c r="A248" s="62" t="s">
        <v>540</v>
      </c>
      <c r="B248" s="121" t="s">
        <v>541</v>
      </c>
      <c r="C248" s="194">
        <v>2</v>
      </c>
      <c r="D248" s="181" t="s">
        <v>888</v>
      </c>
      <c r="E248" s="181" t="s">
        <v>888</v>
      </c>
      <c r="F248" s="181" t="s">
        <v>888</v>
      </c>
      <c r="G248" s="181" t="s">
        <v>888</v>
      </c>
      <c r="H248" s="181" t="s">
        <v>888</v>
      </c>
      <c r="I248" s="181" t="s">
        <v>888</v>
      </c>
    </row>
    <row r="249" spans="1:9" ht="11.25" customHeight="1" x14ac:dyDescent="0.25">
      <c r="A249" s="62" t="s">
        <v>542</v>
      </c>
      <c r="B249" s="121" t="s">
        <v>543</v>
      </c>
      <c r="C249" s="194">
        <v>2</v>
      </c>
      <c r="D249" s="181" t="s">
        <v>888</v>
      </c>
      <c r="E249" s="181" t="s">
        <v>888</v>
      </c>
      <c r="F249" s="181" t="s">
        <v>888</v>
      </c>
      <c r="G249" s="181" t="s">
        <v>888</v>
      </c>
      <c r="H249" s="181" t="s">
        <v>888</v>
      </c>
      <c r="I249" s="181" t="s">
        <v>888</v>
      </c>
    </row>
    <row r="250" spans="1:9" ht="11.25" customHeight="1" x14ac:dyDescent="0.25">
      <c r="A250" s="62" t="s">
        <v>544</v>
      </c>
      <c r="B250" s="121" t="s">
        <v>545</v>
      </c>
      <c r="C250" s="194">
        <v>0</v>
      </c>
      <c r="D250" s="194">
        <v>0</v>
      </c>
      <c r="E250" s="194">
        <v>0</v>
      </c>
      <c r="F250" s="194">
        <v>0</v>
      </c>
      <c r="G250" s="194">
        <v>0</v>
      </c>
      <c r="H250" s="194">
        <v>0</v>
      </c>
      <c r="I250" s="194">
        <v>0</v>
      </c>
    </row>
    <row r="251" spans="1:9" ht="11.25" customHeight="1" x14ac:dyDescent="0.25">
      <c r="A251" s="62" t="s">
        <v>546</v>
      </c>
      <c r="B251" s="121" t="s">
        <v>547</v>
      </c>
      <c r="C251" s="194">
        <v>80</v>
      </c>
      <c r="D251" s="181" t="s">
        <v>888</v>
      </c>
      <c r="E251" s="181" t="s">
        <v>888</v>
      </c>
      <c r="F251" s="181" t="s">
        <v>888</v>
      </c>
      <c r="G251" s="181" t="s">
        <v>888</v>
      </c>
      <c r="H251" s="181" t="s">
        <v>888</v>
      </c>
      <c r="I251" s="181" t="s">
        <v>888</v>
      </c>
    </row>
    <row r="252" spans="1:9" ht="11.25" customHeight="1" x14ac:dyDescent="0.25">
      <c r="A252" s="62" t="s">
        <v>548</v>
      </c>
      <c r="B252" s="121" t="s">
        <v>549</v>
      </c>
      <c r="C252" s="194">
        <v>3</v>
      </c>
      <c r="D252" s="181" t="s">
        <v>888</v>
      </c>
      <c r="E252" s="181" t="s">
        <v>888</v>
      </c>
      <c r="F252" s="181" t="s">
        <v>888</v>
      </c>
      <c r="G252" s="181" t="s">
        <v>888</v>
      </c>
      <c r="H252" s="181" t="s">
        <v>888</v>
      </c>
      <c r="I252" s="181" t="s">
        <v>888</v>
      </c>
    </row>
    <row r="253" spans="1:9" ht="11.25" customHeight="1" x14ac:dyDescent="0.25">
      <c r="A253" s="62" t="s">
        <v>550</v>
      </c>
      <c r="B253" s="121" t="s">
        <v>551</v>
      </c>
      <c r="C253" s="194">
        <v>28</v>
      </c>
      <c r="D253" s="181" t="s">
        <v>888</v>
      </c>
      <c r="E253" s="181" t="s">
        <v>888</v>
      </c>
      <c r="F253" s="181" t="s">
        <v>888</v>
      </c>
      <c r="G253" s="181" t="s">
        <v>888</v>
      </c>
      <c r="H253" s="181" t="s">
        <v>888</v>
      </c>
      <c r="I253" s="181" t="s">
        <v>888</v>
      </c>
    </row>
    <row r="254" spans="1:9" ht="11.25" customHeight="1" x14ac:dyDescent="0.25">
      <c r="A254" s="62" t="s">
        <v>552</v>
      </c>
      <c r="B254" s="121" t="s">
        <v>553</v>
      </c>
      <c r="C254" s="194">
        <v>2</v>
      </c>
      <c r="D254" s="181" t="s">
        <v>888</v>
      </c>
      <c r="E254" s="181" t="s">
        <v>888</v>
      </c>
      <c r="F254" s="181" t="s">
        <v>888</v>
      </c>
      <c r="G254" s="181" t="s">
        <v>888</v>
      </c>
      <c r="H254" s="181" t="s">
        <v>888</v>
      </c>
      <c r="I254" s="181" t="s">
        <v>888</v>
      </c>
    </row>
    <row r="255" spans="1:9" ht="11.25" customHeight="1" x14ac:dyDescent="0.25">
      <c r="A255" s="62" t="s">
        <v>554</v>
      </c>
      <c r="B255" s="121" t="s">
        <v>555</v>
      </c>
      <c r="C255" s="194">
        <v>47</v>
      </c>
      <c r="D255" s="194">
        <v>25311.016</v>
      </c>
      <c r="E255" s="194">
        <v>24930.993999999999</v>
      </c>
      <c r="F255" s="194">
        <v>4807.2879999999996</v>
      </c>
      <c r="G255" s="194">
        <v>4735.0889999999999</v>
      </c>
      <c r="H255" s="194">
        <v>3445.8620000000001</v>
      </c>
      <c r="I255" s="194">
        <v>1361.422</v>
      </c>
    </row>
    <row r="256" spans="1:9" ht="22.5" customHeight="1" x14ac:dyDescent="0.25">
      <c r="A256" s="62" t="s">
        <v>556</v>
      </c>
      <c r="B256" s="121" t="s">
        <v>557</v>
      </c>
      <c r="C256" s="194">
        <v>2010</v>
      </c>
      <c r="D256" s="194">
        <v>1181830.5460000001</v>
      </c>
      <c r="E256" s="194">
        <v>1166176.649</v>
      </c>
      <c r="F256" s="194">
        <v>162794.519</v>
      </c>
      <c r="G256" s="194">
        <v>160085.27799999999</v>
      </c>
      <c r="H256" s="194">
        <v>77879.676999999996</v>
      </c>
      <c r="I256" s="194">
        <v>84915.573000000004</v>
      </c>
    </row>
    <row r="257" spans="1:9" ht="11.25" customHeight="1" x14ac:dyDescent="0.25">
      <c r="A257" s="62" t="s">
        <v>558</v>
      </c>
      <c r="B257" s="121" t="s">
        <v>559</v>
      </c>
      <c r="C257" s="194">
        <v>1014</v>
      </c>
      <c r="D257" s="194">
        <v>461569.20299999998</v>
      </c>
      <c r="E257" s="194">
        <v>452211.47499999998</v>
      </c>
      <c r="F257" s="194">
        <v>69553.081999999995</v>
      </c>
      <c r="G257" s="194">
        <v>67778.304000000004</v>
      </c>
      <c r="H257" s="194">
        <v>47849.813000000002</v>
      </c>
      <c r="I257" s="194">
        <v>21706.954000000002</v>
      </c>
    </row>
    <row r="258" spans="1:9" ht="22.5" customHeight="1" x14ac:dyDescent="0.25">
      <c r="A258" s="62" t="s">
        <v>560</v>
      </c>
      <c r="B258" s="121" t="s">
        <v>561</v>
      </c>
      <c r="C258" s="194">
        <v>26</v>
      </c>
      <c r="D258" s="194">
        <v>5722.4059999999999</v>
      </c>
      <c r="E258" s="194">
        <v>5653.4589999999998</v>
      </c>
      <c r="F258" s="194">
        <v>1081.231</v>
      </c>
      <c r="G258" s="194">
        <v>1068.133</v>
      </c>
      <c r="H258" s="194">
        <v>600.43499999999995</v>
      </c>
      <c r="I258" s="194">
        <v>480.791</v>
      </c>
    </row>
    <row r="259" spans="1:9" ht="11.25" customHeight="1" x14ac:dyDescent="0.25">
      <c r="A259" s="62" t="s">
        <v>562</v>
      </c>
      <c r="B259" s="121" t="s">
        <v>563</v>
      </c>
      <c r="C259" s="194">
        <v>988</v>
      </c>
      <c r="D259" s="194">
        <v>455846.79700000002</v>
      </c>
      <c r="E259" s="194">
        <v>446558.016</v>
      </c>
      <c r="F259" s="194">
        <v>68471.850999999995</v>
      </c>
      <c r="G259" s="194">
        <v>66710.171000000002</v>
      </c>
      <c r="H259" s="194">
        <v>47249.377999999997</v>
      </c>
      <c r="I259" s="194">
        <v>21226.163</v>
      </c>
    </row>
    <row r="260" spans="1:9" s="67" customFormat="1" ht="22.5" customHeight="1" x14ac:dyDescent="0.25">
      <c r="A260" s="66" t="s">
        <v>0</v>
      </c>
      <c r="B260" s="122" t="s">
        <v>564</v>
      </c>
      <c r="C260" s="193">
        <v>939</v>
      </c>
      <c r="D260" s="193">
        <v>1682405.419</v>
      </c>
      <c r="E260" s="193">
        <v>1641426.8019999999</v>
      </c>
      <c r="F260" s="193">
        <v>278693.533</v>
      </c>
      <c r="G260" s="193">
        <v>271823.61900000001</v>
      </c>
      <c r="H260" s="193">
        <v>207939.80499999999</v>
      </c>
      <c r="I260" s="193">
        <v>70755.926000000007</v>
      </c>
    </row>
    <row r="261" spans="1:9" ht="11.25" customHeight="1" x14ac:dyDescent="0.25">
      <c r="A261" s="62" t="s">
        <v>565</v>
      </c>
      <c r="B261" s="121" t="s">
        <v>815</v>
      </c>
      <c r="C261" s="194">
        <v>242</v>
      </c>
      <c r="D261" s="194">
        <v>1316750.189</v>
      </c>
      <c r="E261" s="194">
        <v>1284377.415</v>
      </c>
      <c r="F261" s="194">
        <v>216071.63</v>
      </c>
      <c r="G261" s="194">
        <v>210835.70699999999</v>
      </c>
      <c r="H261" s="194">
        <v>170373.12299999999</v>
      </c>
      <c r="I261" s="194">
        <v>45698.468999999997</v>
      </c>
    </row>
    <row r="262" spans="1:9" ht="11.25" customHeight="1" x14ac:dyDescent="0.25">
      <c r="A262" s="62" t="s">
        <v>566</v>
      </c>
      <c r="B262" s="121" t="s">
        <v>816</v>
      </c>
      <c r="C262" s="194">
        <v>55</v>
      </c>
      <c r="D262" s="194">
        <v>162057.443</v>
      </c>
      <c r="E262" s="194">
        <v>161420.54999999999</v>
      </c>
      <c r="F262" s="194">
        <v>29207.567999999999</v>
      </c>
      <c r="G262" s="194">
        <v>29127.542000000001</v>
      </c>
      <c r="H262" s="194">
        <v>10450.846</v>
      </c>
      <c r="I262" s="194">
        <v>18756.716</v>
      </c>
    </row>
    <row r="263" spans="1:9" ht="11.25" customHeight="1" x14ac:dyDescent="0.25">
      <c r="A263" s="62" t="s">
        <v>567</v>
      </c>
      <c r="B263" s="121" t="s">
        <v>568</v>
      </c>
      <c r="C263" s="194">
        <v>135</v>
      </c>
      <c r="D263" s="181" t="s">
        <v>888</v>
      </c>
      <c r="E263" s="181" t="s">
        <v>888</v>
      </c>
      <c r="F263" s="181" t="s">
        <v>888</v>
      </c>
      <c r="G263" s="181" t="s">
        <v>888</v>
      </c>
      <c r="H263" s="181" t="s">
        <v>888</v>
      </c>
      <c r="I263" s="181" t="s">
        <v>888</v>
      </c>
    </row>
    <row r="264" spans="1:9" ht="22.5" customHeight="1" x14ac:dyDescent="0.25">
      <c r="A264" s="62" t="s">
        <v>569</v>
      </c>
      <c r="B264" s="121" t="s">
        <v>570</v>
      </c>
      <c r="C264" s="194">
        <v>1</v>
      </c>
      <c r="D264" s="181" t="s">
        <v>888</v>
      </c>
      <c r="E264" s="181" t="s">
        <v>888</v>
      </c>
      <c r="F264" s="181" t="s">
        <v>888</v>
      </c>
      <c r="G264" s="181" t="s">
        <v>888</v>
      </c>
      <c r="H264" s="181" t="s">
        <v>888</v>
      </c>
      <c r="I264" s="181" t="s">
        <v>888</v>
      </c>
    </row>
    <row r="265" spans="1:9" ht="11.25" customHeight="1" x14ac:dyDescent="0.25">
      <c r="A265" s="62" t="s">
        <v>571</v>
      </c>
      <c r="B265" s="121" t="s">
        <v>817</v>
      </c>
      <c r="C265" s="194">
        <v>51</v>
      </c>
      <c r="D265" s="194">
        <v>174146.671</v>
      </c>
      <c r="E265" s="194">
        <v>159115.71599999999</v>
      </c>
      <c r="F265" s="194">
        <v>31574.232</v>
      </c>
      <c r="G265" s="194">
        <v>28718.355</v>
      </c>
      <c r="H265" s="194">
        <v>41462.173999999999</v>
      </c>
      <c r="I265" s="194">
        <v>-9887.9580000000005</v>
      </c>
    </row>
    <row r="266" spans="1:9" ht="33.950000000000003" customHeight="1" x14ac:dyDescent="0.25">
      <c r="A266" s="62" t="s">
        <v>572</v>
      </c>
      <c r="B266" s="121" t="s">
        <v>818</v>
      </c>
      <c r="C266" s="194">
        <v>10</v>
      </c>
      <c r="D266" s="194">
        <v>4320.2060000000001</v>
      </c>
      <c r="E266" s="194">
        <v>4320.2060000000001</v>
      </c>
      <c r="F266" s="194">
        <v>774.26099999999997</v>
      </c>
      <c r="G266" s="194">
        <v>774.26099999999997</v>
      </c>
      <c r="H266" s="194">
        <v>421.65199999999999</v>
      </c>
      <c r="I266" s="194">
        <v>352.61099999999999</v>
      </c>
    </row>
    <row r="267" spans="1:9" ht="11.25" customHeight="1" x14ac:dyDescent="0.25">
      <c r="A267" s="62" t="s">
        <v>573</v>
      </c>
      <c r="B267" s="121" t="s">
        <v>574</v>
      </c>
      <c r="C267" s="194">
        <v>7</v>
      </c>
      <c r="D267" s="194">
        <v>1972.9749999999999</v>
      </c>
      <c r="E267" s="194">
        <v>1972.9749999999999</v>
      </c>
      <c r="F267" s="194">
        <v>471.09500000000003</v>
      </c>
      <c r="G267" s="194">
        <v>471.09500000000003</v>
      </c>
      <c r="H267" s="194">
        <v>290.83699999999999</v>
      </c>
      <c r="I267" s="194">
        <v>180.25899999999999</v>
      </c>
    </row>
    <row r="268" spans="1:9" ht="11.25" customHeight="1" x14ac:dyDescent="0.25">
      <c r="A268" s="62" t="s">
        <v>575</v>
      </c>
      <c r="B268" s="121" t="s">
        <v>576</v>
      </c>
      <c r="C268" s="194">
        <v>1</v>
      </c>
      <c r="D268" s="181" t="s">
        <v>888</v>
      </c>
      <c r="E268" s="181" t="s">
        <v>888</v>
      </c>
      <c r="F268" s="181" t="s">
        <v>888</v>
      </c>
      <c r="G268" s="181" t="s">
        <v>888</v>
      </c>
      <c r="H268" s="181" t="s">
        <v>888</v>
      </c>
      <c r="I268" s="181" t="s">
        <v>888</v>
      </c>
    </row>
    <row r="269" spans="1:9" ht="11.25" customHeight="1" x14ac:dyDescent="0.25">
      <c r="A269" s="62" t="s">
        <v>577</v>
      </c>
      <c r="B269" s="121" t="s">
        <v>578</v>
      </c>
      <c r="C269" s="194">
        <v>2</v>
      </c>
      <c r="D269" s="181" t="s">
        <v>888</v>
      </c>
      <c r="E269" s="181" t="s">
        <v>888</v>
      </c>
      <c r="F269" s="181" t="s">
        <v>888</v>
      </c>
      <c r="G269" s="181" t="s">
        <v>888</v>
      </c>
      <c r="H269" s="181" t="s">
        <v>888</v>
      </c>
      <c r="I269" s="181" t="s">
        <v>888</v>
      </c>
    </row>
    <row r="270" spans="1:9" ht="22.5" customHeight="1" x14ac:dyDescent="0.25">
      <c r="A270" s="62" t="s">
        <v>579</v>
      </c>
      <c r="B270" s="121" t="s">
        <v>580</v>
      </c>
      <c r="C270" s="194">
        <v>687</v>
      </c>
      <c r="D270" s="194">
        <v>361335.02399999998</v>
      </c>
      <c r="E270" s="194">
        <v>352729.18099999998</v>
      </c>
      <c r="F270" s="194">
        <v>61847.642</v>
      </c>
      <c r="G270" s="194">
        <v>60213.650999999998</v>
      </c>
      <c r="H270" s="194">
        <v>37145.03</v>
      </c>
      <c r="I270" s="194">
        <v>24704.846000000001</v>
      </c>
    </row>
    <row r="271" spans="1:9" ht="22.5" customHeight="1" x14ac:dyDescent="0.25">
      <c r="A271" s="62" t="s">
        <v>581</v>
      </c>
      <c r="B271" s="121" t="s">
        <v>582</v>
      </c>
      <c r="C271" s="194">
        <v>390</v>
      </c>
      <c r="D271" s="194">
        <v>325500.90999999997</v>
      </c>
      <c r="E271" s="194">
        <v>317147.05300000001</v>
      </c>
      <c r="F271" s="194">
        <v>55675.004999999997</v>
      </c>
      <c r="G271" s="194">
        <v>54088.862999999998</v>
      </c>
      <c r="H271" s="194">
        <v>34033.35</v>
      </c>
      <c r="I271" s="194">
        <v>21641.663</v>
      </c>
    </row>
    <row r="272" spans="1:9" ht="22.5" customHeight="1" x14ac:dyDescent="0.25">
      <c r="A272" s="62" t="s">
        <v>583</v>
      </c>
      <c r="B272" s="121" t="s">
        <v>584</v>
      </c>
      <c r="C272" s="194">
        <v>294</v>
      </c>
      <c r="D272" s="194">
        <v>35420.186000000002</v>
      </c>
      <c r="E272" s="194">
        <v>35168.199999999997</v>
      </c>
      <c r="F272" s="194">
        <v>6094.4369999999999</v>
      </c>
      <c r="G272" s="194">
        <v>6046.5879999999997</v>
      </c>
      <c r="H272" s="194">
        <v>3063.82</v>
      </c>
      <c r="I272" s="194">
        <v>3032.8440000000001</v>
      </c>
    </row>
    <row r="273" spans="1:9" ht="11.25" customHeight="1" x14ac:dyDescent="0.25">
      <c r="A273" s="62" t="s">
        <v>585</v>
      </c>
      <c r="B273" s="121" t="s">
        <v>586</v>
      </c>
      <c r="C273" s="194">
        <v>3</v>
      </c>
      <c r="D273" s="194">
        <v>413.928</v>
      </c>
      <c r="E273" s="194">
        <v>413.928</v>
      </c>
      <c r="F273" s="194">
        <v>78.2</v>
      </c>
      <c r="G273" s="194">
        <v>78.2</v>
      </c>
      <c r="H273" s="194">
        <v>47.86</v>
      </c>
      <c r="I273" s="194">
        <v>30.338999999999999</v>
      </c>
    </row>
    <row r="274" spans="1:9" s="67" customFormat="1" ht="11.25" customHeight="1" x14ac:dyDescent="0.25">
      <c r="A274" s="66" t="s">
        <v>587</v>
      </c>
      <c r="B274" s="122" t="s">
        <v>588</v>
      </c>
      <c r="C274" s="193">
        <v>9934</v>
      </c>
      <c r="D274" s="193">
        <v>5897452.5820000004</v>
      </c>
      <c r="E274" s="193">
        <v>5724157.5650000004</v>
      </c>
      <c r="F274" s="193">
        <v>872804.505</v>
      </c>
      <c r="G274" s="193">
        <v>842100.02599999995</v>
      </c>
      <c r="H274" s="193">
        <v>575206.924</v>
      </c>
      <c r="I274" s="193">
        <v>297651.50699999998</v>
      </c>
    </row>
    <row r="275" spans="1:9" ht="11.25" customHeight="1" x14ac:dyDescent="0.25">
      <c r="A275" s="62" t="s">
        <v>589</v>
      </c>
      <c r="B275" s="121" t="s">
        <v>588</v>
      </c>
      <c r="C275" s="194">
        <v>9934</v>
      </c>
      <c r="D275" s="194">
        <v>5897452.5820000004</v>
      </c>
      <c r="E275" s="194">
        <v>5724157.5650000004</v>
      </c>
      <c r="F275" s="194">
        <v>872804.505</v>
      </c>
      <c r="G275" s="194">
        <v>842100.02599999995</v>
      </c>
      <c r="H275" s="194">
        <v>575206.924</v>
      </c>
      <c r="I275" s="194">
        <v>297651.50699999998</v>
      </c>
    </row>
    <row r="276" spans="1:9" ht="22.5" customHeight="1" x14ac:dyDescent="0.25">
      <c r="A276" s="62" t="s">
        <v>590</v>
      </c>
      <c r="B276" s="121" t="s">
        <v>591</v>
      </c>
      <c r="C276" s="194">
        <v>577</v>
      </c>
      <c r="D276" s="194">
        <v>567291.68700000003</v>
      </c>
      <c r="E276" s="194">
        <v>566273.79500000004</v>
      </c>
      <c r="F276" s="194">
        <v>89788.173999999999</v>
      </c>
      <c r="G276" s="194">
        <v>89607.656000000003</v>
      </c>
      <c r="H276" s="194">
        <v>56116.65</v>
      </c>
      <c r="I276" s="194">
        <v>33719.383999999998</v>
      </c>
    </row>
    <row r="277" spans="1:9" ht="33.950000000000003" customHeight="1" x14ac:dyDescent="0.25">
      <c r="A277" s="62" t="s">
        <v>592</v>
      </c>
      <c r="B277" s="121" t="s">
        <v>593</v>
      </c>
      <c r="C277" s="194">
        <v>7540</v>
      </c>
      <c r="D277" s="194">
        <v>4277980.426</v>
      </c>
      <c r="E277" s="194">
        <v>4137260.9890000001</v>
      </c>
      <c r="F277" s="194">
        <v>623454.08200000005</v>
      </c>
      <c r="G277" s="194">
        <v>598613.82799999998</v>
      </c>
      <c r="H277" s="194">
        <v>416803.10600000003</v>
      </c>
      <c r="I277" s="194">
        <v>206657.18</v>
      </c>
    </row>
    <row r="278" spans="1:9" ht="33.950000000000003" customHeight="1" x14ac:dyDescent="0.25">
      <c r="A278" s="62" t="s">
        <v>594</v>
      </c>
      <c r="B278" s="121" t="s">
        <v>859</v>
      </c>
      <c r="C278" s="194">
        <v>1817</v>
      </c>
      <c r="D278" s="194">
        <v>1052180.469</v>
      </c>
      <c r="E278" s="194">
        <v>1020622.781</v>
      </c>
      <c r="F278" s="194">
        <v>159562.24900000001</v>
      </c>
      <c r="G278" s="194">
        <v>153878.54199999999</v>
      </c>
      <c r="H278" s="194">
        <v>102287.16800000001</v>
      </c>
      <c r="I278" s="194">
        <v>57274.942999999999</v>
      </c>
    </row>
    <row r="279" spans="1:9" s="67" customFormat="1" ht="33.950000000000003" customHeight="1" x14ac:dyDescent="0.25">
      <c r="A279" s="66" t="s">
        <v>595</v>
      </c>
      <c r="B279" s="122" t="s">
        <v>596</v>
      </c>
      <c r="C279" s="193">
        <v>12939</v>
      </c>
      <c r="D279" s="193">
        <v>4881535.3190000001</v>
      </c>
      <c r="E279" s="193">
        <v>4700553.7089999998</v>
      </c>
      <c r="F279" s="193">
        <v>823137.27</v>
      </c>
      <c r="G279" s="193">
        <v>789148.80599999998</v>
      </c>
      <c r="H279" s="193">
        <v>423399.45600000001</v>
      </c>
      <c r="I279" s="193">
        <v>400158.06300000002</v>
      </c>
    </row>
    <row r="280" spans="1:9" ht="22.5" customHeight="1" x14ac:dyDescent="0.25">
      <c r="A280" s="62" t="s">
        <v>597</v>
      </c>
      <c r="B280" s="121" t="s">
        <v>598</v>
      </c>
      <c r="C280" s="194">
        <v>3199</v>
      </c>
      <c r="D280" s="194">
        <v>1040922.655</v>
      </c>
      <c r="E280" s="194">
        <v>1040428.194</v>
      </c>
      <c r="F280" s="194">
        <v>192265.58799999999</v>
      </c>
      <c r="G280" s="194">
        <v>192126.30900000001</v>
      </c>
      <c r="H280" s="194">
        <v>45456.654000000002</v>
      </c>
      <c r="I280" s="194">
        <v>146809.64300000001</v>
      </c>
    </row>
    <row r="281" spans="1:9" ht="11.25" customHeight="1" x14ac:dyDescent="0.25">
      <c r="A281" s="62" t="s">
        <v>599</v>
      </c>
      <c r="B281" s="121" t="s">
        <v>600</v>
      </c>
      <c r="C281" s="194">
        <v>1587</v>
      </c>
      <c r="D281" s="194">
        <v>403989.49300000002</v>
      </c>
      <c r="E281" s="194">
        <v>403701.342</v>
      </c>
      <c r="F281" s="194">
        <v>71700.716</v>
      </c>
      <c r="G281" s="194">
        <v>71600.047000000006</v>
      </c>
      <c r="H281" s="194">
        <v>16691.284</v>
      </c>
      <c r="I281" s="194">
        <v>55009.705000000002</v>
      </c>
    </row>
    <row r="282" spans="1:9" ht="22.5" customHeight="1" x14ac:dyDescent="0.25">
      <c r="A282" s="62" t="s">
        <v>601</v>
      </c>
      <c r="B282" s="121" t="s">
        <v>602</v>
      </c>
      <c r="C282" s="194">
        <v>1612</v>
      </c>
      <c r="D282" s="194">
        <v>636933.16200000001</v>
      </c>
      <c r="E282" s="194">
        <v>636726.85199999996</v>
      </c>
      <c r="F282" s="194">
        <v>120564.872</v>
      </c>
      <c r="G282" s="194">
        <v>120526.262</v>
      </c>
      <c r="H282" s="194">
        <v>28765.37</v>
      </c>
      <c r="I282" s="194">
        <v>91799.937999999995</v>
      </c>
    </row>
    <row r="283" spans="1:9" ht="22.5" customHeight="1" x14ac:dyDescent="0.25">
      <c r="A283" s="62" t="s">
        <v>603</v>
      </c>
      <c r="B283" s="121" t="s">
        <v>604</v>
      </c>
      <c r="C283" s="194">
        <v>2578</v>
      </c>
      <c r="D283" s="194">
        <v>1473920.044</v>
      </c>
      <c r="E283" s="194">
        <v>1410580.3940000001</v>
      </c>
      <c r="F283" s="194">
        <v>196386.98699999999</v>
      </c>
      <c r="G283" s="194">
        <v>184658.52499999999</v>
      </c>
      <c r="H283" s="194">
        <v>145010.16200000001</v>
      </c>
      <c r="I283" s="194">
        <v>51378.987000000001</v>
      </c>
    </row>
    <row r="284" spans="1:9" ht="22.5" customHeight="1" x14ac:dyDescent="0.25">
      <c r="A284" s="62" t="s">
        <v>605</v>
      </c>
      <c r="B284" s="121" t="s">
        <v>606</v>
      </c>
      <c r="C284" s="194">
        <v>499</v>
      </c>
      <c r="D284" s="194">
        <v>1053049.317</v>
      </c>
      <c r="E284" s="194">
        <v>991573.97600000002</v>
      </c>
      <c r="F284" s="194">
        <v>121524.92</v>
      </c>
      <c r="G284" s="194">
        <v>110134.87699999999</v>
      </c>
      <c r="H284" s="194">
        <v>113507.308</v>
      </c>
      <c r="I284" s="194">
        <v>8017.5709999999999</v>
      </c>
    </row>
    <row r="285" spans="1:9" ht="11.25" customHeight="1" x14ac:dyDescent="0.25">
      <c r="A285" s="62" t="s">
        <v>607</v>
      </c>
      <c r="B285" s="121" t="s">
        <v>608</v>
      </c>
      <c r="C285" s="194">
        <v>2079</v>
      </c>
      <c r="D285" s="194">
        <v>420870.72700000001</v>
      </c>
      <c r="E285" s="194">
        <v>419006.41800000001</v>
      </c>
      <c r="F285" s="194">
        <v>74862.066999999995</v>
      </c>
      <c r="G285" s="194">
        <v>74523.648000000001</v>
      </c>
      <c r="H285" s="194">
        <v>31502.853999999999</v>
      </c>
      <c r="I285" s="194">
        <v>43361.415999999997</v>
      </c>
    </row>
    <row r="286" spans="1:9" ht="33.950000000000003" customHeight="1" x14ac:dyDescent="0.25">
      <c r="A286" s="62" t="s">
        <v>609</v>
      </c>
      <c r="B286" s="121" t="s">
        <v>610</v>
      </c>
      <c r="C286" s="194">
        <v>3837</v>
      </c>
      <c r="D286" s="194">
        <v>1552188.7709999999</v>
      </c>
      <c r="E286" s="194">
        <v>1461174.3959999999</v>
      </c>
      <c r="F286" s="194">
        <v>292794.11300000001</v>
      </c>
      <c r="G286" s="194">
        <v>275594.33199999999</v>
      </c>
      <c r="H286" s="194">
        <v>144642.84599999999</v>
      </c>
      <c r="I286" s="194">
        <v>148281.29300000001</v>
      </c>
    </row>
    <row r="287" spans="1:9" ht="11.25" customHeight="1" x14ac:dyDescent="0.25">
      <c r="A287" s="62" t="s">
        <v>611</v>
      </c>
      <c r="B287" s="121" t="s">
        <v>612</v>
      </c>
      <c r="C287" s="194">
        <v>3713</v>
      </c>
      <c r="D287" s="194">
        <v>1472165.5549999999</v>
      </c>
      <c r="E287" s="194">
        <v>1382528.9890000001</v>
      </c>
      <c r="F287" s="194">
        <v>278918.73700000002</v>
      </c>
      <c r="G287" s="194">
        <v>261979.139</v>
      </c>
      <c r="H287" s="194">
        <v>137872.91399999999</v>
      </c>
      <c r="I287" s="194">
        <v>141175.04399999999</v>
      </c>
    </row>
    <row r="288" spans="1:9" ht="22.5" customHeight="1" x14ac:dyDescent="0.25">
      <c r="A288" s="62" t="s">
        <v>613</v>
      </c>
      <c r="B288" s="121" t="s">
        <v>614</v>
      </c>
      <c r="C288" s="194">
        <v>124</v>
      </c>
      <c r="D288" s="194">
        <v>80023.216</v>
      </c>
      <c r="E288" s="194">
        <v>78645.407000000007</v>
      </c>
      <c r="F288" s="194">
        <v>13875.376</v>
      </c>
      <c r="G288" s="194">
        <v>13615.192999999999</v>
      </c>
      <c r="H288" s="194">
        <v>6769.9319999999998</v>
      </c>
      <c r="I288" s="194">
        <v>7106.2489999999998</v>
      </c>
    </row>
    <row r="289" spans="1:9" ht="11.25" customHeight="1" x14ac:dyDescent="0.25">
      <c r="A289" s="62" t="s">
        <v>615</v>
      </c>
      <c r="B289" s="121" t="s">
        <v>616</v>
      </c>
      <c r="C289" s="194">
        <v>262</v>
      </c>
      <c r="D289" s="194">
        <v>157783.66699999999</v>
      </c>
      <c r="E289" s="194">
        <v>149919.23800000001</v>
      </c>
      <c r="F289" s="194">
        <v>25628.629000000001</v>
      </c>
      <c r="G289" s="194">
        <v>24151.120999999999</v>
      </c>
      <c r="H289" s="194">
        <v>28078.89</v>
      </c>
      <c r="I289" s="194">
        <v>-2447.471</v>
      </c>
    </row>
    <row r="290" spans="1:9" ht="22.5" customHeight="1" x14ac:dyDescent="0.25">
      <c r="A290" s="62" t="s">
        <v>617</v>
      </c>
      <c r="B290" s="121" t="s">
        <v>618</v>
      </c>
      <c r="C290" s="194">
        <v>221</v>
      </c>
      <c r="D290" s="194">
        <v>149429.56</v>
      </c>
      <c r="E290" s="194">
        <v>142045.435</v>
      </c>
      <c r="F290" s="194">
        <v>24177.335999999999</v>
      </c>
      <c r="G290" s="194">
        <v>22783.405999999999</v>
      </c>
      <c r="H290" s="194">
        <v>27583.478999999999</v>
      </c>
      <c r="I290" s="194">
        <v>-3403.373</v>
      </c>
    </row>
    <row r="291" spans="1:9" ht="33.950000000000003" customHeight="1" x14ac:dyDescent="0.25">
      <c r="A291" s="62" t="s">
        <v>619</v>
      </c>
      <c r="B291" s="121" t="s">
        <v>620</v>
      </c>
      <c r="C291" s="194">
        <v>41</v>
      </c>
      <c r="D291" s="194">
        <v>8354.107</v>
      </c>
      <c r="E291" s="194">
        <v>7873.8029999999999</v>
      </c>
      <c r="F291" s="194">
        <v>1451.2929999999999</v>
      </c>
      <c r="G291" s="194">
        <v>1367.7149999999999</v>
      </c>
      <c r="H291" s="194">
        <v>495.411</v>
      </c>
      <c r="I291" s="194">
        <v>955.90200000000004</v>
      </c>
    </row>
    <row r="292" spans="1:9" ht="11.25" customHeight="1" x14ac:dyDescent="0.25">
      <c r="A292" s="62" t="s">
        <v>621</v>
      </c>
      <c r="B292" s="121" t="s">
        <v>622</v>
      </c>
      <c r="C292" s="194">
        <v>845</v>
      </c>
      <c r="D292" s="194">
        <v>281300.88299999997</v>
      </c>
      <c r="E292" s="194">
        <v>265903.38900000002</v>
      </c>
      <c r="F292" s="194">
        <v>49764.26</v>
      </c>
      <c r="G292" s="194">
        <v>46850.355000000003</v>
      </c>
      <c r="H292" s="194">
        <v>29935.401999999998</v>
      </c>
      <c r="I292" s="194">
        <v>20110.842000000001</v>
      </c>
    </row>
    <row r="293" spans="1:9" ht="11.25" customHeight="1" x14ac:dyDescent="0.25">
      <c r="A293" s="62" t="s">
        <v>623</v>
      </c>
      <c r="B293" s="121" t="s">
        <v>624</v>
      </c>
      <c r="C293" s="194">
        <v>802</v>
      </c>
      <c r="D293" s="194">
        <v>264678.00799999997</v>
      </c>
      <c r="E293" s="194">
        <v>249381.65700000001</v>
      </c>
      <c r="F293" s="194">
        <v>47088.699000000001</v>
      </c>
      <c r="G293" s="194">
        <v>44194.008000000002</v>
      </c>
      <c r="H293" s="194">
        <v>28430.652999999998</v>
      </c>
      <c r="I293" s="194">
        <v>18678.53</v>
      </c>
    </row>
    <row r="294" spans="1:9" ht="11.25" customHeight="1" x14ac:dyDescent="0.25">
      <c r="A294" s="62" t="s">
        <v>625</v>
      </c>
      <c r="B294" s="121" t="s">
        <v>626</v>
      </c>
      <c r="C294" s="194">
        <v>43</v>
      </c>
      <c r="D294" s="194">
        <v>16622.875</v>
      </c>
      <c r="E294" s="194">
        <v>16521.732</v>
      </c>
      <c r="F294" s="194">
        <v>2675.5610000000001</v>
      </c>
      <c r="G294" s="194">
        <v>2656.3470000000002</v>
      </c>
      <c r="H294" s="194">
        <v>1504.749</v>
      </c>
      <c r="I294" s="194">
        <v>1432.3119999999999</v>
      </c>
    </row>
    <row r="295" spans="1:9" ht="22.5" customHeight="1" x14ac:dyDescent="0.25">
      <c r="A295" s="62" t="s">
        <v>627</v>
      </c>
      <c r="B295" s="121" t="s">
        <v>628</v>
      </c>
      <c r="C295" s="194">
        <v>1707</v>
      </c>
      <c r="D295" s="194">
        <v>228604.36300000001</v>
      </c>
      <c r="E295" s="194">
        <v>225971.01</v>
      </c>
      <c r="F295" s="194">
        <v>39435.593000000001</v>
      </c>
      <c r="G295" s="194">
        <v>38949.981</v>
      </c>
      <c r="H295" s="194">
        <v>17630.454000000002</v>
      </c>
      <c r="I295" s="194">
        <v>21807.542000000001</v>
      </c>
    </row>
    <row r="296" spans="1:9" ht="22.5" customHeight="1" x14ac:dyDescent="0.25">
      <c r="A296" s="62" t="s">
        <v>629</v>
      </c>
      <c r="B296" s="121" t="s">
        <v>630</v>
      </c>
      <c r="C296" s="194">
        <v>357</v>
      </c>
      <c r="D296" s="194">
        <v>38873.283000000003</v>
      </c>
      <c r="E296" s="194">
        <v>38263.824000000001</v>
      </c>
      <c r="F296" s="194">
        <v>6545.7659999999996</v>
      </c>
      <c r="G296" s="194">
        <v>6435.3940000000002</v>
      </c>
      <c r="H296" s="194">
        <v>3158.4920000000002</v>
      </c>
      <c r="I296" s="194">
        <v>3389.3969999999999</v>
      </c>
    </row>
    <row r="297" spans="1:9" ht="11.25" customHeight="1" x14ac:dyDescent="0.25">
      <c r="A297" s="62" t="s">
        <v>631</v>
      </c>
      <c r="B297" s="121" t="s">
        <v>632</v>
      </c>
      <c r="C297" s="194">
        <v>225</v>
      </c>
      <c r="D297" s="194">
        <v>24373.742999999999</v>
      </c>
      <c r="E297" s="194">
        <v>24210.218000000001</v>
      </c>
      <c r="F297" s="194">
        <v>4059.982</v>
      </c>
      <c r="G297" s="194">
        <v>4029.625</v>
      </c>
      <c r="H297" s="194">
        <v>3124.549</v>
      </c>
      <c r="I297" s="194">
        <v>935.39099999999996</v>
      </c>
    </row>
    <row r="298" spans="1:9" ht="11.25" customHeight="1" x14ac:dyDescent="0.25">
      <c r="A298" s="62" t="s">
        <v>633</v>
      </c>
      <c r="B298" s="121" t="s">
        <v>819</v>
      </c>
      <c r="C298" s="194">
        <v>201</v>
      </c>
      <c r="D298" s="194">
        <v>16248.172</v>
      </c>
      <c r="E298" s="194">
        <v>16232.89</v>
      </c>
      <c r="F298" s="194">
        <v>3149.8270000000002</v>
      </c>
      <c r="G298" s="194">
        <v>3146.9169999999999</v>
      </c>
      <c r="H298" s="194">
        <v>723.64200000000005</v>
      </c>
      <c r="I298" s="194">
        <v>2426.1460000000002</v>
      </c>
    </row>
    <row r="299" spans="1:9" ht="22.5" customHeight="1" x14ac:dyDescent="0.25">
      <c r="A299" s="62" t="s">
        <v>634</v>
      </c>
      <c r="B299" s="121" t="s">
        <v>635</v>
      </c>
      <c r="C299" s="194">
        <v>924</v>
      </c>
      <c r="D299" s="194">
        <v>149109.16500000001</v>
      </c>
      <c r="E299" s="194">
        <v>147264.07800000001</v>
      </c>
      <c r="F299" s="194">
        <v>25680.018</v>
      </c>
      <c r="G299" s="194">
        <v>25338.044999999998</v>
      </c>
      <c r="H299" s="194">
        <v>10623.771000000001</v>
      </c>
      <c r="I299" s="194">
        <v>15056.608</v>
      </c>
    </row>
    <row r="300" spans="1:9" ht="11.25" customHeight="1" x14ac:dyDescent="0.25">
      <c r="A300" s="62" t="s">
        <v>636</v>
      </c>
      <c r="B300" s="121" t="s">
        <v>637</v>
      </c>
      <c r="C300" s="194">
        <v>511</v>
      </c>
      <c r="D300" s="194">
        <v>146814.93599999999</v>
      </c>
      <c r="E300" s="194">
        <v>146577.08799999999</v>
      </c>
      <c r="F300" s="194">
        <v>26862.1</v>
      </c>
      <c r="G300" s="194">
        <v>26818.183000000001</v>
      </c>
      <c r="H300" s="194">
        <v>12645.048000000001</v>
      </c>
      <c r="I300" s="194">
        <v>14217.227000000001</v>
      </c>
    </row>
    <row r="301" spans="1:9" s="67" customFormat="1" ht="22.5" customHeight="1" x14ac:dyDescent="0.25">
      <c r="A301" s="66" t="s">
        <v>638</v>
      </c>
      <c r="B301" s="122" t="s">
        <v>639</v>
      </c>
      <c r="C301" s="193">
        <v>6459</v>
      </c>
      <c r="D301" s="193">
        <v>3396940.301</v>
      </c>
      <c r="E301" s="193">
        <v>3308303.8149999999</v>
      </c>
      <c r="F301" s="193">
        <v>597075.98899999994</v>
      </c>
      <c r="G301" s="193">
        <v>582055.85600000003</v>
      </c>
      <c r="H301" s="193">
        <v>355590.38199999998</v>
      </c>
      <c r="I301" s="193">
        <v>242552.52900000001</v>
      </c>
    </row>
    <row r="302" spans="1:9" ht="11.25" customHeight="1" x14ac:dyDescent="0.25">
      <c r="A302" s="62" t="s">
        <v>640</v>
      </c>
      <c r="B302" s="121" t="s">
        <v>641</v>
      </c>
      <c r="C302" s="194">
        <v>1102</v>
      </c>
      <c r="D302" s="194">
        <v>798723.93900000001</v>
      </c>
      <c r="E302" s="194">
        <v>768232.79700000002</v>
      </c>
      <c r="F302" s="194">
        <v>137349.93799999999</v>
      </c>
      <c r="G302" s="194">
        <v>132157.486</v>
      </c>
      <c r="H302" s="194">
        <v>108641.51700000001</v>
      </c>
      <c r="I302" s="194">
        <v>28770.552</v>
      </c>
    </row>
    <row r="303" spans="1:9" ht="11.25" customHeight="1" x14ac:dyDescent="0.25">
      <c r="A303" s="62" t="s">
        <v>642</v>
      </c>
      <c r="B303" s="121" t="s">
        <v>643</v>
      </c>
      <c r="C303" s="194">
        <v>213</v>
      </c>
      <c r="D303" s="194">
        <v>166707.38500000001</v>
      </c>
      <c r="E303" s="194">
        <v>163665.565</v>
      </c>
      <c r="F303" s="194">
        <v>30550.89</v>
      </c>
      <c r="G303" s="194">
        <v>29971.315999999999</v>
      </c>
      <c r="H303" s="194">
        <v>24148.728999999999</v>
      </c>
      <c r="I303" s="194">
        <v>6422.5190000000002</v>
      </c>
    </row>
    <row r="304" spans="1:9" ht="11.25" customHeight="1" x14ac:dyDescent="0.25">
      <c r="A304" s="62" t="s">
        <v>644</v>
      </c>
      <c r="B304" s="121" t="s">
        <v>645</v>
      </c>
      <c r="C304" s="194">
        <v>288</v>
      </c>
      <c r="D304" s="194">
        <v>91350.058999999994</v>
      </c>
      <c r="E304" s="194">
        <v>90610.921000000002</v>
      </c>
      <c r="F304" s="194">
        <v>16405.89</v>
      </c>
      <c r="G304" s="194">
        <v>16265.712</v>
      </c>
      <c r="H304" s="194">
        <v>9767.1540000000005</v>
      </c>
      <c r="I304" s="194">
        <v>6638.7309999999998</v>
      </c>
    </row>
    <row r="305" spans="1:9" ht="22.5" customHeight="1" x14ac:dyDescent="0.25">
      <c r="A305" s="62" t="s">
        <v>646</v>
      </c>
      <c r="B305" s="121" t="s">
        <v>647</v>
      </c>
      <c r="C305" s="194">
        <v>591</v>
      </c>
      <c r="D305" s="194">
        <v>530227.46</v>
      </c>
      <c r="E305" s="194">
        <v>503517.27600000001</v>
      </c>
      <c r="F305" s="194">
        <v>89227.396999999997</v>
      </c>
      <c r="G305" s="194">
        <v>84754.697</v>
      </c>
      <c r="H305" s="194">
        <v>73387.466</v>
      </c>
      <c r="I305" s="194">
        <v>15881.709000000001</v>
      </c>
    </row>
    <row r="306" spans="1:9" ht="33.950000000000003" customHeight="1" x14ac:dyDescent="0.25">
      <c r="A306" s="62" t="s">
        <v>648</v>
      </c>
      <c r="B306" s="121" t="s">
        <v>649</v>
      </c>
      <c r="C306" s="194">
        <v>10</v>
      </c>
      <c r="D306" s="194">
        <v>10439.035</v>
      </c>
      <c r="E306" s="194">
        <v>10439.035</v>
      </c>
      <c r="F306" s="194">
        <v>1165.761</v>
      </c>
      <c r="G306" s="194">
        <v>1165.761</v>
      </c>
      <c r="H306" s="194">
        <v>1338.1679999999999</v>
      </c>
      <c r="I306" s="194">
        <v>-172.40700000000001</v>
      </c>
    </row>
    <row r="307" spans="1:9" ht="22.5" customHeight="1" x14ac:dyDescent="0.25">
      <c r="A307" s="62" t="s">
        <v>650</v>
      </c>
      <c r="B307" s="121" t="s">
        <v>651</v>
      </c>
      <c r="C307" s="194">
        <v>182</v>
      </c>
      <c r="D307" s="194">
        <v>270163.41700000002</v>
      </c>
      <c r="E307" s="194">
        <v>270111.68400000001</v>
      </c>
      <c r="F307" s="194">
        <v>50608.334000000003</v>
      </c>
      <c r="G307" s="194">
        <v>50598.576000000001</v>
      </c>
      <c r="H307" s="194">
        <v>12079.407999999999</v>
      </c>
      <c r="I307" s="194">
        <v>38528.938000000002</v>
      </c>
    </row>
    <row r="308" spans="1:9" ht="11.25" customHeight="1" x14ac:dyDescent="0.25">
      <c r="A308" s="62" t="s">
        <v>652</v>
      </c>
      <c r="B308" s="121" t="s">
        <v>653</v>
      </c>
      <c r="C308" s="194">
        <v>119</v>
      </c>
      <c r="D308" s="194">
        <v>115324.34699999999</v>
      </c>
      <c r="E308" s="194">
        <v>115314.997</v>
      </c>
      <c r="F308" s="194">
        <v>21407.393</v>
      </c>
      <c r="G308" s="194">
        <v>21405.637999999999</v>
      </c>
      <c r="H308" s="194">
        <v>8527.9950000000008</v>
      </c>
      <c r="I308" s="194">
        <v>12879.395</v>
      </c>
    </row>
    <row r="309" spans="1:9" ht="11.25" customHeight="1" x14ac:dyDescent="0.25">
      <c r="A309" s="62" t="s">
        <v>654</v>
      </c>
      <c r="B309" s="121" t="s">
        <v>655</v>
      </c>
      <c r="C309" s="194">
        <v>44</v>
      </c>
      <c r="D309" s="194">
        <v>129657.12699999999</v>
      </c>
      <c r="E309" s="194">
        <v>129614.74400000001</v>
      </c>
      <c r="F309" s="194">
        <v>24418.615000000002</v>
      </c>
      <c r="G309" s="194">
        <v>24410.612000000001</v>
      </c>
      <c r="H309" s="194">
        <v>2941.7710000000002</v>
      </c>
      <c r="I309" s="194">
        <v>21476.866999999998</v>
      </c>
    </row>
    <row r="310" spans="1:9" ht="11.25" customHeight="1" x14ac:dyDescent="0.25">
      <c r="A310" s="62" t="s">
        <v>656</v>
      </c>
      <c r="B310" s="121" t="s">
        <v>657</v>
      </c>
      <c r="C310" s="194">
        <v>19</v>
      </c>
      <c r="D310" s="194">
        <v>25181.942999999999</v>
      </c>
      <c r="E310" s="194">
        <v>25181.942999999999</v>
      </c>
      <c r="F310" s="194">
        <v>4782.326</v>
      </c>
      <c r="G310" s="194">
        <v>4782.326</v>
      </c>
      <c r="H310" s="194">
        <v>609.64200000000005</v>
      </c>
      <c r="I310" s="194">
        <v>4172.6760000000004</v>
      </c>
    </row>
    <row r="311" spans="1:9" ht="33.950000000000003" customHeight="1" x14ac:dyDescent="0.25">
      <c r="A311" s="62" t="s">
        <v>658</v>
      </c>
      <c r="B311" s="121" t="s">
        <v>659</v>
      </c>
      <c r="C311" s="194">
        <v>323</v>
      </c>
      <c r="D311" s="194">
        <v>136003.94099999999</v>
      </c>
      <c r="E311" s="194">
        <v>135452.72399999999</v>
      </c>
      <c r="F311" s="194">
        <v>17261.198</v>
      </c>
      <c r="G311" s="194">
        <v>17156.473999999998</v>
      </c>
      <c r="H311" s="194">
        <v>13685.226000000001</v>
      </c>
      <c r="I311" s="194">
        <v>3575.9560000000001</v>
      </c>
    </row>
    <row r="312" spans="1:9" ht="11.25" customHeight="1" x14ac:dyDescent="0.25">
      <c r="A312" s="62" t="s">
        <v>660</v>
      </c>
      <c r="B312" s="121" t="s">
        <v>661</v>
      </c>
      <c r="C312" s="194">
        <v>300</v>
      </c>
      <c r="D312" s="194">
        <v>129358.011</v>
      </c>
      <c r="E312" s="194">
        <v>129272.84</v>
      </c>
      <c r="F312" s="194">
        <v>16240.752</v>
      </c>
      <c r="G312" s="194">
        <v>16224.575999999999</v>
      </c>
      <c r="H312" s="194">
        <v>13049.731</v>
      </c>
      <c r="I312" s="194">
        <v>3191.02</v>
      </c>
    </row>
    <row r="313" spans="1:9" ht="11.25" customHeight="1" x14ac:dyDescent="0.25">
      <c r="A313" s="62" t="s">
        <v>662</v>
      </c>
      <c r="B313" s="121" t="s">
        <v>663</v>
      </c>
      <c r="C313" s="194">
        <v>23</v>
      </c>
      <c r="D313" s="194">
        <v>6645.93</v>
      </c>
      <c r="E313" s="194">
        <v>6179.884</v>
      </c>
      <c r="F313" s="194">
        <v>1020.446</v>
      </c>
      <c r="G313" s="194">
        <v>931.89800000000002</v>
      </c>
      <c r="H313" s="194">
        <v>635.495</v>
      </c>
      <c r="I313" s="194">
        <v>384.93599999999998</v>
      </c>
    </row>
    <row r="314" spans="1:9" ht="22.5" customHeight="1" x14ac:dyDescent="0.25">
      <c r="A314" s="62" t="s">
        <v>664</v>
      </c>
      <c r="B314" s="121" t="s">
        <v>665</v>
      </c>
      <c r="C314" s="194">
        <v>157</v>
      </c>
      <c r="D314" s="194">
        <v>159716.14499999999</v>
      </c>
      <c r="E314" s="194">
        <v>159198.01800000001</v>
      </c>
      <c r="F314" s="194">
        <v>29514.194</v>
      </c>
      <c r="G314" s="194">
        <v>29416.705000000002</v>
      </c>
      <c r="H314" s="194">
        <v>8492.9609999999993</v>
      </c>
      <c r="I314" s="194">
        <v>21021.525000000001</v>
      </c>
    </row>
    <row r="315" spans="1:9" ht="11.25" customHeight="1" x14ac:dyDescent="0.25">
      <c r="A315" s="62" t="s">
        <v>666</v>
      </c>
      <c r="B315" s="121" t="s">
        <v>667</v>
      </c>
      <c r="C315" s="194">
        <v>116</v>
      </c>
      <c r="D315" s="194">
        <v>151485.09700000001</v>
      </c>
      <c r="E315" s="194">
        <v>151033.81899999999</v>
      </c>
      <c r="F315" s="194">
        <v>27977.9</v>
      </c>
      <c r="G315" s="194">
        <v>27893.112000000001</v>
      </c>
      <c r="H315" s="194">
        <v>7678.7089999999998</v>
      </c>
      <c r="I315" s="194">
        <v>20299.170999999998</v>
      </c>
    </row>
    <row r="316" spans="1:9" ht="22.5" customHeight="1" x14ac:dyDescent="0.25">
      <c r="A316" s="62" t="s">
        <v>668</v>
      </c>
      <c r="B316" s="121" t="s">
        <v>669</v>
      </c>
      <c r="C316" s="194">
        <v>16</v>
      </c>
      <c r="D316" s="194">
        <v>4492.6289999999999</v>
      </c>
      <c r="E316" s="194">
        <v>4492.5600000000004</v>
      </c>
      <c r="F316" s="194">
        <v>837.48299999999995</v>
      </c>
      <c r="G316" s="194">
        <v>837.47</v>
      </c>
      <c r="H316" s="194">
        <v>488.822</v>
      </c>
      <c r="I316" s="194">
        <v>348.666</v>
      </c>
    </row>
    <row r="317" spans="1:9" ht="11.25" customHeight="1" x14ac:dyDescent="0.25">
      <c r="A317" s="62" t="s">
        <v>670</v>
      </c>
      <c r="B317" s="121" t="s">
        <v>671</v>
      </c>
      <c r="C317" s="194">
        <v>25</v>
      </c>
      <c r="D317" s="194">
        <v>3738.4189999999999</v>
      </c>
      <c r="E317" s="194">
        <v>3671.6390000000001</v>
      </c>
      <c r="F317" s="194">
        <v>698.81100000000004</v>
      </c>
      <c r="G317" s="194">
        <v>686.12300000000005</v>
      </c>
      <c r="H317" s="194">
        <v>325.43</v>
      </c>
      <c r="I317" s="194">
        <v>373.68799999999999</v>
      </c>
    </row>
    <row r="318" spans="1:9" ht="22.5" customHeight="1" x14ac:dyDescent="0.25">
      <c r="A318" s="62" t="s">
        <v>672</v>
      </c>
      <c r="B318" s="121" t="s">
        <v>673</v>
      </c>
      <c r="C318" s="194">
        <v>3102</v>
      </c>
      <c r="D318" s="194">
        <v>938629.01</v>
      </c>
      <c r="E318" s="194">
        <v>932620.94299999997</v>
      </c>
      <c r="F318" s="194">
        <v>163924.30600000001</v>
      </c>
      <c r="G318" s="194">
        <v>162981.27499999999</v>
      </c>
      <c r="H318" s="194">
        <v>69283.740000000005</v>
      </c>
      <c r="I318" s="194">
        <v>94638.740999999995</v>
      </c>
    </row>
    <row r="319" spans="1:9" ht="11.25" customHeight="1" x14ac:dyDescent="0.25">
      <c r="A319" s="62" t="s">
        <v>674</v>
      </c>
      <c r="B319" s="121" t="s">
        <v>675</v>
      </c>
      <c r="C319" s="194">
        <v>598</v>
      </c>
      <c r="D319" s="194">
        <v>59870.025999999998</v>
      </c>
      <c r="E319" s="194">
        <v>59722.277000000002</v>
      </c>
      <c r="F319" s="194">
        <v>10557.243</v>
      </c>
      <c r="G319" s="194">
        <v>10529.178</v>
      </c>
      <c r="H319" s="194">
        <v>4491.6390000000001</v>
      </c>
      <c r="I319" s="194">
        <v>6066.0290000000005</v>
      </c>
    </row>
    <row r="320" spans="1:9" ht="22.5" customHeight="1" x14ac:dyDescent="0.25">
      <c r="A320" s="62" t="s">
        <v>676</v>
      </c>
      <c r="B320" s="121" t="s">
        <v>677</v>
      </c>
      <c r="C320" s="194">
        <v>1121</v>
      </c>
      <c r="D320" s="194">
        <v>407970.50300000003</v>
      </c>
      <c r="E320" s="194">
        <v>406796.283</v>
      </c>
      <c r="F320" s="194">
        <v>74886.047000000006</v>
      </c>
      <c r="G320" s="194">
        <v>74681.482999999993</v>
      </c>
      <c r="H320" s="194">
        <v>20721.167000000001</v>
      </c>
      <c r="I320" s="194">
        <v>54162.080000000002</v>
      </c>
    </row>
    <row r="321" spans="1:9" ht="33.950000000000003" customHeight="1" x14ac:dyDescent="0.25">
      <c r="A321" s="62" t="s">
        <v>678</v>
      </c>
      <c r="B321" s="121" t="s">
        <v>679</v>
      </c>
      <c r="C321" s="194">
        <v>1383</v>
      </c>
      <c r="D321" s="194">
        <v>470788.48100000003</v>
      </c>
      <c r="E321" s="194">
        <v>466102.38299999997</v>
      </c>
      <c r="F321" s="194">
        <v>78481.016000000003</v>
      </c>
      <c r="G321" s="194">
        <v>77770.614000000001</v>
      </c>
      <c r="H321" s="194">
        <v>44070.934000000001</v>
      </c>
      <c r="I321" s="194">
        <v>34410.631999999998</v>
      </c>
    </row>
    <row r="322" spans="1:9" ht="33.950000000000003" customHeight="1" x14ac:dyDescent="0.25">
      <c r="A322" s="62" t="s">
        <v>680</v>
      </c>
      <c r="B322" s="121" t="s">
        <v>681</v>
      </c>
      <c r="C322" s="194">
        <v>1593</v>
      </c>
      <c r="D322" s="194">
        <v>1093703.8489999999</v>
      </c>
      <c r="E322" s="194">
        <v>1042687.649</v>
      </c>
      <c r="F322" s="194">
        <v>198418.019</v>
      </c>
      <c r="G322" s="194">
        <v>189745.34</v>
      </c>
      <c r="H322" s="194">
        <v>143407.53</v>
      </c>
      <c r="I322" s="194">
        <v>56016.817000000003</v>
      </c>
    </row>
    <row r="323" spans="1:9" ht="22.5" customHeight="1" x14ac:dyDescent="0.25">
      <c r="A323" s="62" t="s">
        <v>682</v>
      </c>
      <c r="B323" s="121" t="s">
        <v>683</v>
      </c>
      <c r="C323" s="194">
        <v>269</v>
      </c>
      <c r="D323" s="194">
        <v>18331.050999999999</v>
      </c>
      <c r="E323" s="194">
        <v>18288.634999999998</v>
      </c>
      <c r="F323" s="194">
        <v>3244.2289999999998</v>
      </c>
      <c r="G323" s="194">
        <v>3236.174</v>
      </c>
      <c r="H323" s="194">
        <v>1387.6489999999999</v>
      </c>
      <c r="I323" s="194">
        <v>1857.05</v>
      </c>
    </row>
    <row r="324" spans="1:9" ht="11.25" customHeight="1" x14ac:dyDescent="0.25">
      <c r="A324" s="62" t="s">
        <v>684</v>
      </c>
      <c r="B324" s="121" t="s">
        <v>685</v>
      </c>
      <c r="C324" s="194">
        <v>25</v>
      </c>
      <c r="D324" s="194">
        <v>18882.281999999999</v>
      </c>
      <c r="E324" s="194">
        <v>18872.767</v>
      </c>
      <c r="F324" s="194">
        <v>3587.759</v>
      </c>
      <c r="G324" s="194">
        <v>3586.069</v>
      </c>
      <c r="H324" s="194">
        <v>1585.155</v>
      </c>
      <c r="I324" s="194">
        <v>2002.6</v>
      </c>
    </row>
    <row r="325" spans="1:9" ht="22.5" customHeight="1" x14ac:dyDescent="0.25">
      <c r="A325" s="62" t="s">
        <v>686</v>
      </c>
      <c r="B325" s="121" t="s">
        <v>687</v>
      </c>
      <c r="C325" s="194">
        <v>254</v>
      </c>
      <c r="D325" s="194">
        <v>97299.087</v>
      </c>
      <c r="E325" s="194">
        <v>96870.532999999996</v>
      </c>
      <c r="F325" s="194">
        <v>17456.677</v>
      </c>
      <c r="G325" s="194">
        <v>17379.583999999999</v>
      </c>
      <c r="H325" s="194">
        <v>11975.706</v>
      </c>
      <c r="I325" s="194">
        <v>5480.9629999999997</v>
      </c>
    </row>
    <row r="326" spans="1:9" ht="22.5" customHeight="1" x14ac:dyDescent="0.25">
      <c r="A326" s="62" t="s">
        <v>688</v>
      </c>
      <c r="B326" s="121" t="s">
        <v>689</v>
      </c>
      <c r="C326" s="194">
        <v>1045</v>
      </c>
      <c r="D326" s="194">
        <v>959191.429</v>
      </c>
      <c r="E326" s="194">
        <v>908655.71400000004</v>
      </c>
      <c r="F326" s="194">
        <v>174129.35399999999</v>
      </c>
      <c r="G326" s="194">
        <v>165543.51300000001</v>
      </c>
      <c r="H326" s="194">
        <v>128459.02</v>
      </c>
      <c r="I326" s="194">
        <v>46676.203999999998</v>
      </c>
    </row>
    <row r="327" spans="1:9" s="67" customFormat="1" ht="11.25" customHeight="1" x14ac:dyDescent="0.25">
      <c r="A327" s="66" t="s">
        <v>690</v>
      </c>
      <c r="B327" s="122" t="s">
        <v>692</v>
      </c>
      <c r="C327" s="193">
        <v>1574</v>
      </c>
      <c r="D327" s="193">
        <v>207375.27499999999</v>
      </c>
      <c r="E327" s="193">
        <v>205753.228</v>
      </c>
      <c r="F327" s="193">
        <v>31934.82</v>
      </c>
      <c r="G327" s="193">
        <v>31638.685000000001</v>
      </c>
      <c r="H327" s="193">
        <v>13840.986999999999</v>
      </c>
      <c r="I327" s="193">
        <v>18094.348000000002</v>
      </c>
    </row>
    <row r="328" spans="1:9" ht="11.25" customHeight="1" x14ac:dyDescent="0.25">
      <c r="A328" s="62" t="s">
        <v>691</v>
      </c>
      <c r="B328" s="121" t="s">
        <v>692</v>
      </c>
      <c r="C328" s="194">
        <v>1574</v>
      </c>
      <c r="D328" s="194">
        <v>207375.27499999999</v>
      </c>
      <c r="E328" s="194">
        <v>205753.228</v>
      </c>
      <c r="F328" s="194">
        <v>31934.82</v>
      </c>
      <c r="G328" s="194">
        <v>31638.685000000001</v>
      </c>
      <c r="H328" s="194">
        <v>13840.986999999999</v>
      </c>
      <c r="I328" s="194">
        <v>18094.348000000002</v>
      </c>
    </row>
    <row r="329" spans="1:9" ht="11.25" customHeight="1" x14ac:dyDescent="0.25">
      <c r="A329" s="62" t="s">
        <v>693</v>
      </c>
      <c r="B329" s="121" t="s">
        <v>694</v>
      </c>
      <c r="C329" s="194">
        <v>0</v>
      </c>
      <c r="D329" s="194">
        <v>0</v>
      </c>
      <c r="E329" s="194">
        <v>0</v>
      </c>
      <c r="F329" s="194">
        <v>0</v>
      </c>
      <c r="G329" s="194">
        <v>0</v>
      </c>
      <c r="H329" s="194">
        <v>0</v>
      </c>
      <c r="I329" s="194">
        <v>0</v>
      </c>
    </row>
    <row r="330" spans="1:9" ht="11.25" customHeight="1" x14ac:dyDescent="0.25">
      <c r="A330" s="62" t="s">
        <v>695</v>
      </c>
      <c r="B330" s="121" t="s">
        <v>696</v>
      </c>
      <c r="C330" s="194">
        <v>0</v>
      </c>
      <c r="D330" s="194">
        <v>0</v>
      </c>
      <c r="E330" s="194">
        <v>0</v>
      </c>
      <c r="F330" s="194">
        <v>0</v>
      </c>
      <c r="G330" s="194">
        <v>0</v>
      </c>
      <c r="H330" s="194">
        <v>0</v>
      </c>
      <c r="I330" s="194">
        <v>0</v>
      </c>
    </row>
    <row r="331" spans="1:9" ht="11.25" customHeight="1" x14ac:dyDescent="0.25">
      <c r="A331" s="62" t="s">
        <v>697</v>
      </c>
      <c r="B331" s="121" t="s">
        <v>698</v>
      </c>
      <c r="C331" s="194">
        <v>67</v>
      </c>
      <c r="D331" s="194">
        <v>10756.513999999999</v>
      </c>
      <c r="E331" s="194">
        <v>10755.333000000001</v>
      </c>
      <c r="F331" s="194">
        <v>920.57399999999996</v>
      </c>
      <c r="G331" s="194">
        <v>920.35</v>
      </c>
      <c r="H331" s="194">
        <v>266.44400000000002</v>
      </c>
      <c r="I331" s="194">
        <v>654.125</v>
      </c>
    </row>
    <row r="332" spans="1:9" ht="22.5" customHeight="1" x14ac:dyDescent="0.25">
      <c r="A332" s="62" t="s">
        <v>699</v>
      </c>
      <c r="B332" s="121" t="s">
        <v>700</v>
      </c>
      <c r="C332" s="194">
        <v>48</v>
      </c>
      <c r="D332" s="194">
        <v>22363.694</v>
      </c>
      <c r="E332" s="194">
        <v>22049.857</v>
      </c>
      <c r="F332" s="194">
        <v>1753.6310000000001</v>
      </c>
      <c r="G332" s="194">
        <v>1694.5409999999999</v>
      </c>
      <c r="H332" s="194">
        <v>655.81799999999998</v>
      </c>
      <c r="I332" s="194">
        <v>1097.8130000000001</v>
      </c>
    </row>
    <row r="333" spans="1:9" ht="11.25" customHeight="1" x14ac:dyDescent="0.25">
      <c r="A333" s="62" t="s">
        <v>701</v>
      </c>
      <c r="B333" s="121" t="s">
        <v>702</v>
      </c>
      <c r="C333" s="194">
        <v>1444</v>
      </c>
      <c r="D333" s="194">
        <v>173195.774</v>
      </c>
      <c r="E333" s="194">
        <v>171895.348</v>
      </c>
      <c r="F333" s="194">
        <v>29108.927</v>
      </c>
      <c r="G333" s="194">
        <v>28873.360000000001</v>
      </c>
      <c r="H333" s="194">
        <v>12888.4</v>
      </c>
      <c r="I333" s="194">
        <v>16221.052</v>
      </c>
    </row>
    <row r="334" spans="1:9" ht="11.25" customHeight="1" x14ac:dyDescent="0.25">
      <c r="A334" s="62" t="s">
        <v>703</v>
      </c>
      <c r="B334" s="121" t="s">
        <v>704</v>
      </c>
      <c r="C334" s="194">
        <v>15</v>
      </c>
      <c r="D334" s="194">
        <v>1059.2929999999999</v>
      </c>
      <c r="E334" s="194">
        <v>1052.69</v>
      </c>
      <c r="F334" s="194">
        <v>151.68799999999999</v>
      </c>
      <c r="G334" s="194">
        <v>150.434</v>
      </c>
      <c r="H334" s="194">
        <v>30.324999999999999</v>
      </c>
      <c r="I334" s="194">
        <v>121.358</v>
      </c>
    </row>
    <row r="335" spans="1:9" s="67" customFormat="1" ht="11.25" customHeight="1" x14ac:dyDescent="0.25">
      <c r="A335" s="66" t="s">
        <v>705</v>
      </c>
      <c r="B335" s="122" t="s">
        <v>706</v>
      </c>
      <c r="C335" s="193">
        <v>1698</v>
      </c>
      <c r="D335" s="193">
        <v>2600220.6069999998</v>
      </c>
      <c r="E335" s="193">
        <v>2580031.503</v>
      </c>
      <c r="F335" s="193">
        <v>132109.79999999999</v>
      </c>
      <c r="G335" s="193">
        <v>128520.337</v>
      </c>
      <c r="H335" s="193">
        <v>86449.683999999994</v>
      </c>
      <c r="I335" s="193">
        <v>45663.563999999998</v>
      </c>
    </row>
    <row r="336" spans="1:9" ht="11.25" customHeight="1" x14ac:dyDescent="0.25">
      <c r="A336" s="62" t="s">
        <v>707</v>
      </c>
      <c r="B336" s="121" t="s">
        <v>708</v>
      </c>
      <c r="C336" s="194">
        <v>1347</v>
      </c>
      <c r="D336" s="194">
        <v>1721836.35</v>
      </c>
      <c r="E336" s="194">
        <v>1708216.1470000001</v>
      </c>
      <c r="F336" s="194">
        <v>111156.827</v>
      </c>
      <c r="G336" s="194">
        <v>108790.588</v>
      </c>
      <c r="H336" s="194">
        <v>65863.349000000002</v>
      </c>
      <c r="I336" s="194">
        <v>45296.716</v>
      </c>
    </row>
    <row r="337" spans="1:9" ht="11.25" customHeight="1" x14ac:dyDescent="0.25">
      <c r="A337" s="62" t="s">
        <v>709</v>
      </c>
      <c r="B337" s="121" t="s">
        <v>710</v>
      </c>
      <c r="C337" s="194">
        <v>34</v>
      </c>
      <c r="D337" s="194">
        <v>966026.76399999997</v>
      </c>
      <c r="E337" s="194">
        <v>958384.97400000005</v>
      </c>
      <c r="F337" s="194">
        <v>30175.826000000001</v>
      </c>
      <c r="G337" s="194">
        <v>28919.342000000001</v>
      </c>
      <c r="H337" s="194">
        <v>17421.563999999998</v>
      </c>
      <c r="I337" s="194">
        <v>12754.255999999999</v>
      </c>
    </row>
    <row r="338" spans="1:9" ht="11.25" customHeight="1" x14ac:dyDescent="0.25">
      <c r="A338" s="62" t="s">
        <v>711</v>
      </c>
      <c r="B338" s="121" t="s">
        <v>712</v>
      </c>
      <c r="C338" s="194">
        <v>707</v>
      </c>
      <c r="D338" s="194">
        <v>214769.27100000001</v>
      </c>
      <c r="E338" s="194">
        <v>214521.12400000001</v>
      </c>
      <c r="F338" s="194">
        <v>8588.1620000000003</v>
      </c>
      <c r="G338" s="194">
        <v>8560.7000000000007</v>
      </c>
      <c r="H338" s="194">
        <v>3817.9920000000002</v>
      </c>
      <c r="I338" s="194">
        <v>4770.1769999999997</v>
      </c>
    </row>
    <row r="339" spans="1:9" ht="11.25" customHeight="1" x14ac:dyDescent="0.25">
      <c r="A339" s="62" t="s">
        <v>713</v>
      </c>
      <c r="B339" s="121" t="s">
        <v>714</v>
      </c>
      <c r="C339" s="194">
        <v>606</v>
      </c>
      <c r="D339" s="194">
        <v>541040.31499999994</v>
      </c>
      <c r="E339" s="194">
        <v>535310.049</v>
      </c>
      <c r="F339" s="194">
        <v>72392.839000000007</v>
      </c>
      <c r="G339" s="194">
        <v>71310.546000000002</v>
      </c>
      <c r="H339" s="194">
        <v>44623.792999999998</v>
      </c>
      <c r="I339" s="194">
        <v>27772.282999999999</v>
      </c>
    </row>
    <row r="340" spans="1:9" ht="22.5" customHeight="1" x14ac:dyDescent="0.25">
      <c r="A340" s="62" t="s">
        <v>715</v>
      </c>
      <c r="B340" s="121" t="s">
        <v>716</v>
      </c>
      <c r="C340" s="194">
        <v>91</v>
      </c>
      <c r="D340" s="194">
        <v>236636.223</v>
      </c>
      <c r="E340" s="194">
        <v>230865.51</v>
      </c>
      <c r="F340" s="194">
        <v>8429.0750000000007</v>
      </c>
      <c r="G340" s="194">
        <v>7329.4570000000003</v>
      </c>
      <c r="H340" s="194">
        <v>7828.0190000000002</v>
      </c>
      <c r="I340" s="194">
        <v>601.05399999999997</v>
      </c>
    </row>
    <row r="341" spans="1:9" ht="11.25" customHeight="1" x14ac:dyDescent="0.25">
      <c r="A341" s="62" t="s">
        <v>717</v>
      </c>
      <c r="B341" s="121" t="s">
        <v>718</v>
      </c>
      <c r="C341" s="194">
        <v>37</v>
      </c>
      <c r="D341" s="181" t="s">
        <v>888</v>
      </c>
      <c r="E341" s="181" t="s">
        <v>888</v>
      </c>
      <c r="F341" s="181" t="s">
        <v>888</v>
      </c>
      <c r="G341" s="181" t="s">
        <v>888</v>
      </c>
      <c r="H341" s="181" t="s">
        <v>888</v>
      </c>
      <c r="I341" s="181" t="s">
        <v>888</v>
      </c>
    </row>
    <row r="342" spans="1:9" ht="22.5" customHeight="1" x14ac:dyDescent="0.25">
      <c r="A342" s="62" t="s">
        <v>719</v>
      </c>
      <c r="B342" s="121" t="s">
        <v>720</v>
      </c>
      <c r="C342" s="194">
        <v>1</v>
      </c>
      <c r="D342" s="181" t="s">
        <v>888</v>
      </c>
      <c r="E342" s="181" t="s">
        <v>888</v>
      </c>
      <c r="F342" s="181" t="s">
        <v>888</v>
      </c>
      <c r="G342" s="181" t="s">
        <v>888</v>
      </c>
      <c r="H342" s="181" t="s">
        <v>888</v>
      </c>
      <c r="I342" s="181" t="s">
        <v>888</v>
      </c>
    </row>
    <row r="343" spans="1:9" ht="11.25" customHeight="1" x14ac:dyDescent="0.25">
      <c r="A343" s="62" t="s">
        <v>721</v>
      </c>
      <c r="B343" s="121" t="s">
        <v>722</v>
      </c>
      <c r="C343" s="194">
        <v>37</v>
      </c>
      <c r="D343" s="194">
        <v>102879.856</v>
      </c>
      <c r="E343" s="194">
        <v>97214.92</v>
      </c>
      <c r="F343" s="194">
        <v>5377.585</v>
      </c>
      <c r="G343" s="194">
        <v>4296.0110000000004</v>
      </c>
      <c r="H343" s="194">
        <v>3456.7269999999999</v>
      </c>
      <c r="I343" s="194">
        <v>1920.8489999999999</v>
      </c>
    </row>
    <row r="344" spans="1:9" ht="11.25" customHeight="1" x14ac:dyDescent="0.25">
      <c r="A344" s="62" t="s">
        <v>723</v>
      </c>
      <c r="B344" s="121" t="s">
        <v>724</v>
      </c>
      <c r="C344" s="194">
        <v>16</v>
      </c>
      <c r="D344" s="194">
        <v>1701.508</v>
      </c>
      <c r="E344" s="194">
        <v>1701.508</v>
      </c>
      <c r="F344" s="194">
        <v>258.55599999999998</v>
      </c>
      <c r="G344" s="194">
        <v>258.55599999999998</v>
      </c>
      <c r="H344" s="194">
        <v>78.546000000000006</v>
      </c>
      <c r="I344" s="194">
        <v>180.00800000000001</v>
      </c>
    </row>
    <row r="345" spans="1:9" ht="11.25" customHeight="1" x14ac:dyDescent="0.25">
      <c r="A345" s="62" t="s">
        <v>725</v>
      </c>
      <c r="B345" s="121" t="s">
        <v>726</v>
      </c>
      <c r="C345" s="194">
        <v>260</v>
      </c>
      <c r="D345" s="194">
        <v>641748.03399999999</v>
      </c>
      <c r="E345" s="194">
        <v>640949.84600000002</v>
      </c>
      <c r="F345" s="194">
        <v>12523.897999999999</v>
      </c>
      <c r="G345" s="194">
        <v>12400.291999999999</v>
      </c>
      <c r="H345" s="194">
        <v>12758.316000000001</v>
      </c>
      <c r="I345" s="194">
        <v>-234.20599999999999</v>
      </c>
    </row>
    <row r="346" spans="1:9" ht="22.5" customHeight="1" x14ac:dyDescent="0.25">
      <c r="A346" s="62" t="s">
        <v>727</v>
      </c>
      <c r="B346" s="121" t="s">
        <v>728</v>
      </c>
      <c r="C346" s="194">
        <v>61</v>
      </c>
      <c r="D346" s="194">
        <v>36686.413999999997</v>
      </c>
      <c r="E346" s="194">
        <v>36635.595000000001</v>
      </c>
      <c r="F346" s="194">
        <v>1177.6130000000001</v>
      </c>
      <c r="G346" s="194">
        <v>1167.973</v>
      </c>
      <c r="H346" s="194">
        <v>1350.1489999999999</v>
      </c>
      <c r="I346" s="194">
        <v>-172.29599999999999</v>
      </c>
    </row>
    <row r="347" spans="1:9" ht="11.25" customHeight="1" x14ac:dyDescent="0.25">
      <c r="A347" s="62" t="s">
        <v>729</v>
      </c>
      <c r="B347" s="121" t="s">
        <v>730</v>
      </c>
      <c r="C347" s="194">
        <v>199</v>
      </c>
      <c r="D347" s="194">
        <v>605061.62</v>
      </c>
      <c r="E347" s="194">
        <v>604314.25100000005</v>
      </c>
      <c r="F347" s="194">
        <v>11346.285</v>
      </c>
      <c r="G347" s="194">
        <v>11232.319</v>
      </c>
      <c r="H347" s="194">
        <v>11408.166999999999</v>
      </c>
      <c r="I347" s="194">
        <v>-61.91</v>
      </c>
    </row>
    <row r="348" spans="1:9" s="67" customFormat="1" ht="11.25" customHeight="1" x14ac:dyDescent="0.25">
      <c r="A348" s="66" t="s">
        <v>731</v>
      </c>
      <c r="B348" s="122" t="s">
        <v>732</v>
      </c>
      <c r="C348" s="193">
        <v>2925</v>
      </c>
      <c r="D348" s="193">
        <v>724843.76699999999</v>
      </c>
      <c r="E348" s="193">
        <v>702440.72900000005</v>
      </c>
      <c r="F348" s="193">
        <v>114551.35</v>
      </c>
      <c r="G348" s="193">
        <v>110428.527</v>
      </c>
      <c r="H348" s="193">
        <v>65347.006999999998</v>
      </c>
      <c r="I348" s="193">
        <v>49208.654999999999</v>
      </c>
    </row>
    <row r="349" spans="1:9" ht="22.5" customHeight="1" x14ac:dyDescent="0.25">
      <c r="A349" s="62" t="s">
        <v>733</v>
      </c>
      <c r="B349" s="121" t="s">
        <v>827</v>
      </c>
      <c r="C349" s="194">
        <v>1444</v>
      </c>
      <c r="D349" s="194">
        <v>146583.89000000001</v>
      </c>
      <c r="E349" s="194">
        <v>145883.291</v>
      </c>
      <c r="F349" s="194">
        <v>18966.593000000001</v>
      </c>
      <c r="G349" s="194">
        <v>18849.058000000001</v>
      </c>
      <c r="H349" s="194">
        <v>9828.7180000000008</v>
      </c>
      <c r="I349" s="194">
        <v>9138.0409999999993</v>
      </c>
    </row>
    <row r="350" spans="1:9" ht="22.5" customHeight="1" x14ac:dyDescent="0.25">
      <c r="A350" s="62" t="s">
        <v>734</v>
      </c>
      <c r="B350" s="121" t="s">
        <v>735</v>
      </c>
      <c r="C350" s="194">
        <v>41</v>
      </c>
      <c r="D350" s="194">
        <v>11578.103999999999</v>
      </c>
      <c r="E350" s="194">
        <v>11312.325999999999</v>
      </c>
      <c r="F350" s="194">
        <v>1145.376</v>
      </c>
      <c r="G350" s="194">
        <v>1095.567</v>
      </c>
      <c r="H350" s="194">
        <v>645.24099999999999</v>
      </c>
      <c r="I350" s="194">
        <v>500.04300000000001</v>
      </c>
    </row>
    <row r="351" spans="1:9" ht="11.25" customHeight="1" x14ac:dyDescent="0.25">
      <c r="A351" s="62" t="s">
        <v>736</v>
      </c>
      <c r="B351" s="121" t="s">
        <v>737</v>
      </c>
      <c r="C351" s="194">
        <v>327</v>
      </c>
      <c r="D351" s="194">
        <v>225640.13200000001</v>
      </c>
      <c r="E351" s="194">
        <v>206549.035</v>
      </c>
      <c r="F351" s="194">
        <v>41887.614999999998</v>
      </c>
      <c r="G351" s="194">
        <v>38264.453999999998</v>
      </c>
      <c r="H351" s="194">
        <v>18742.927</v>
      </c>
      <c r="I351" s="194">
        <v>23144.723999999998</v>
      </c>
    </row>
    <row r="352" spans="1:9" ht="22.5" customHeight="1" x14ac:dyDescent="0.25">
      <c r="A352" s="62" t="s">
        <v>738</v>
      </c>
      <c r="B352" s="121" t="s">
        <v>739</v>
      </c>
      <c r="C352" s="194">
        <v>1113</v>
      </c>
      <c r="D352" s="194">
        <v>341041.641</v>
      </c>
      <c r="E352" s="194">
        <v>338696.07699999999</v>
      </c>
      <c r="F352" s="194">
        <v>52551.766000000003</v>
      </c>
      <c r="G352" s="194">
        <v>52219.447999999997</v>
      </c>
      <c r="H352" s="194">
        <v>36130.120999999999</v>
      </c>
      <c r="I352" s="194">
        <v>16425.847000000002</v>
      </c>
    </row>
    <row r="353" spans="1:9" ht="11.25" customHeight="1" x14ac:dyDescent="0.25">
      <c r="A353" s="62" t="s">
        <v>740</v>
      </c>
      <c r="B353" s="121" t="s">
        <v>741</v>
      </c>
      <c r="C353" s="194">
        <v>702</v>
      </c>
      <c r="D353" s="194">
        <v>188528.82500000001</v>
      </c>
      <c r="E353" s="194">
        <v>187651.49799999999</v>
      </c>
      <c r="F353" s="194">
        <v>30371.066999999999</v>
      </c>
      <c r="G353" s="194">
        <v>30204.753000000001</v>
      </c>
      <c r="H353" s="194">
        <v>19975.637999999999</v>
      </c>
      <c r="I353" s="194">
        <v>10399.508</v>
      </c>
    </row>
    <row r="354" spans="1:9" ht="22.5" customHeight="1" x14ac:dyDescent="0.25">
      <c r="A354" s="62" t="s">
        <v>742</v>
      </c>
      <c r="B354" s="121" t="s">
        <v>743</v>
      </c>
      <c r="C354" s="194">
        <v>411</v>
      </c>
      <c r="D354" s="194">
        <v>152512.81599999999</v>
      </c>
      <c r="E354" s="194">
        <v>151044.579</v>
      </c>
      <c r="F354" s="194">
        <v>22180.699000000001</v>
      </c>
      <c r="G354" s="194">
        <v>22014.695</v>
      </c>
      <c r="H354" s="194">
        <v>16154.483</v>
      </c>
      <c r="I354" s="194">
        <v>6026.3389999999999</v>
      </c>
    </row>
    <row r="355" spans="1:9" s="67" customFormat="1" ht="22.5" customHeight="1" x14ac:dyDescent="0.25">
      <c r="A355" s="66" t="s">
        <v>744</v>
      </c>
      <c r="B355" s="122" t="s">
        <v>745</v>
      </c>
      <c r="C355" s="193">
        <v>10397</v>
      </c>
      <c r="D355" s="193">
        <v>3434061.3089999999</v>
      </c>
      <c r="E355" s="193">
        <v>3321641.1869999999</v>
      </c>
      <c r="F355" s="193">
        <v>595563.63</v>
      </c>
      <c r="G355" s="193">
        <v>574862.49100000004</v>
      </c>
      <c r="H355" s="193">
        <v>397550.647</v>
      </c>
      <c r="I355" s="193">
        <v>198135.90100000001</v>
      </c>
    </row>
    <row r="356" spans="1:9" ht="33.950000000000003" customHeight="1" x14ac:dyDescent="0.25">
      <c r="A356" s="62" t="s">
        <v>746</v>
      </c>
      <c r="B356" s="121" t="s">
        <v>747</v>
      </c>
      <c r="C356" s="194">
        <v>296</v>
      </c>
      <c r="D356" s="194">
        <v>106831.66099999999</v>
      </c>
      <c r="E356" s="194">
        <v>104416.03599999999</v>
      </c>
      <c r="F356" s="194">
        <v>13351.849</v>
      </c>
      <c r="G356" s="194">
        <v>13156.053</v>
      </c>
      <c r="H356" s="194">
        <v>8201.7160000000003</v>
      </c>
      <c r="I356" s="194">
        <v>5150.2910000000002</v>
      </c>
    </row>
    <row r="357" spans="1:9" ht="22.5" customHeight="1" x14ac:dyDescent="0.25">
      <c r="A357" s="62" t="s">
        <v>748</v>
      </c>
      <c r="B357" s="121" t="s">
        <v>749</v>
      </c>
      <c r="C357" s="194">
        <v>78</v>
      </c>
      <c r="D357" s="181" t="s">
        <v>888</v>
      </c>
      <c r="E357" s="181" t="s">
        <v>888</v>
      </c>
      <c r="F357" s="181" t="s">
        <v>888</v>
      </c>
      <c r="G357" s="181" t="s">
        <v>888</v>
      </c>
      <c r="H357" s="181" t="s">
        <v>888</v>
      </c>
      <c r="I357" s="181" t="s">
        <v>888</v>
      </c>
    </row>
    <row r="358" spans="1:9" ht="11.25" customHeight="1" x14ac:dyDescent="0.25">
      <c r="A358" s="62" t="s">
        <v>750</v>
      </c>
      <c r="B358" s="121" t="s">
        <v>751</v>
      </c>
      <c r="C358" s="194">
        <v>2</v>
      </c>
      <c r="D358" s="181" t="s">
        <v>888</v>
      </c>
      <c r="E358" s="181" t="s">
        <v>888</v>
      </c>
      <c r="F358" s="181" t="s">
        <v>888</v>
      </c>
      <c r="G358" s="181" t="s">
        <v>888</v>
      </c>
      <c r="H358" s="181" t="s">
        <v>888</v>
      </c>
      <c r="I358" s="181" t="s">
        <v>888</v>
      </c>
    </row>
    <row r="359" spans="1:9" ht="33.950000000000003" customHeight="1" x14ac:dyDescent="0.25">
      <c r="A359" s="62" t="s">
        <v>752</v>
      </c>
      <c r="B359" s="121" t="s">
        <v>753</v>
      </c>
      <c r="C359" s="194">
        <v>216</v>
      </c>
      <c r="D359" s="194">
        <v>79675.002999999997</v>
      </c>
      <c r="E359" s="194">
        <v>77646.123999999996</v>
      </c>
      <c r="F359" s="194">
        <v>9368.0490000000009</v>
      </c>
      <c r="G359" s="194">
        <v>9245.7330000000002</v>
      </c>
      <c r="H359" s="194">
        <v>5711.0349999999999</v>
      </c>
      <c r="I359" s="194">
        <v>3657.0039999999999</v>
      </c>
    </row>
    <row r="360" spans="1:9" ht="22.5" customHeight="1" x14ac:dyDescent="0.25">
      <c r="A360" s="62" t="s">
        <v>754</v>
      </c>
      <c r="B360" s="121" t="s">
        <v>755</v>
      </c>
      <c r="C360" s="194">
        <v>351</v>
      </c>
      <c r="D360" s="194">
        <v>78376.907000000007</v>
      </c>
      <c r="E360" s="194">
        <v>77550.289000000004</v>
      </c>
      <c r="F360" s="194">
        <v>14518.05</v>
      </c>
      <c r="G360" s="194">
        <v>14361.058000000001</v>
      </c>
      <c r="H360" s="194">
        <v>8833.4439999999995</v>
      </c>
      <c r="I360" s="194">
        <v>5686.8130000000001</v>
      </c>
    </row>
    <row r="361" spans="1:9" ht="22.5" customHeight="1" x14ac:dyDescent="0.25">
      <c r="A361" s="62" t="s">
        <v>756</v>
      </c>
      <c r="B361" s="121" t="s">
        <v>757</v>
      </c>
      <c r="C361" s="194">
        <v>44</v>
      </c>
      <c r="D361" s="194">
        <v>15393.655000000001</v>
      </c>
      <c r="E361" s="194">
        <v>15041.781000000001</v>
      </c>
      <c r="F361" s="194">
        <v>2887.8139999999999</v>
      </c>
      <c r="G361" s="194">
        <v>2820.9949999999999</v>
      </c>
      <c r="H361" s="194">
        <v>1598.8720000000001</v>
      </c>
      <c r="I361" s="194">
        <v>1288.921</v>
      </c>
    </row>
    <row r="362" spans="1:9" ht="11.25" customHeight="1" x14ac:dyDescent="0.25">
      <c r="A362" s="62" t="s">
        <v>758</v>
      </c>
      <c r="B362" s="121" t="s">
        <v>759</v>
      </c>
      <c r="C362" s="194">
        <v>307</v>
      </c>
      <c r="D362" s="194">
        <v>62983.252</v>
      </c>
      <c r="E362" s="194">
        <v>62508.508000000002</v>
      </c>
      <c r="F362" s="194">
        <v>11630.236000000001</v>
      </c>
      <c r="G362" s="194">
        <v>11540.063</v>
      </c>
      <c r="H362" s="194">
        <v>7234.5720000000001</v>
      </c>
      <c r="I362" s="194">
        <v>4397.8919999999998</v>
      </c>
    </row>
    <row r="363" spans="1:9" ht="22.5" customHeight="1" x14ac:dyDescent="0.25">
      <c r="A363" s="62" t="s">
        <v>760</v>
      </c>
      <c r="B363" s="121" t="s">
        <v>761</v>
      </c>
      <c r="C363" s="194">
        <v>9750</v>
      </c>
      <c r="D363" s="194">
        <v>3248852.7409999999</v>
      </c>
      <c r="E363" s="194">
        <v>3139674.8620000002</v>
      </c>
      <c r="F363" s="194">
        <v>567693.73100000003</v>
      </c>
      <c r="G363" s="194">
        <v>547345.38</v>
      </c>
      <c r="H363" s="194">
        <v>380515.48700000002</v>
      </c>
      <c r="I363" s="194">
        <v>187298.79699999999</v>
      </c>
    </row>
    <row r="364" spans="1:9" s="67" customFormat="1" ht="11.25" customHeight="1" x14ac:dyDescent="0.25">
      <c r="A364" s="123" t="s">
        <v>820</v>
      </c>
      <c r="B364" s="124" t="s">
        <v>762</v>
      </c>
      <c r="C364" s="197">
        <v>111718</v>
      </c>
      <c r="D364" s="197">
        <v>162793234.20699999</v>
      </c>
      <c r="E364" s="197">
        <v>150104982.27700001</v>
      </c>
      <c r="F364" s="197">
        <v>23428272.835000001</v>
      </c>
      <c r="G364" s="197">
        <v>21283423.868000001</v>
      </c>
      <c r="H364" s="197">
        <v>19179530.460999999</v>
      </c>
      <c r="I364" s="197">
        <v>4259996.4359999998</v>
      </c>
    </row>
  </sheetData>
  <mergeCells count="10">
    <mergeCell ref="D7:I7"/>
    <mergeCell ref="A1:I1"/>
    <mergeCell ref="A3:I3"/>
    <mergeCell ref="C5:C6"/>
    <mergeCell ref="D5:E5"/>
    <mergeCell ref="F5:G5"/>
    <mergeCell ref="H5:H6"/>
    <mergeCell ref="I5:I6"/>
    <mergeCell ref="A2:I2"/>
    <mergeCell ref="A5:B8"/>
  </mergeCells>
  <conditionalFormatting sqref="A9:I9 C10:I13 C15:I17 C14 C19:I20 C18 C23:I30 C21:C22 C32:I32 C31 C34:I36 C33 C39:I40 C37:C38 C43:I53 C41:C42 C56:I57 C54:C55 C60:I64 C58:C59 C66:I66 C65 C68:I76 C67 C78:I78 C77 C80:I80 C79 C82:I83 C81 C85:I85 C84 C87:I87 C86 C90:I93 C88:C89 C95:I97 C94 C99:I102 C98 C104:I104 C103 C106:I109 C105 C112:I140 C110:C111 C143:I151 C141:C142 C153:I153 C152 C155:I244 C154 C246:I246 C245 C250:I250 C247:C249 C255:I262 C251:C254 C265:I267 C263:C264 C270:I340 C268:C269 C343:I356 C341:C342 C359:I364 C357:C358">
    <cfRule type="expression" dxfId="92" priority="44">
      <formula>MOD(ROW(),2)=0</formula>
    </cfRule>
  </conditionalFormatting>
  <conditionalFormatting sqref="A10:B364">
    <cfRule type="expression" dxfId="91" priority="43">
      <formula>MOD(ROW(),2)=0</formula>
    </cfRule>
  </conditionalFormatting>
  <conditionalFormatting sqref="D14:I14">
    <cfRule type="expression" dxfId="90" priority="42">
      <formula>MOD(ROW(),2)=0</formula>
    </cfRule>
  </conditionalFormatting>
  <conditionalFormatting sqref="D18:I18">
    <cfRule type="expression" dxfId="89" priority="41">
      <formula>MOD(ROW(),2)=0</formula>
    </cfRule>
  </conditionalFormatting>
  <conditionalFormatting sqref="D21:I21">
    <cfRule type="expression" dxfId="88" priority="40">
      <formula>MOD(ROW(),2)=0</formula>
    </cfRule>
  </conditionalFormatting>
  <conditionalFormatting sqref="D22:I22">
    <cfRule type="expression" dxfId="87" priority="39">
      <formula>MOD(ROW(),2)=0</formula>
    </cfRule>
  </conditionalFormatting>
  <conditionalFormatting sqref="D31:I31">
    <cfRule type="expression" dxfId="86" priority="38">
      <formula>MOD(ROW(),2)=0</formula>
    </cfRule>
  </conditionalFormatting>
  <conditionalFormatting sqref="D33:I33">
    <cfRule type="expression" dxfId="85" priority="37">
      <formula>MOD(ROW(),2)=0</formula>
    </cfRule>
  </conditionalFormatting>
  <conditionalFormatting sqref="D37:I37">
    <cfRule type="expression" dxfId="84" priority="36">
      <formula>MOD(ROW(),2)=0</formula>
    </cfRule>
  </conditionalFormatting>
  <conditionalFormatting sqref="D38:I38">
    <cfRule type="expression" dxfId="83" priority="35">
      <formula>MOD(ROW(),2)=0</formula>
    </cfRule>
  </conditionalFormatting>
  <conditionalFormatting sqref="D41:I41">
    <cfRule type="expression" dxfId="82" priority="34">
      <formula>MOD(ROW(),2)=0</formula>
    </cfRule>
  </conditionalFormatting>
  <conditionalFormatting sqref="D42:I42">
    <cfRule type="expression" dxfId="81" priority="33">
      <formula>MOD(ROW(),2)=0</formula>
    </cfRule>
  </conditionalFormatting>
  <conditionalFormatting sqref="D54:I54">
    <cfRule type="expression" dxfId="80" priority="32">
      <formula>MOD(ROW(),2)=0</formula>
    </cfRule>
  </conditionalFormatting>
  <conditionalFormatting sqref="D55:I55">
    <cfRule type="expression" dxfId="79" priority="31">
      <formula>MOD(ROW(),2)=0</formula>
    </cfRule>
  </conditionalFormatting>
  <conditionalFormatting sqref="D58:I59">
    <cfRule type="expression" dxfId="78" priority="30">
      <formula>MOD(ROW(),2)=0</formula>
    </cfRule>
  </conditionalFormatting>
  <conditionalFormatting sqref="D65:I65">
    <cfRule type="expression" dxfId="77" priority="29">
      <formula>MOD(ROW(),2)=0</formula>
    </cfRule>
  </conditionalFormatting>
  <conditionalFormatting sqref="D67:I67">
    <cfRule type="expression" dxfId="76" priority="28">
      <formula>MOD(ROW(),2)=0</formula>
    </cfRule>
  </conditionalFormatting>
  <conditionalFormatting sqref="D77:I77">
    <cfRule type="expression" dxfId="75" priority="27">
      <formula>MOD(ROW(),2)=0</formula>
    </cfRule>
  </conditionalFormatting>
  <conditionalFormatting sqref="D79:I79">
    <cfRule type="expression" dxfId="74" priority="26">
      <formula>MOD(ROW(),2)=0</formula>
    </cfRule>
  </conditionalFormatting>
  <conditionalFormatting sqref="D81:I81">
    <cfRule type="expression" dxfId="73" priority="25">
      <formula>MOD(ROW(),2)=0</formula>
    </cfRule>
  </conditionalFormatting>
  <conditionalFormatting sqref="D84:I84">
    <cfRule type="expression" dxfId="72" priority="24">
      <formula>MOD(ROW(),2)=0</formula>
    </cfRule>
  </conditionalFormatting>
  <conditionalFormatting sqref="D86:I86">
    <cfRule type="expression" dxfId="71" priority="23">
      <formula>MOD(ROW(),2)=0</formula>
    </cfRule>
  </conditionalFormatting>
  <conditionalFormatting sqref="D88:I88">
    <cfRule type="expression" dxfId="70" priority="22">
      <formula>MOD(ROW(),2)=0</formula>
    </cfRule>
  </conditionalFormatting>
  <conditionalFormatting sqref="D89:I89">
    <cfRule type="expression" dxfId="69" priority="21">
      <formula>MOD(ROW(),2)=0</formula>
    </cfRule>
  </conditionalFormatting>
  <conditionalFormatting sqref="D94:I94">
    <cfRule type="expression" dxfId="68" priority="20">
      <formula>MOD(ROW(),2)=0</formula>
    </cfRule>
  </conditionalFormatting>
  <conditionalFormatting sqref="D98:I98">
    <cfRule type="expression" dxfId="67" priority="19">
      <formula>MOD(ROW(),2)=0</formula>
    </cfRule>
  </conditionalFormatting>
  <conditionalFormatting sqref="D103:I103">
    <cfRule type="expression" dxfId="66" priority="18">
      <formula>MOD(ROW(),2)=0</formula>
    </cfRule>
  </conditionalFormatting>
  <conditionalFormatting sqref="D105:I105">
    <cfRule type="expression" dxfId="65" priority="17">
      <formula>MOD(ROW(),2)=0</formula>
    </cfRule>
  </conditionalFormatting>
  <conditionalFormatting sqref="D110:I110">
    <cfRule type="expression" dxfId="64" priority="16">
      <formula>MOD(ROW(),2)=0</formula>
    </cfRule>
  </conditionalFormatting>
  <conditionalFormatting sqref="D111:I111">
    <cfRule type="expression" dxfId="63" priority="15">
      <formula>MOD(ROW(),2)=0</formula>
    </cfRule>
  </conditionalFormatting>
  <conditionalFormatting sqref="D141:I141">
    <cfRule type="expression" dxfId="62" priority="14">
      <formula>MOD(ROW(),2)=0</formula>
    </cfRule>
  </conditionalFormatting>
  <conditionalFormatting sqref="D142:I142">
    <cfRule type="expression" dxfId="61" priority="13">
      <formula>MOD(ROW(),2)=0</formula>
    </cfRule>
  </conditionalFormatting>
  <conditionalFormatting sqref="D152:I152">
    <cfRule type="expression" dxfId="60" priority="12">
      <formula>MOD(ROW(),2)=0</formula>
    </cfRule>
  </conditionalFormatting>
  <conditionalFormatting sqref="D154:I154">
    <cfRule type="expression" dxfId="59" priority="11">
      <formula>MOD(ROW(),2)=0</formula>
    </cfRule>
  </conditionalFormatting>
  <conditionalFormatting sqref="D245:I245">
    <cfRule type="expression" dxfId="58" priority="10">
      <formula>MOD(ROW(),2)=0</formula>
    </cfRule>
  </conditionalFormatting>
  <conditionalFormatting sqref="D247:I247">
    <cfRule type="expression" dxfId="57" priority="9">
      <formula>MOD(ROW(),2)=0</formula>
    </cfRule>
  </conditionalFormatting>
  <conditionalFormatting sqref="D248:I249">
    <cfRule type="expression" dxfId="56" priority="8">
      <formula>MOD(ROW(),2)=0</formula>
    </cfRule>
  </conditionalFormatting>
  <conditionalFormatting sqref="D251:I251">
    <cfRule type="expression" dxfId="55" priority="7">
      <formula>MOD(ROW(),2)=0</formula>
    </cfRule>
  </conditionalFormatting>
  <conditionalFormatting sqref="D252:I252">
    <cfRule type="expression" dxfId="54" priority="6">
      <formula>MOD(ROW(),2)=0</formula>
    </cfRule>
  </conditionalFormatting>
  <conditionalFormatting sqref="D253:I254">
    <cfRule type="expression" dxfId="53" priority="5">
      <formula>MOD(ROW(),2)=0</formula>
    </cfRule>
  </conditionalFormatting>
  <conditionalFormatting sqref="D263:I264">
    <cfRule type="expression" dxfId="52" priority="4">
      <formula>MOD(ROW(),2)=0</formula>
    </cfRule>
  </conditionalFormatting>
  <conditionalFormatting sqref="D268:I269">
    <cfRule type="expression" dxfId="51" priority="3">
      <formula>MOD(ROW(),2)=0</formula>
    </cfRule>
  </conditionalFormatting>
  <conditionalFormatting sqref="D341:I342">
    <cfRule type="expression" dxfId="50" priority="2">
      <formula>MOD(ROW(),2)=0</formula>
    </cfRule>
  </conditionalFormatting>
  <conditionalFormatting sqref="D357:I358">
    <cfRule type="expression" dxfId="49" priority="1">
      <formula>MOD(ROW(),2)=0</formula>
    </cfRule>
  </conditionalFormatting>
  <pageMargins left="0.59055118110236227" right="0.59055118110236227" top="0.59055118110236227" bottom="0.59055118110236227" header="0" footer="0.39370078740157483"/>
  <pageSetup paperSize="9" fitToWidth="0" fitToHeight="0" orientation="portrait" r:id="rId1"/>
  <headerFooter scaleWithDoc="0">
    <oddFooter>&amp;L&amp;8Statistikamt Nord&amp;C&amp;8  &amp;P&amp;R&amp;8Statistischer Bericht L IV 1 - j 11 SH</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112"/>
  <sheetViews>
    <sheetView view="pageLayout" zoomScale="130" zoomScaleNormal="130" zoomScalePageLayoutView="130" workbookViewId="0">
      <selection activeCell="B27" sqref="B27"/>
    </sheetView>
  </sheetViews>
  <sheetFormatPr baseColWidth="10" defaultColWidth="10.28515625" defaultRowHeight="12.75" x14ac:dyDescent="0.2"/>
  <cols>
    <col min="1" max="1" width="3.28515625" style="68" customWidth="1"/>
    <col min="2" max="2" width="22.7109375" style="69" customWidth="1"/>
    <col min="3" max="3" width="5.5703125" style="68" customWidth="1"/>
    <col min="4" max="4" width="8.28515625" style="68" customWidth="1"/>
    <col min="5" max="5" width="4.85546875" style="68" customWidth="1"/>
    <col min="6" max="6" width="6.85546875" style="68" customWidth="1"/>
    <col min="7" max="7" width="4.85546875" style="68" customWidth="1"/>
    <col min="8" max="8" width="6.85546875" style="68" customWidth="1"/>
    <col min="9" max="9" width="4.85546875" style="68" customWidth="1"/>
    <col min="10" max="10" width="6.85546875" style="68" customWidth="1"/>
    <col min="11" max="11" width="4.85546875" style="68" customWidth="1"/>
    <col min="12" max="12" width="6.85546875" style="68" customWidth="1"/>
    <col min="13" max="13" width="4.85546875" style="68" customWidth="1"/>
    <col min="14" max="14" width="6.85546875" style="68" customWidth="1"/>
    <col min="15" max="15" width="3.28515625" style="68" customWidth="1"/>
    <col min="16" max="16" width="22.7109375" style="69" customWidth="1"/>
    <col min="17" max="17" width="4.85546875" style="68" customWidth="1"/>
    <col min="18" max="18" width="7.140625" style="68" customWidth="1"/>
    <col min="19" max="19" width="4.85546875" style="68" customWidth="1"/>
    <col min="20" max="20" width="7.140625" style="68" customWidth="1"/>
    <col min="21" max="21" width="4.85546875" style="68" customWidth="1"/>
    <col min="22" max="22" width="7.140625" style="68" customWidth="1"/>
    <col min="23" max="23" width="4.85546875" style="68" customWidth="1"/>
    <col min="24" max="24" width="7.140625" style="68" customWidth="1"/>
    <col min="25" max="25" width="4.85546875" style="68" customWidth="1"/>
    <col min="26" max="26" width="7.140625" style="68" customWidth="1"/>
    <col min="27" max="27" width="4.85546875" style="68" customWidth="1"/>
    <col min="28" max="28" width="7.140625" style="68" customWidth="1"/>
    <col min="29" max="30" width="1.7109375" style="68" customWidth="1"/>
    <col min="31" max="16384" width="10.28515625" style="68"/>
  </cols>
  <sheetData>
    <row r="1" spans="1:30" x14ac:dyDescent="0.2">
      <c r="A1" s="280" t="s">
        <v>890</v>
      </c>
      <c r="B1" s="280"/>
      <c r="C1" s="280"/>
      <c r="D1" s="280"/>
      <c r="E1" s="280"/>
      <c r="F1" s="280"/>
      <c r="G1" s="280"/>
      <c r="H1" s="280"/>
      <c r="I1" s="280"/>
      <c r="J1" s="280"/>
      <c r="K1" s="280"/>
      <c r="L1" s="280"/>
      <c r="M1" s="280"/>
      <c r="N1" s="280"/>
      <c r="O1" s="280" t="s">
        <v>890</v>
      </c>
      <c r="P1" s="280"/>
      <c r="Q1" s="280"/>
      <c r="R1" s="280"/>
      <c r="S1" s="280"/>
      <c r="T1" s="280"/>
      <c r="U1" s="280"/>
      <c r="V1" s="280"/>
      <c r="W1" s="280"/>
      <c r="X1" s="280"/>
      <c r="Y1" s="280"/>
      <c r="Z1" s="280"/>
      <c r="AA1" s="280"/>
      <c r="AB1" s="280"/>
    </row>
    <row r="2" spans="1:30" ht="12.75" customHeight="1" x14ac:dyDescent="0.2">
      <c r="A2" s="281" t="s">
        <v>885</v>
      </c>
      <c r="B2" s="281"/>
      <c r="C2" s="281"/>
      <c r="D2" s="281"/>
      <c r="E2" s="281"/>
      <c r="F2" s="281"/>
      <c r="G2" s="281"/>
      <c r="H2" s="281"/>
      <c r="I2" s="281"/>
      <c r="J2" s="281"/>
      <c r="K2" s="281"/>
      <c r="L2" s="281"/>
      <c r="M2" s="281"/>
      <c r="N2" s="281"/>
      <c r="O2" s="281" t="s">
        <v>885</v>
      </c>
      <c r="P2" s="281"/>
      <c r="Q2" s="281"/>
      <c r="R2" s="281"/>
      <c r="S2" s="281"/>
      <c r="T2" s="281"/>
      <c r="U2" s="281"/>
      <c r="V2" s="281"/>
      <c r="W2" s="281"/>
      <c r="X2" s="281"/>
      <c r="Y2" s="281"/>
      <c r="Z2" s="281"/>
      <c r="AA2" s="281"/>
      <c r="AB2" s="281"/>
    </row>
    <row r="3" spans="1:30" ht="12.75" customHeight="1" x14ac:dyDescent="0.2">
      <c r="A3" s="282" t="s">
        <v>849</v>
      </c>
      <c r="B3" s="283"/>
      <c r="C3" s="283"/>
      <c r="D3" s="283"/>
      <c r="E3" s="283"/>
      <c r="F3" s="283"/>
      <c r="G3" s="283"/>
      <c r="H3" s="283"/>
      <c r="I3" s="283"/>
      <c r="J3" s="283"/>
      <c r="K3" s="283"/>
      <c r="L3" s="283"/>
      <c r="M3" s="283"/>
      <c r="N3" s="283"/>
      <c r="O3" s="282" t="s">
        <v>849</v>
      </c>
      <c r="P3" s="283"/>
      <c r="Q3" s="283"/>
      <c r="R3" s="283"/>
      <c r="S3" s="283"/>
      <c r="T3" s="283"/>
      <c r="U3" s="283"/>
      <c r="V3" s="283"/>
      <c r="W3" s="283"/>
      <c r="X3" s="283"/>
      <c r="Y3" s="283"/>
      <c r="Z3" s="283"/>
      <c r="AA3" s="283"/>
      <c r="AB3" s="283"/>
    </row>
    <row r="4" spans="1:30" ht="12.75" customHeight="1" x14ac:dyDescent="0.2"/>
    <row r="5" spans="1:30" s="70" customFormat="1" ht="12.75" customHeight="1" x14ac:dyDescent="0.2">
      <c r="A5" s="266" t="s">
        <v>856</v>
      </c>
      <c r="B5" s="267"/>
      <c r="C5" s="272" t="s">
        <v>59</v>
      </c>
      <c r="D5" s="272" t="s">
        <v>763</v>
      </c>
      <c r="E5" s="274" t="s">
        <v>764</v>
      </c>
      <c r="F5" s="275"/>
      <c r="G5" s="275"/>
      <c r="H5" s="275"/>
      <c r="I5" s="275"/>
      <c r="J5" s="275"/>
      <c r="K5" s="275"/>
      <c r="L5" s="275"/>
      <c r="M5" s="275"/>
      <c r="N5" s="275"/>
      <c r="O5" s="266" t="s">
        <v>856</v>
      </c>
      <c r="P5" s="267"/>
      <c r="Q5" s="275" t="s">
        <v>764</v>
      </c>
      <c r="R5" s="275"/>
      <c r="S5" s="275"/>
      <c r="T5" s="275"/>
      <c r="U5" s="275"/>
      <c r="V5" s="275"/>
      <c r="W5" s="275"/>
      <c r="X5" s="275"/>
      <c r="Y5" s="275"/>
      <c r="Z5" s="275"/>
      <c r="AA5" s="275"/>
      <c r="AB5" s="275"/>
      <c r="AC5" s="68"/>
      <c r="AD5" s="68"/>
    </row>
    <row r="6" spans="1:30" s="70" customFormat="1" ht="44.1" customHeight="1" x14ac:dyDescent="0.2">
      <c r="A6" s="268"/>
      <c r="B6" s="269"/>
      <c r="C6" s="273"/>
      <c r="D6" s="273"/>
      <c r="E6" s="246" t="s">
        <v>765</v>
      </c>
      <c r="F6" s="277"/>
      <c r="G6" s="246" t="s">
        <v>766</v>
      </c>
      <c r="H6" s="277"/>
      <c r="I6" s="276" t="s">
        <v>767</v>
      </c>
      <c r="J6" s="266"/>
      <c r="K6" s="278" t="s">
        <v>768</v>
      </c>
      <c r="L6" s="279"/>
      <c r="M6" s="276" t="s">
        <v>769</v>
      </c>
      <c r="N6" s="266"/>
      <c r="O6" s="268"/>
      <c r="P6" s="269"/>
      <c r="Q6" s="276" t="s">
        <v>770</v>
      </c>
      <c r="R6" s="266"/>
      <c r="S6" s="276" t="s">
        <v>771</v>
      </c>
      <c r="T6" s="266"/>
      <c r="U6" s="276" t="s">
        <v>772</v>
      </c>
      <c r="V6" s="266"/>
      <c r="W6" s="276" t="s">
        <v>773</v>
      </c>
      <c r="X6" s="266"/>
      <c r="Y6" s="276" t="s">
        <v>774</v>
      </c>
      <c r="Z6" s="266"/>
      <c r="AA6" s="276" t="s">
        <v>775</v>
      </c>
      <c r="AB6" s="266"/>
    </row>
    <row r="7" spans="1:30" s="70" customFormat="1" ht="12.75" customHeight="1" x14ac:dyDescent="0.2">
      <c r="A7" s="268"/>
      <c r="B7" s="269"/>
      <c r="C7" s="71" t="s">
        <v>65</v>
      </c>
      <c r="D7" s="72" t="s">
        <v>66</v>
      </c>
      <c r="E7" s="73" t="s">
        <v>65</v>
      </c>
      <c r="F7" s="73" t="s">
        <v>66</v>
      </c>
      <c r="G7" s="73" t="s">
        <v>65</v>
      </c>
      <c r="H7" s="73" t="s">
        <v>66</v>
      </c>
      <c r="I7" s="73" t="s">
        <v>65</v>
      </c>
      <c r="J7" s="73" t="s">
        <v>66</v>
      </c>
      <c r="K7" s="73" t="s">
        <v>65</v>
      </c>
      <c r="L7" s="73" t="s">
        <v>66</v>
      </c>
      <c r="M7" s="73" t="s">
        <v>65</v>
      </c>
      <c r="N7" s="72" t="s">
        <v>66</v>
      </c>
      <c r="O7" s="268"/>
      <c r="P7" s="269"/>
      <c r="Q7" s="73" t="s">
        <v>65</v>
      </c>
      <c r="R7" s="73" t="s">
        <v>66</v>
      </c>
      <c r="S7" s="73" t="s">
        <v>65</v>
      </c>
      <c r="T7" s="73" t="s">
        <v>66</v>
      </c>
      <c r="U7" s="73" t="s">
        <v>65</v>
      </c>
      <c r="V7" s="73" t="s">
        <v>66</v>
      </c>
      <c r="W7" s="73" t="s">
        <v>65</v>
      </c>
      <c r="X7" s="73" t="s">
        <v>66</v>
      </c>
      <c r="Y7" s="73" t="s">
        <v>65</v>
      </c>
      <c r="Z7" s="73" t="s">
        <v>66</v>
      </c>
      <c r="AA7" s="73" t="s">
        <v>65</v>
      </c>
      <c r="AB7" s="72" t="s">
        <v>66</v>
      </c>
    </row>
    <row r="8" spans="1:30" s="70" customFormat="1" ht="12.75" customHeight="1" x14ac:dyDescent="0.2">
      <c r="A8" s="270"/>
      <c r="B8" s="271"/>
      <c r="C8" s="71" t="s">
        <v>53</v>
      </c>
      <c r="D8" s="73">
        <v>2</v>
      </c>
      <c r="E8" s="73">
        <v>3</v>
      </c>
      <c r="F8" s="73">
        <v>4</v>
      </c>
      <c r="G8" s="73">
        <v>5</v>
      </c>
      <c r="H8" s="73">
        <v>6</v>
      </c>
      <c r="I8" s="73">
        <v>7</v>
      </c>
      <c r="J8" s="73">
        <v>8</v>
      </c>
      <c r="K8" s="73">
        <v>9</v>
      </c>
      <c r="L8" s="73">
        <v>10</v>
      </c>
      <c r="M8" s="73">
        <v>11</v>
      </c>
      <c r="N8" s="72">
        <v>12</v>
      </c>
      <c r="O8" s="270"/>
      <c r="P8" s="271"/>
      <c r="Q8" s="73">
        <v>13</v>
      </c>
      <c r="R8" s="73">
        <v>14</v>
      </c>
      <c r="S8" s="73">
        <v>15</v>
      </c>
      <c r="T8" s="73">
        <v>16</v>
      </c>
      <c r="U8" s="73">
        <v>17</v>
      </c>
      <c r="V8" s="73">
        <v>18</v>
      </c>
      <c r="W8" s="73">
        <v>19</v>
      </c>
      <c r="X8" s="73">
        <v>20</v>
      </c>
      <c r="Y8" s="73">
        <v>21</v>
      </c>
      <c r="Z8" s="73">
        <v>22</v>
      </c>
      <c r="AA8" s="73">
        <v>23</v>
      </c>
      <c r="AB8" s="72">
        <v>24</v>
      </c>
    </row>
    <row r="9" spans="1:30" s="70" customFormat="1" ht="12" x14ac:dyDescent="0.2">
      <c r="B9" s="74"/>
      <c r="C9" s="75"/>
      <c r="D9" s="75"/>
      <c r="E9" s="75"/>
      <c r="F9" s="75"/>
      <c r="G9" s="75"/>
      <c r="H9" s="75"/>
      <c r="I9" s="75"/>
      <c r="J9" s="75"/>
      <c r="K9" s="75"/>
      <c r="P9" s="76"/>
    </row>
    <row r="10" spans="1:30" s="77" customFormat="1" ht="11.25" customHeight="1" x14ac:dyDescent="0.25">
      <c r="A10" s="60" t="s">
        <v>68</v>
      </c>
      <c r="B10" s="119" t="s">
        <v>69</v>
      </c>
      <c r="C10" s="198">
        <v>4587</v>
      </c>
      <c r="D10" s="198">
        <v>1387433.7609999999</v>
      </c>
      <c r="E10" s="198">
        <v>1735</v>
      </c>
      <c r="F10" s="198">
        <v>52852.750999999997</v>
      </c>
      <c r="G10" s="198">
        <v>858</v>
      </c>
      <c r="H10" s="198">
        <v>60879.873</v>
      </c>
      <c r="I10" s="198">
        <v>905</v>
      </c>
      <c r="J10" s="198">
        <v>143235.141</v>
      </c>
      <c r="K10" s="198">
        <v>546</v>
      </c>
      <c r="L10" s="198">
        <v>194095.91099999999</v>
      </c>
      <c r="M10" s="198">
        <v>339</v>
      </c>
      <c r="N10" s="198">
        <v>236197.66099999999</v>
      </c>
      <c r="O10" s="60" t="s">
        <v>68</v>
      </c>
      <c r="P10" s="119" t="s">
        <v>69</v>
      </c>
      <c r="Q10" s="198">
        <v>127</v>
      </c>
      <c r="R10" s="198">
        <v>171577.454</v>
      </c>
      <c r="S10" s="198">
        <v>57</v>
      </c>
      <c r="T10" s="198">
        <v>168695.62599999999</v>
      </c>
      <c r="U10" s="181" t="s">
        <v>888</v>
      </c>
      <c r="V10" s="181" t="s">
        <v>888</v>
      </c>
      <c r="W10" s="198">
        <v>7</v>
      </c>
      <c r="X10" s="198">
        <v>93962.044999999998</v>
      </c>
      <c r="Y10" s="181" t="s">
        <v>888</v>
      </c>
      <c r="Z10" s="181" t="s">
        <v>888</v>
      </c>
      <c r="AA10" s="181" t="s">
        <v>888</v>
      </c>
      <c r="AB10" s="181" t="s">
        <v>888</v>
      </c>
    </row>
    <row r="11" spans="1:30" s="220" customFormat="1" ht="22.5" customHeight="1" x14ac:dyDescent="0.25">
      <c r="A11" s="216" t="s">
        <v>70</v>
      </c>
      <c r="B11" s="217" t="s">
        <v>71</v>
      </c>
      <c r="C11" s="218">
        <v>4317</v>
      </c>
      <c r="D11" s="218">
        <v>1215957.196</v>
      </c>
      <c r="E11" s="218">
        <v>1672</v>
      </c>
      <c r="F11" s="218">
        <v>50827.141000000003</v>
      </c>
      <c r="G11" s="218">
        <v>814</v>
      </c>
      <c r="H11" s="218">
        <v>57473.79</v>
      </c>
      <c r="I11" s="218">
        <v>800</v>
      </c>
      <c r="J11" s="218">
        <v>126540.04700000001</v>
      </c>
      <c r="K11" s="218">
        <v>522</v>
      </c>
      <c r="L11" s="218">
        <v>186105.87400000001</v>
      </c>
      <c r="M11" s="218">
        <v>322</v>
      </c>
      <c r="N11" s="218">
        <v>224478.435</v>
      </c>
      <c r="O11" s="216" t="s">
        <v>70</v>
      </c>
      <c r="P11" s="217" t="s">
        <v>71</v>
      </c>
      <c r="Q11" s="218">
        <v>120</v>
      </c>
      <c r="R11" s="218">
        <v>163380.505</v>
      </c>
      <c r="S11" s="218">
        <v>53</v>
      </c>
      <c r="T11" s="218">
        <v>156823.87700000001</v>
      </c>
      <c r="U11" s="218">
        <v>7</v>
      </c>
      <c r="V11" s="218">
        <v>47761.726000000002</v>
      </c>
      <c r="W11" s="219" t="s">
        <v>888</v>
      </c>
      <c r="X11" s="219" t="s">
        <v>888</v>
      </c>
      <c r="Y11" s="219" t="s">
        <v>888</v>
      </c>
      <c r="Z11" s="219" t="s">
        <v>888</v>
      </c>
      <c r="AA11" s="219" t="s">
        <v>888</v>
      </c>
      <c r="AB11" s="219" t="s">
        <v>888</v>
      </c>
    </row>
    <row r="12" spans="1:30" s="70" customFormat="1" ht="11.25" customHeight="1" x14ac:dyDescent="0.25">
      <c r="A12" s="62" t="s">
        <v>86</v>
      </c>
      <c r="B12" s="120" t="s">
        <v>87</v>
      </c>
      <c r="C12" s="200">
        <v>97</v>
      </c>
      <c r="D12" s="199">
        <v>106577.2</v>
      </c>
      <c r="E12" s="199">
        <v>31</v>
      </c>
      <c r="F12" s="199">
        <v>976.21699999999998</v>
      </c>
      <c r="G12" s="199">
        <v>17</v>
      </c>
      <c r="H12" s="199">
        <v>1258.56</v>
      </c>
      <c r="I12" s="199">
        <v>19</v>
      </c>
      <c r="J12" s="199">
        <v>3131.3760000000002</v>
      </c>
      <c r="K12" s="199">
        <v>6</v>
      </c>
      <c r="L12" s="199">
        <v>2061.7550000000001</v>
      </c>
      <c r="M12" s="199">
        <v>13</v>
      </c>
      <c r="N12" s="199">
        <v>9060.6110000000008</v>
      </c>
      <c r="O12" s="62" t="s">
        <v>86</v>
      </c>
      <c r="P12" s="120" t="s">
        <v>87</v>
      </c>
      <c r="Q12" s="181" t="s">
        <v>888</v>
      </c>
      <c r="R12" s="181" t="s">
        <v>888</v>
      </c>
      <c r="S12" s="181" t="s">
        <v>888</v>
      </c>
      <c r="T12" s="181" t="s">
        <v>888</v>
      </c>
      <c r="U12" s="181" t="s">
        <v>888</v>
      </c>
      <c r="V12" s="181" t="s">
        <v>888</v>
      </c>
      <c r="W12" s="181" t="s">
        <v>888</v>
      </c>
      <c r="X12" s="181" t="s">
        <v>888</v>
      </c>
      <c r="Y12" s="199">
        <v>0</v>
      </c>
      <c r="Z12" s="199">
        <v>0</v>
      </c>
      <c r="AA12" s="181" t="s">
        <v>888</v>
      </c>
      <c r="AB12" s="181" t="s">
        <v>888</v>
      </c>
    </row>
    <row r="13" spans="1:30" s="70" customFormat="1" ht="11.25" customHeight="1" x14ac:dyDescent="0.25">
      <c r="A13" s="62" t="s">
        <v>96</v>
      </c>
      <c r="B13" s="120" t="s">
        <v>97</v>
      </c>
      <c r="C13" s="199">
        <v>173</v>
      </c>
      <c r="D13" s="199">
        <v>64899.364999999998</v>
      </c>
      <c r="E13" s="199">
        <v>32</v>
      </c>
      <c r="F13" s="199">
        <v>1049.393</v>
      </c>
      <c r="G13" s="199">
        <v>27</v>
      </c>
      <c r="H13" s="199">
        <v>2147.5230000000001</v>
      </c>
      <c r="I13" s="199">
        <v>86</v>
      </c>
      <c r="J13" s="199">
        <v>13563.718000000001</v>
      </c>
      <c r="K13" s="199">
        <v>18</v>
      </c>
      <c r="L13" s="199">
        <v>5928.2820000000002</v>
      </c>
      <c r="M13" s="199">
        <v>4</v>
      </c>
      <c r="N13" s="199">
        <v>2658.6149999999998</v>
      </c>
      <c r="O13" s="62" t="s">
        <v>96</v>
      </c>
      <c r="P13" s="120" t="s">
        <v>97</v>
      </c>
      <c r="Q13" s="219" t="s">
        <v>888</v>
      </c>
      <c r="R13" s="219" t="s">
        <v>888</v>
      </c>
      <c r="S13" s="219" t="s">
        <v>888</v>
      </c>
      <c r="T13" s="219" t="s">
        <v>888</v>
      </c>
      <c r="U13" s="219" t="s">
        <v>888</v>
      </c>
      <c r="V13" s="219" t="s">
        <v>888</v>
      </c>
      <c r="W13" s="219" t="s">
        <v>888</v>
      </c>
      <c r="X13" s="219" t="s">
        <v>888</v>
      </c>
      <c r="Y13" s="199">
        <v>0</v>
      </c>
      <c r="Z13" s="199">
        <v>0</v>
      </c>
      <c r="AA13" s="199">
        <v>0</v>
      </c>
      <c r="AB13" s="199">
        <v>0</v>
      </c>
    </row>
    <row r="14" spans="1:30" s="77" customFormat="1" ht="22.5" customHeight="1" x14ac:dyDescent="0.25">
      <c r="A14" s="66" t="s">
        <v>102</v>
      </c>
      <c r="B14" s="119" t="s">
        <v>103</v>
      </c>
      <c r="C14" s="198">
        <v>59</v>
      </c>
      <c r="D14" s="198">
        <v>95301.396999999997</v>
      </c>
      <c r="E14" s="181" t="s">
        <v>888</v>
      </c>
      <c r="F14" s="181" t="s">
        <v>888</v>
      </c>
      <c r="G14" s="198">
        <v>7</v>
      </c>
      <c r="H14" s="198">
        <v>521.47299999999996</v>
      </c>
      <c r="I14" s="198">
        <v>4</v>
      </c>
      <c r="J14" s="198">
        <v>605.32399999999996</v>
      </c>
      <c r="K14" s="181" t="s">
        <v>888</v>
      </c>
      <c r="L14" s="181" t="s">
        <v>888</v>
      </c>
      <c r="M14" s="198">
        <v>5</v>
      </c>
      <c r="N14" s="198">
        <v>3665.029</v>
      </c>
      <c r="O14" s="66" t="s">
        <v>102</v>
      </c>
      <c r="P14" s="119" t="s">
        <v>103</v>
      </c>
      <c r="Q14" s="198">
        <v>15</v>
      </c>
      <c r="R14" s="198">
        <v>21989.973000000002</v>
      </c>
      <c r="S14" s="198">
        <v>11</v>
      </c>
      <c r="T14" s="198">
        <v>34486.538</v>
      </c>
      <c r="U14" s="198">
        <v>5</v>
      </c>
      <c r="V14" s="198">
        <v>30179.492999999999</v>
      </c>
      <c r="W14" s="198">
        <v>0</v>
      </c>
      <c r="X14" s="198">
        <v>0</v>
      </c>
      <c r="Y14" s="198">
        <v>0</v>
      </c>
      <c r="Z14" s="198">
        <v>0</v>
      </c>
      <c r="AA14" s="198">
        <v>0</v>
      </c>
      <c r="AB14" s="198">
        <v>0</v>
      </c>
    </row>
    <row r="15" spans="1:30" s="70" customFormat="1" ht="11.25" customHeight="1" x14ac:dyDescent="0.25">
      <c r="A15" s="62" t="s">
        <v>104</v>
      </c>
      <c r="B15" s="120" t="s">
        <v>105</v>
      </c>
      <c r="C15" s="199">
        <v>0</v>
      </c>
      <c r="D15" s="199">
        <v>0</v>
      </c>
      <c r="E15" s="199">
        <v>0</v>
      </c>
      <c r="F15" s="199">
        <v>0</v>
      </c>
      <c r="G15" s="199">
        <v>0</v>
      </c>
      <c r="H15" s="199">
        <v>0</v>
      </c>
      <c r="I15" s="199">
        <v>0</v>
      </c>
      <c r="J15" s="199">
        <v>0</v>
      </c>
      <c r="K15" s="199">
        <v>0</v>
      </c>
      <c r="L15" s="199">
        <v>0</v>
      </c>
      <c r="M15" s="199">
        <v>0</v>
      </c>
      <c r="N15" s="199">
        <v>0</v>
      </c>
      <c r="O15" s="62" t="s">
        <v>104</v>
      </c>
      <c r="P15" s="120" t="s">
        <v>105</v>
      </c>
      <c r="Q15" s="199">
        <v>0</v>
      </c>
      <c r="R15" s="199">
        <v>0</v>
      </c>
      <c r="S15" s="199">
        <v>0</v>
      </c>
      <c r="T15" s="199">
        <v>0</v>
      </c>
      <c r="U15" s="199">
        <v>0</v>
      </c>
      <c r="V15" s="199">
        <v>0</v>
      </c>
      <c r="W15" s="199">
        <v>0</v>
      </c>
      <c r="X15" s="199">
        <v>0</v>
      </c>
      <c r="Y15" s="199">
        <v>0</v>
      </c>
      <c r="Z15" s="199">
        <v>0</v>
      </c>
      <c r="AA15" s="199">
        <v>0</v>
      </c>
      <c r="AB15" s="199">
        <v>0</v>
      </c>
    </row>
    <row r="16" spans="1:30" s="70" customFormat="1" ht="11.25" customHeight="1" x14ac:dyDescent="0.25">
      <c r="A16" s="62" t="s">
        <v>110</v>
      </c>
      <c r="B16" s="120" t="s">
        <v>111</v>
      </c>
      <c r="C16" s="221">
        <v>1</v>
      </c>
      <c r="D16" s="181" t="s">
        <v>888</v>
      </c>
      <c r="E16" s="199">
        <v>0</v>
      </c>
      <c r="F16" s="199">
        <v>0</v>
      </c>
      <c r="G16" s="199">
        <v>0</v>
      </c>
      <c r="H16" s="199">
        <v>0</v>
      </c>
      <c r="I16" s="181" t="s">
        <v>888</v>
      </c>
      <c r="J16" s="181" t="s">
        <v>888</v>
      </c>
      <c r="K16" s="199">
        <v>0</v>
      </c>
      <c r="L16" s="199">
        <v>0</v>
      </c>
      <c r="M16" s="199">
        <v>0</v>
      </c>
      <c r="N16" s="199">
        <v>0</v>
      </c>
      <c r="O16" s="62" t="s">
        <v>110</v>
      </c>
      <c r="P16" s="120" t="s">
        <v>111</v>
      </c>
      <c r="Q16" s="199">
        <v>0</v>
      </c>
      <c r="R16" s="199">
        <v>0</v>
      </c>
      <c r="S16" s="199">
        <v>0</v>
      </c>
      <c r="T16" s="199">
        <v>0</v>
      </c>
      <c r="U16" s="199">
        <v>0</v>
      </c>
      <c r="V16" s="199">
        <v>0</v>
      </c>
      <c r="W16" s="199">
        <v>0</v>
      </c>
      <c r="X16" s="199">
        <v>0</v>
      </c>
      <c r="Y16" s="199">
        <v>0</v>
      </c>
      <c r="Z16" s="199">
        <v>0</v>
      </c>
      <c r="AA16" s="199">
        <v>0</v>
      </c>
      <c r="AB16" s="199">
        <v>0</v>
      </c>
    </row>
    <row r="17" spans="1:28" s="70" customFormat="1" ht="11.25" customHeight="1" x14ac:dyDescent="0.25">
      <c r="A17" s="62" t="s">
        <v>116</v>
      </c>
      <c r="B17" s="121" t="s">
        <v>117</v>
      </c>
      <c r="C17" s="199">
        <v>0</v>
      </c>
      <c r="D17" s="199">
        <v>0</v>
      </c>
      <c r="E17" s="199">
        <v>0</v>
      </c>
      <c r="F17" s="199">
        <v>0</v>
      </c>
      <c r="G17" s="199">
        <v>0</v>
      </c>
      <c r="H17" s="199">
        <v>0</v>
      </c>
      <c r="I17" s="199">
        <v>0</v>
      </c>
      <c r="J17" s="199">
        <v>0</v>
      </c>
      <c r="K17" s="199">
        <v>0</v>
      </c>
      <c r="L17" s="199">
        <v>0</v>
      </c>
      <c r="M17" s="199">
        <v>0</v>
      </c>
      <c r="N17" s="199">
        <v>0</v>
      </c>
      <c r="O17" s="62" t="s">
        <v>116</v>
      </c>
      <c r="P17" s="121" t="s">
        <v>117</v>
      </c>
      <c r="Q17" s="199">
        <v>0</v>
      </c>
      <c r="R17" s="199">
        <v>0</v>
      </c>
      <c r="S17" s="199">
        <v>0</v>
      </c>
      <c r="T17" s="199">
        <v>0</v>
      </c>
      <c r="U17" s="199">
        <v>0</v>
      </c>
      <c r="V17" s="199">
        <v>0</v>
      </c>
      <c r="W17" s="199">
        <v>0</v>
      </c>
      <c r="X17" s="199">
        <v>0</v>
      </c>
      <c r="Y17" s="199">
        <v>0</v>
      </c>
      <c r="Z17" s="199">
        <v>0</v>
      </c>
      <c r="AA17" s="199">
        <v>0</v>
      </c>
      <c r="AB17" s="199">
        <v>0</v>
      </c>
    </row>
    <row r="18" spans="1:28" s="70" customFormat="1" ht="22.5" customHeight="1" x14ac:dyDescent="0.25">
      <c r="A18" s="62" t="s">
        <v>122</v>
      </c>
      <c r="B18" s="121" t="s">
        <v>123</v>
      </c>
      <c r="C18" s="221">
        <v>55</v>
      </c>
      <c r="D18" s="181" t="s">
        <v>888</v>
      </c>
      <c r="E18" s="181" t="s">
        <v>888</v>
      </c>
      <c r="F18" s="181" t="s">
        <v>888</v>
      </c>
      <c r="G18" s="181" t="s">
        <v>888</v>
      </c>
      <c r="H18" s="181" t="s">
        <v>888</v>
      </c>
      <c r="I18" s="181" t="s">
        <v>888</v>
      </c>
      <c r="J18" s="181" t="s">
        <v>888</v>
      </c>
      <c r="K18" s="181" t="s">
        <v>888</v>
      </c>
      <c r="L18" s="181" t="s">
        <v>888</v>
      </c>
      <c r="M18" s="199">
        <v>5</v>
      </c>
      <c r="N18" s="199">
        <v>3665.029</v>
      </c>
      <c r="O18" s="62" t="s">
        <v>122</v>
      </c>
      <c r="P18" s="121" t="s">
        <v>123</v>
      </c>
      <c r="Q18" s="199">
        <v>15</v>
      </c>
      <c r="R18" s="199">
        <v>21989.973000000002</v>
      </c>
      <c r="S18" s="199">
        <v>11</v>
      </c>
      <c r="T18" s="199">
        <v>34486.538</v>
      </c>
      <c r="U18" s="199">
        <v>5</v>
      </c>
      <c r="V18" s="199">
        <v>30179.492999999999</v>
      </c>
      <c r="W18" s="199">
        <v>0</v>
      </c>
      <c r="X18" s="199">
        <v>0</v>
      </c>
      <c r="Y18" s="199">
        <v>0</v>
      </c>
      <c r="Z18" s="199">
        <v>0</v>
      </c>
      <c r="AA18" s="199">
        <v>0</v>
      </c>
      <c r="AB18" s="199">
        <v>0</v>
      </c>
    </row>
    <row r="19" spans="1:28" s="70" customFormat="1" ht="33.950000000000003" customHeight="1" x14ac:dyDescent="0.25">
      <c r="A19" s="62" t="s">
        <v>128</v>
      </c>
      <c r="B19" s="121" t="s">
        <v>129</v>
      </c>
      <c r="C19" s="199">
        <v>3</v>
      </c>
      <c r="D19" s="199">
        <v>319.74400000000003</v>
      </c>
      <c r="E19" s="199">
        <v>0</v>
      </c>
      <c r="F19" s="199">
        <v>0</v>
      </c>
      <c r="G19" s="219" t="s">
        <v>888</v>
      </c>
      <c r="H19" s="219" t="s">
        <v>888</v>
      </c>
      <c r="I19" s="219" t="s">
        <v>888</v>
      </c>
      <c r="J19" s="219" t="s">
        <v>888</v>
      </c>
      <c r="K19" s="199">
        <v>0</v>
      </c>
      <c r="L19" s="199">
        <v>0</v>
      </c>
      <c r="M19" s="199">
        <v>0</v>
      </c>
      <c r="N19" s="199">
        <v>0</v>
      </c>
      <c r="O19" s="62" t="s">
        <v>128</v>
      </c>
      <c r="P19" s="121" t="s">
        <v>129</v>
      </c>
      <c r="Q19" s="199">
        <v>0</v>
      </c>
      <c r="R19" s="199">
        <v>0</v>
      </c>
      <c r="S19" s="199">
        <v>0</v>
      </c>
      <c r="T19" s="199">
        <v>0</v>
      </c>
      <c r="U19" s="199">
        <v>0</v>
      </c>
      <c r="V19" s="199">
        <v>0</v>
      </c>
      <c r="W19" s="199">
        <v>0</v>
      </c>
      <c r="X19" s="199">
        <v>0</v>
      </c>
      <c r="Y19" s="199">
        <v>0</v>
      </c>
      <c r="Z19" s="199">
        <v>0</v>
      </c>
      <c r="AA19" s="199">
        <v>0</v>
      </c>
      <c r="AB19" s="199">
        <v>0</v>
      </c>
    </row>
    <row r="20" spans="1:28" s="78" customFormat="1" ht="11.25" customHeight="1" x14ac:dyDescent="0.25">
      <c r="A20" s="66" t="s">
        <v>134</v>
      </c>
      <c r="B20" s="122" t="s">
        <v>135</v>
      </c>
      <c r="C20" s="198">
        <v>6367</v>
      </c>
      <c r="D20" s="198">
        <v>32769870.48</v>
      </c>
      <c r="E20" s="198">
        <v>978</v>
      </c>
      <c r="F20" s="198">
        <v>31348.098000000002</v>
      </c>
      <c r="G20" s="198">
        <v>866</v>
      </c>
      <c r="H20" s="198">
        <v>62775.002999999997</v>
      </c>
      <c r="I20" s="198">
        <v>1128</v>
      </c>
      <c r="J20" s="198">
        <v>186532.46299999999</v>
      </c>
      <c r="K20" s="198">
        <v>927</v>
      </c>
      <c r="L20" s="198">
        <v>334401.152</v>
      </c>
      <c r="M20" s="198">
        <v>793</v>
      </c>
      <c r="N20" s="198">
        <v>562308.85699999996</v>
      </c>
      <c r="O20" s="66" t="s">
        <v>134</v>
      </c>
      <c r="P20" s="122" t="s">
        <v>135</v>
      </c>
      <c r="Q20" s="198">
        <v>581</v>
      </c>
      <c r="R20" s="198">
        <v>823249.93400000001</v>
      </c>
      <c r="S20" s="198">
        <v>514</v>
      </c>
      <c r="T20" s="198">
        <v>1616804.08</v>
      </c>
      <c r="U20" s="198">
        <v>225</v>
      </c>
      <c r="V20" s="198">
        <v>1578408.1459999999</v>
      </c>
      <c r="W20" s="198">
        <v>174</v>
      </c>
      <c r="X20" s="198">
        <v>2789113.827</v>
      </c>
      <c r="Y20" s="198">
        <v>67</v>
      </c>
      <c r="Z20" s="198">
        <v>2375507.8390000002</v>
      </c>
      <c r="AA20" s="198">
        <v>114</v>
      </c>
      <c r="AB20" s="198">
        <v>22409421.081</v>
      </c>
    </row>
    <row r="21" spans="1:28" ht="11.25" customHeight="1" x14ac:dyDescent="0.25">
      <c r="A21" s="62" t="s">
        <v>136</v>
      </c>
      <c r="B21" s="121" t="s">
        <v>137</v>
      </c>
      <c r="C21" s="199">
        <v>905</v>
      </c>
      <c r="D21" s="199">
        <v>6595657.3049999997</v>
      </c>
      <c r="E21" s="199">
        <v>78</v>
      </c>
      <c r="F21" s="199">
        <v>2370.88</v>
      </c>
      <c r="G21" s="199">
        <v>80</v>
      </c>
      <c r="H21" s="199">
        <v>6027.2690000000002</v>
      </c>
      <c r="I21" s="199">
        <v>150</v>
      </c>
      <c r="J21" s="199">
        <v>25540.401000000002</v>
      </c>
      <c r="K21" s="199">
        <v>178</v>
      </c>
      <c r="L21" s="199">
        <v>64454.398000000001</v>
      </c>
      <c r="M21" s="199">
        <v>129</v>
      </c>
      <c r="N21" s="199">
        <v>91964.31</v>
      </c>
      <c r="O21" s="62" t="s">
        <v>136</v>
      </c>
      <c r="P21" s="121" t="s">
        <v>137</v>
      </c>
      <c r="Q21" s="199">
        <v>99</v>
      </c>
      <c r="R21" s="199">
        <v>142905.861</v>
      </c>
      <c r="S21" s="199">
        <v>82</v>
      </c>
      <c r="T21" s="199">
        <v>256736.96400000001</v>
      </c>
      <c r="U21" s="199">
        <v>40</v>
      </c>
      <c r="V21" s="199">
        <v>277030.25599999999</v>
      </c>
      <c r="W21" s="199">
        <v>29</v>
      </c>
      <c r="X21" s="199">
        <v>493236.61900000001</v>
      </c>
      <c r="Y21" s="199">
        <v>8</v>
      </c>
      <c r="Z21" s="199">
        <v>272957.13</v>
      </c>
      <c r="AA21" s="199">
        <v>32</v>
      </c>
      <c r="AB21" s="199">
        <v>4962433.2170000002</v>
      </c>
    </row>
    <row r="22" spans="1:28" ht="11.25" customHeight="1" x14ac:dyDescent="0.25">
      <c r="A22" s="62" t="s">
        <v>156</v>
      </c>
      <c r="B22" s="121" t="s">
        <v>157</v>
      </c>
      <c r="C22" s="221">
        <v>37</v>
      </c>
      <c r="D22" s="181" t="s">
        <v>888</v>
      </c>
      <c r="E22" s="199">
        <v>7</v>
      </c>
      <c r="F22" s="199">
        <v>204.94399999999999</v>
      </c>
      <c r="G22" s="181" t="s">
        <v>888</v>
      </c>
      <c r="H22" s="181" t="s">
        <v>888</v>
      </c>
      <c r="I22" s="181" t="s">
        <v>888</v>
      </c>
      <c r="J22" s="181" t="s">
        <v>888</v>
      </c>
      <c r="K22" s="199">
        <v>3</v>
      </c>
      <c r="L22" s="199">
        <v>1016.054</v>
      </c>
      <c r="M22" s="199">
        <v>4</v>
      </c>
      <c r="N22" s="199">
        <v>3074.9690000000001</v>
      </c>
      <c r="O22" s="62" t="s">
        <v>156</v>
      </c>
      <c r="P22" s="121" t="s">
        <v>157</v>
      </c>
      <c r="Q22" s="199">
        <v>4</v>
      </c>
      <c r="R22" s="199">
        <v>6154.9279999999999</v>
      </c>
      <c r="S22" s="181" t="s">
        <v>888</v>
      </c>
      <c r="T22" s="181" t="s">
        <v>888</v>
      </c>
      <c r="U22" s="181" t="s">
        <v>888</v>
      </c>
      <c r="V22" s="181" t="s">
        <v>888</v>
      </c>
      <c r="W22" s="181" t="s">
        <v>888</v>
      </c>
      <c r="X22" s="181" t="s">
        <v>888</v>
      </c>
      <c r="Y22" s="181" t="s">
        <v>888</v>
      </c>
      <c r="Z22" s="181" t="s">
        <v>888</v>
      </c>
      <c r="AA22" s="199">
        <v>3</v>
      </c>
      <c r="AB22" s="199">
        <v>400443.99900000001</v>
      </c>
    </row>
    <row r="23" spans="1:28" ht="11.25" customHeight="1" x14ac:dyDescent="0.25">
      <c r="A23" s="62" t="s">
        <v>158</v>
      </c>
      <c r="B23" s="121" t="s">
        <v>159</v>
      </c>
      <c r="C23" s="222">
        <v>3</v>
      </c>
      <c r="D23" s="219" t="s">
        <v>888</v>
      </c>
      <c r="E23" s="219" t="s">
        <v>888</v>
      </c>
      <c r="F23" s="219" t="s">
        <v>888</v>
      </c>
      <c r="G23" s="199">
        <v>0</v>
      </c>
      <c r="H23" s="199">
        <v>0</v>
      </c>
      <c r="I23" s="199">
        <v>0</v>
      </c>
      <c r="J23" s="199">
        <v>0</v>
      </c>
      <c r="K23" s="199">
        <v>0</v>
      </c>
      <c r="L23" s="199">
        <v>0</v>
      </c>
      <c r="M23" s="199">
        <v>0</v>
      </c>
      <c r="N23" s="199">
        <v>0</v>
      </c>
      <c r="O23" s="62" t="s">
        <v>158</v>
      </c>
      <c r="P23" s="121" t="s">
        <v>159</v>
      </c>
      <c r="Q23" s="219" t="s">
        <v>888</v>
      </c>
      <c r="R23" s="219" t="s">
        <v>888</v>
      </c>
      <c r="S23" s="199">
        <v>0</v>
      </c>
      <c r="T23" s="199">
        <v>0</v>
      </c>
      <c r="U23" s="219" t="s">
        <v>888</v>
      </c>
      <c r="V23" s="219" t="s">
        <v>888</v>
      </c>
      <c r="W23" s="199">
        <v>0</v>
      </c>
      <c r="X23" s="199">
        <v>0</v>
      </c>
      <c r="Y23" s="199">
        <v>0</v>
      </c>
      <c r="Z23" s="199">
        <v>0</v>
      </c>
      <c r="AA23" s="199">
        <v>0</v>
      </c>
      <c r="AB23" s="199">
        <v>0</v>
      </c>
    </row>
    <row r="24" spans="1:28" ht="11.25" customHeight="1" x14ac:dyDescent="0.25">
      <c r="A24" s="62" t="s">
        <v>160</v>
      </c>
      <c r="B24" s="121" t="s">
        <v>161</v>
      </c>
      <c r="C24" s="199">
        <v>177</v>
      </c>
      <c r="D24" s="199">
        <v>256356.99100000001</v>
      </c>
      <c r="E24" s="199">
        <v>51</v>
      </c>
      <c r="F24" s="199">
        <v>1524.18</v>
      </c>
      <c r="G24" s="199">
        <v>34</v>
      </c>
      <c r="H24" s="199">
        <v>2429.1669999999999</v>
      </c>
      <c r="I24" s="199">
        <v>36</v>
      </c>
      <c r="J24" s="199">
        <v>5620.2860000000001</v>
      </c>
      <c r="K24" s="199">
        <v>18</v>
      </c>
      <c r="L24" s="199">
        <v>6532.4269999999997</v>
      </c>
      <c r="M24" s="199">
        <v>13</v>
      </c>
      <c r="N24" s="199">
        <v>9017.3340000000007</v>
      </c>
      <c r="O24" s="62" t="s">
        <v>160</v>
      </c>
      <c r="P24" s="121" t="s">
        <v>161</v>
      </c>
      <c r="Q24" s="199">
        <v>11</v>
      </c>
      <c r="R24" s="199">
        <v>14714.154</v>
      </c>
      <c r="S24" s="199">
        <v>7</v>
      </c>
      <c r="T24" s="199">
        <v>20115.379000000001</v>
      </c>
      <c r="U24" s="199">
        <v>0</v>
      </c>
      <c r="V24" s="199">
        <v>0</v>
      </c>
      <c r="W24" s="199">
        <v>4</v>
      </c>
      <c r="X24" s="199">
        <v>56595.108999999997</v>
      </c>
      <c r="Y24" s="181" t="s">
        <v>888</v>
      </c>
      <c r="Z24" s="181" t="s">
        <v>888</v>
      </c>
      <c r="AA24" s="181" t="s">
        <v>888</v>
      </c>
      <c r="AB24" s="181" t="s">
        <v>888</v>
      </c>
    </row>
    <row r="25" spans="1:28" ht="11.25" customHeight="1" x14ac:dyDescent="0.25">
      <c r="A25" s="62" t="s">
        <v>170</v>
      </c>
      <c r="B25" s="121" t="s">
        <v>171</v>
      </c>
      <c r="C25" s="199">
        <v>91</v>
      </c>
      <c r="D25" s="199">
        <v>40596.169000000002</v>
      </c>
      <c r="E25" s="199">
        <v>44</v>
      </c>
      <c r="F25" s="199">
        <v>1466.0050000000001</v>
      </c>
      <c r="G25" s="199">
        <v>19</v>
      </c>
      <c r="H25" s="199">
        <v>1218.8610000000001</v>
      </c>
      <c r="I25" s="199">
        <v>15</v>
      </c>
      <c r="J25" s="199">
        <v>2634.2979999999998</v>
      </c>
      <c r="K25" s="199">
        <v>4</v>
      </c>
      <c r="L25" s="199">
        <v>1459.635</v>
      </c>
      <c r="M25" s="199">
        <v>4</v>
      </c>
      <c r="N25" s="199">
        <v>2816.5050000000001</v>
      </c>
      <c r="O25" s="62" t="s">
        <v>170</v>
      </c>
      <c r="P25" s="121" t="s">
        <v>171</v>
      </c>
      <c r="Q25" s="219" t="s">
        <v>888</v>
      </c>
      <c r="R25" s="219" t="s">
        <v>888</v>
      </c>
      <c r="S25" s="219" t="s">
        <v>888</v>
      </c>
      <c r="T25" s="219" t="s">
        <v>888</v>
      </c>
      <c r="U25" s="199">
        <v>0</v>
      </c>
      <c r="V25" s="199">
        <v>0</v>
      </c>
      <c r="W25" s="219" t="s">
        <v>888</v>
      </c>
      <c r="X25" s="219" t="s">
        <v>888</v>
      </c>
      <c r="Y25" s="199">
        <v>0</v>
      </c>
      <c r="Z25" s="199">
        <v>0</v>
      </c>
      <c r="AA25" s="199">
        <v>0</v>
      </c>
      <c r="AB25" s="199">
        <v>0</v>
      </c>
    </row>
    <row r="26" spans="1:28" ht="22.5" customHeight="1" x14ac:dyDescent="0.25">
      <c r="A26" s="62" t="s">
        <v>178</v>
      </c>
      <c r="B26" s="121" t="s">
        <v>793</v>
      </c>
      <c r="C26" s="221">
        <v>44</v>
      </c>
      <c r="D26" s="181" t="s">
        <v>888</v>
      </c>
      <c r="E26" s="199">
        <v>18</v>
      </c>
      <c r="F26" s="199">
        <v>617.33100000000002</v>
      </c>
      <c r="G26" s="199">
        <v>11</v>
      </c>
      <c r="H26" s="199">
        <v>755.71400000000006</v>
      </c>
      <c r="I26" s="181" t="s">
        <v>888</v>
      </c>
      <c r="J26" s="181" t="s">
        <v>888</v>
      </c>
      <c r="K26" s="181" t="s">
        <v>888</v>
      </c>
      <c r="L26" s="181" t="s">
        <v>888</v>
      </c>
      <c r="M26" s="181" t="s">
        <v>888</v>
      </c>
      <c r="N26" s="181" t="s">
        <v>888</v>
      </c>
      <c r="O26" s="62" t="s">
        <v>178</v>
      </c>
      <c r="P26" s="121" t="s">
        <v>793</v>
      </c>
      <c r="Q26" s="181" t="s">
        <v>888</v>
      </c>
      <c r="R26" s="181" t="s">
        <v>888</v>
      </c>
      <c r="S26" s="181" t="s">
        <v>888</v>
      </c>
      <c r="T26" s="181" t="s">
        <v>888</v>
      </c>
      <c r="U26" s="199">
        <v>0</v>
      </c>
      <c r="V26" s="199">
        <v>0</v>
      </c>
      <c r="W26" s="199">
        <v>0</v>
      </c>
      <c r="X26" s="199">
        <v>0</v>
      </c>
      <c r="Y26" s="199">
        <v>0</v>
      </c>
      <c r="Z26" s="199">
        <v>0</v>
      </c>
      <c r="AA26" s="181" t="s">
        <v>888</v>
      </c>
      <c r="AB26" s="181" t="s">
        <v>888</v>
      </c>
    </row>
    <row r="27" spans="1:28" ht="22.5" customHeight="1" x14ac:dyDescent="0.25">
      <c r="A27" s="62" t="s">
        <v>183</v>
      </c>
      <c r="B27" s="121" t="s">
        <v>184</v>
      </c>
      <c r="C27" s="199">
        <v>253</v>
      </c>
      <c r="D27" s="199">
        <v>292669.76500000001</v>
      </c>
      <c r="E27" s="199">
        <v>38</v>
      </c>
      <c r="F27" s="199">
        <v>1238.7439999999999</v>
      </c>
      <c r="G27" s="199">
        <v>53</v>
      </c>
      <c r="H27" s="199">
        <v>3763.4029999999998</v>
      </c>
      <c r="I27" s="199">
        <v>62</v>
      </c>
      <c r="J27" s="199">
        <v>9190.2150000000001</v>
      </c>
      <c r="K27" s="199">
        <v>34</v>
      </c>
      <c r="L27" s="199">
        <v>11984.887000000001</v>
      </c>
      <c r="M27" s="199">
        <v>29</v>
      </c>
      <c r="N27" s="199">
        <v>20636.134999999998</v>
      </c>
      <c r="O27" s="62" t="s">
        <v>183</v>
      </c>
      <c r="P27" s="121" t="s">
        <v>184</v>
      </c>
      <c r="Q27" s="199">
        <v>15</v>
      </c>
      <c r="R27" s="199">
        <v>22319.208999999999</v>
      </c>
      <c r="S27" s="199">
        <v>14</v>
      </c>
      <c r="T27" s="199">
        <v>45220.254999999997</v>
      </c>
      <c r="U27" s="219" t="s">
        <v>888</v>
      </c>
      <c r="V27" s="219" t="s">
        <v>888</v>
      </c>
      <c r="W27" s="199">
        <v>4</v>
      </c>
      <c r="X27" s="199">
        <v>63468.663999999997</v>
      </c>
      <c r="Y27" s="219" t="s">
        <v>888</v>
      </c>
      <c r="Z27" s="219" t="s">
        <v>888</v>
      </c>
      <c r="AA27" s="219" t="s">
        <v>888</v>
      </c>
      <c r="AB27" s="219" t="s">
        <v>888</v>
      </c>
    </row>
    <row r="28" spans="1:28" ht="22.5" customHeight="1" x14ac:dyDescent="0.25">
      <c r="A28" s="62" t="s">
        <v>189</v>
      </c>
      <c r="B28" s="121" t="s">
        <v>190</v>
      </c>
      <c r="C28" s="199">
        <v>98</v>
      </c>
      <c r="D28" s="199">
        <v>1018321.897</v>
      </c>
      <c r="E28" s="199">
        <v>10</v>
      </c>
      <c r="F28" s="199">
        <v>319.35700000000003</v>
      </c>
      <c r="G28" s="199">
        <v>6</v>
      </c>
      <c r="H28" s="199">
        <v>423.625</v>
      </c>
      <c r="I28" s="199">
        <v>13</v>
      </c>
      <c r="J28" s="199">
        <v>2085.614</v>
      </c>
      <c r="K28" s="199">
        <v>4</v>
      </c>
      <c r="L28" s="199">
        <v>1469.5650000000001</v>
      </c>
      <c r="M28" s="199">
        <v>10</v>
      </c>
      <c r="N28" s="199">
        <v>7623.9989999999998</v>
      </c>
      <c r="O28" s="62" t="s">
        <v>189</v>
      </c>
      <c r="P28" s="121" t="s">
        <v>190</v>
      </c>
      <c r="Q28" s="199">
        <v>11</v>
      </c>
      <c r="R28" s="199">
        <v>15257.871999999999</v>
      </c>
      <c r="S28" s="199">
        <v>15</v>
      </c>
      <c r="T28" s="199">
        <v>50453.14</v>
      </c>
      <c r="U28" s="199">
        <v>12</v>
      </c>
      <c r="V28" s="199">
        <v>80373.906000000003</v>
      </c>
      <c r="W28" s="199">
        <v>8</v>
      </c>
      <c r="X28" s="199">
        <v>121681.592</v>
      </c>
      <c r="Y28" s="199">
        <v>4</v>
      </c>
      <c r="Z28" s="199">
        <v>142245.269</v>
      </c>
      <c r="AA28" s="199">
        <v>5</v>
      </c>
      <c r="AB28" s="199">
        <v>596387.95799999998</v>
      </c>
    </row>
    <row r="29" spans="1:28" ht="33.950000000000003" customHeight="1" x14ac:dyDescent="0.25">
      <c r="A29" s="62" t="s">
        <v>195</v>
      </c>
      <c r="B29" s="121" t="s">
        <v>196</v>
      </c>
      <c r="C29" s="199">
        <v>429</v>
      </c>
      <c r="D29" s="199">
        <v>1235815.9820000001</v>
      </c>
      <c r="E29" s="199">
        <v>88</v>
      </c>
      <c r="F29" s="199">
        <v>2780.2049999999999</v>
      </c>
      <c r="G29" s="199">
        <v>64</v>
      </c>
      <c r="H29" s="199">
        <v>4409.299</v>
      </c>
      <c r="I29" s="199">
        <v>74</v>
      </c>
      <c r="J29" s="199">
        <v>12645.647999999999</v>
      </c>
      <c r="K29" s="199">
        <v>64</v>
      </c>
      <c r="L29" s="199">
        <v>23447.575000000001</v>
      </c>
      <c r="M29" s="199">
        <v>47</v>
      </c>
      <c r="N29" s="199">
        <v>33081.504000000001</v>
      </c>
      <c r="O29" s="62" t="s">
        <v>195</v>
      </c>
      <c r="P29" s="121" t="s">
        <v>196</v>
      </c>
      <c r="Q29" s="199">
        <v>28</v>
      </c>
      <c r="R29" s="199">
        <v>37783.43</v>
      </c>
      <c r="S29" s="199">
        <v>33</v>
      </c>
      <c r="T29" s="199">
        <v>107900.692</v>
      </c>
      <c r="U29" s="199">
        <v>16</v>
      </c>
      <c r="V29" s="199">
        <v>108510.36900000001</v>
      </c>
      <c r="W29" s="199">
        <v>5</v>
      </c>
      <c r="X29" s="199">
        <v>90906.971000000005</v>
      </c>
      <c r="Y29" s="199">
        <v>3</v>
      </c>
      <c r="Z29" s="199">
        <v>105067.44100000001</v>
      </c>
      <c r="AA29" s="199">
        <v>7</v>
      </c>
      <c r="AB29" s="199">
        <v>709282.848</v>
      </c>
    </row>
    <row r="30" spans="1:28" ht="11.25" customHeight="1" x14ac:dyDescent="0.25">
      <c r="A30" s="62" t="s">
        <v>201</v>
      </c>
      <c r="B30" s="121" t="s">
        <v>202</v>
      </c>
      <c r="C30" s="221">
        <v>11</v>
      </c>
      <c r="D30" s="181" t="s">
        <v>888</v>
      </c>
      <c r="E30" s="181" t="s">
        <v>888</v>
      </c>
      <c r="F30" s="181" t="s">
        <v>888</v>
      </c>
      <c r="G30" s="181" t="s">
        <v>888</v>
      </c>
      <c r="H30" s="181" t="s">
        <v>888</v>
      </c>
      <c r="I30" s="199">
        <v>0</v>
      </c>
      <c r="J30" s="199">
        <v>0</v>
      </c>
      <c r="K30" s="181" t="s">
        <v>888</v>
      </c>
      <c r="L30" s="181" t="s">
        <v>888</v>
      </c>
      <c r="M30" s="199">
        <v>3</v>
      </c>
      <c r="N30" s="199">
        <v>2116.7040000000002</v>
      </c>
      <c r="O30" s="62" t="s">
        <v>201</v>
      </c>
      <c r="P30" s="121" t="s">
        <v>202</v>
      </c>
      <c r="Q30" s="181" t="s">
        <v>888</v>
      </c>
      <c r="R30" s="181" t="s">
        <v>888</v>
      </c>
      <c r="S30" s="181" t="s">
        <v>888</v>
      </c>
      <c r="T30" s="181" t="s">
        <v>888</v>
      </c>
      <c r="U30" s="199">
        <v>0</v>
      </c>
      <c r="V30" s="199">
        <v>0</v>
      </c>
      <c r="W30" s="181" t="s">
        <v>888</v>
      </c>
      <c r="X30" s="181" t="s">
        <v>888</v>
      </c>
      <c r="Y30" s="199">
        <v>0</v>
      </c>
      <c r="Z30" s="199">
        <v>0</v>
      </c>
      <c r="AA30" s="181" t="s">
        <v>888</v>
      </c>
      <c r="AB30" s="181" t="s">
        <v>888</v>
      </c>
    </row>
    <row r="31" spans="1:28" ht="11.25" customHeight="1" x14ac:dyDescent="0.25">
      <c r="A31" s="62" t="s">
        <v>207</v>
      </c>
      <c r="B31" s="121" t="s">
        <v>208</v>
      </c>
      <c r="C31" s="199">
        <v>162</v>
      </c>
      <c r="D31" s="199">
        <v>1849985.5120000001</v>
      </c>
      <c r="E31" s="199">
        <v>27</v>
      </c>
      <c r="F31" s="199">
        <v>872.43600000000004</v>
      </c>
      <c r="G31" s="199">
        <v>21</v>
      </c>
      <c r="H31" s="199">
        <v>1510.4079999999999</v>
      </c>
      <c r="I31" s="199">
        <v>16</v>
      </c>
      <c r="J31" s="199">
        <v>2901.08</v>
      </c>
      <c r="K31" s="199">
        <v>19</v>
      </c>
      <c r="L31" s="199">
        <v>7005.9</v>
      </c>
      <c r="M31" s="199">
        <v>14</v>
      </c>
      <c r="N31" s="199">
        <v>10177.959000000001</v>
      </c>
      <c r="O31" s="62" t="s">
        <v>207</v>
      </c>
      <c r="P31" s="121" t="s">
        <v>208</v>
      </c>
      <c r="Q31" s="199">
        <v>11</v>
      </c>
      <c r="R31" s="199">
        <v>15519.582</v>
      </c>
      <c r="S31" s="199">
        <v>14</v>
      </c>
      <c r="T31" s="199">
        <v>45959.362000000001</v>
      </c>
      <c r="U31" s="199">
        <v>11</v>
      </c>
      <c r="V31" s="199">
        <v>84667.430999999997</v>
      </c>
      <c r="W31" s="199">
        <v>9</v>
      </c>
      <c r="X31" s="199">
        <v>133680.77600000001</v>
      </c>
      <c r="Y31" s="199">
        <v>12</v>
      </c>
      <c r="Z31" s="199">
        <v>394755.90700000001</v>
      </c>
      <c r="AA31" s="199">
        <v>8</v>
      </c>
      <c r="AB31" s="199">
        <v>1152934.6710000001</v>
      </c>
    </row>
    <row r="32" spans="1:28" ht="22.5" customHeight="1" x14ac:dyDescent="0.25">
      <c r="A32" s="62" t="s">
        <v>220</v>
      </c>
      <c r="B32" s="121" t="s">
        <v>221</v>
      </c>
      <c r="C32" s="199">
        <v>33</v>
      </c>
      <c r="D32" s="199">
        <v>2336470.5610000002</v>
      </c>
      <c r="E32" s="181" t="s">
        <v>888</v>
      </c>
      <c r="F32" s="181" t="s">
        <v>888</v>
      </c>
      <c r="G32" s="199">
        <v>3</v>
      </c>
      <c r="H32" s="199">
        <v>198.29599999999999</v>
      </c>
      <c r="I32" s="199">
        <v>4</v>
      </c>
      <c r="J32" s="199">
        <v>535.11500000000001</v>
      </c>
      <c r="K32" s="181" t="s">
        <v>888</v>
      </c>
      <c r="L32" s="181" t="s">
        <v>888</v>
      </c>
      <c r="M32" s="181" t="s">
        <v>888</v>
      </c>
      <c r="N32" s="181" t="s">
        <v>888</v>
      </c>
      <c r="O32" s="62" t="s">
        <v>220</v>
      </c>
      <c r="P32" s="121" t="s">
        <v>221</v>
      </c>
      <c r="Q32" s="199">
        <v>3</v>
      </c>
      <c r="R32" s="199">
        <v>3839.7579999999998</v>
      </c>
      <c r="S32" s="199">
        <v>3</v>
      </c>
      <c r="T32" s="199">
        <v>6922.7870000000003</v>
      </c>
      <c r="U32" s="199">
        <v>0</v>
      </c>
      <c r="V32" s="199">
        <v>0</v>
      </c>
      <c r="W32" s="199">
        <v>4</v>
      </c>
      <c r="X32" s="199">
        <v>52623.699000000001</v>
      </c>
      <c r="Y32" s="199">
        <v>0</v>
      </c>
      <c r="Z32" s="199">
        <v>0</v>
      </c>
      <c r="AA32" s="181" t="s">
        <v>888</v>
      </c>
      <c r="AB32" s="181" t="s">
        <v>888</v>
      </c>
    </row>
    <row r="33" spans="1:28" ht="11.25" customHeight="1" x14ac:dyDescent="0.25">
      <c r="A33" s="62" t="s">
        <v>226</v>
      </c>
      <c r="B33" s="121" t="s">
        <v>227</v>
      </c>
      <c r="C33" s="199">
        <v>189</v>
      </c>
      <c r="D33" s="199">
        <v>1393222.3489999999</v>
      </c>
      <c r="E33" s="199">
        <v>15</v>
      </c>
      <c r="F33" s="199">
        <v>545.08799999999997</v>
      </c>
      <c r="G33" s="199">
        <v>14</v>
      </c>
      <c r="H33" s="199">
        <v>1001.366</v>
      </c>
      <c r="I33" s="199">
        <v>36</v>
      </c>
      <c r="J33" s="199">
        <v>6027.8620000000001</v>
      </c>
      <c r="K33" s="199">
        <v>26</v>
      </c>
      <c r="L33" s="199">
        <v>9569.9230000000007</v>
      </c>
      <c r="M33" s="199">
        <v>26</v>
      </c>
      <c r="N33" s="199">
        <v>17879.786</v>
      </c>
      <c r="O33" s="62" t="s">
        <v>226</v>
      </c>
      <c r="P33" s="121" t="s">
        <v>227</v>
      </c>
      <c r="Q33" s="199">
        <v>23</v>
      </c>
      <c r="R33" s="199">
        <v>32366.284</v>
      </c>
      <c r="S33" s="199">
        <v>15</v>
      </c>
      <c r="T33" s="199">
        <v>46204.79</v>
      </c>
      <c r="U33" s="199">
        <v>13</v>
      </c>
      <c r="V33" s="199">
        <v>95218.816000000006</v>
      </c>
      <c r="W33" s="199">
        <v>12</v>
      </c>
      <c r="X33" s="199">
        <v>196851.91800000001</v>
      </c>
      <c r="Y33" s="199">
        <v>6</v>
      </c>
      <c r="Z33" s="199">
        <v>218143.52100000001</v>
      </c>
      <c r="AA33" s="199">
        <v>3</v>
      </c>
      <c r="AB33" s="199">
        <v>769412.995</v>
      </c>
    </row>
    <row r="34" spans="1:28" ht="22.5" customHeight="1" x14ac:dyDescent="0.25">
      <c r="A34" s="62" t="s">
        <v>232</v>
      </c>
      <c r="B34" s="121" t="s">
        <v>233</v>
      </c>
      <c r="C34" s="199">
        <v>293</v>
      </c>
      <c r="D34" s="199">
        <v>945129.97600000002</v>
      </c>
      <c r="E34" s="199">
        <v>41</v>
      </c>
      <c r="F34" s="199">
        <v>1338.7670000000001</v>
      </c>
      <c r="G34" s="199">
        <v>55</v>
      </c>
      <c r="H34" s="199">
        <v>4092.962</v>
      </c>
      <c r="I34" s="199">
        <v>62</v>
      </c>
      <c r="J34" s="199">
        <v>10127.634</v>
      </c>
      <c r="K34" s="199">
        <v>47</v>
      </c>
      <c r="L34" s="199">
        <v>16293.3</v>
      </c>
      <c r="M34" s="199">
        <v>25</v>
      </c>
      <c r="N34" s="199">
        <v>16472.52</v>
      </c>
      <c r="O34" s="62" t="s">
        <v>232</v>
      </c>
      <c r="P34" s="121" t="s">
        <v>233</v>
      </c>
      <c r="Q34" s="199">
        <v>17</v>
      </c>
      <c r="R34" s="199">
        <v>24718.45</v>
      </c>
      <c r="S34" s="199">
        <v>25</v>
      </c>
      <c r="T34" s="199">
        <v>85467.057000000001</v>
      </c>
      <c r="U34" s="199">
        <v>8</v>
      </c>
      <c r="V34" s="199">
        <v>54156.84</v>
      </c>
      <c r="W34" s="199">
        <v>4</v>
      </c>
      <c r="X34" s="199">
        <v>62353.858999999997</v>
      </c>
      <c r="Y34" s="199">
        <v>4</v>
      </c>
      <c r="Z34" s="199">
        <v>179551.55</v>
      </c>
      <c r="AA34" s="199">
        <v>5</v>
      </c>
      <c r="AB34" s="199">
        <v>490557.03700000001</v>
      </c>
    </row>
    <row r="35" spans="1:28" ht="11.25" customHeight="1" x14ac:dyDescent="0.25">
      <c r="A35" s="62" t="s">
        <v>250</v>
      </c>
      <c r="B35" s="121" t="s">
        <v>251</v>
      </c>
      <c r="C35" s="199">
        <v>60</v>
      </c>
      <c r="D35" s="199">
        <v>142920.19500000001</v>
      </c>
      <c r="E35" s="199">
        <v>5</v>
      </c>
      <c r="F35" s="199">
        <v>164.91200000000001</v>
      </c>
      <c r="G35" s="199">
        <v>9</v>
      </c>
      <c r="H35" s="199">
        <v>656.01400000000001</v>
      </c>
      <c r="I35" s="199">
        <v>10</v>
      </c>
      <c r="J35" s="199">
        <v>1630.711</v>
      </c>
      <c r="K35" s="199">
        <v>6</v>
      </c>
      <c r="L35" s="199">
        <v>2186.826</v>
      </c>
      <c r="M35" s="199">
        <v>6</v>
      </c>
      <c r="N35" s="199">
        <v>4087.32</v>
      </c>
      <c r="O35" s="62" t="s">
        <v>250</v>
      </c>
      <c r="P35" s="121" t="s">
        <v>251</v>
      </c>
      <c r="Q35" s="199">
        <v>8</v>
      </c>
      <c r="R35" s="199">
        <v>11044.795</v>
      </c>
      <c r="S35" s="199">
        <v>8</v>
      </c>
      <c r="T35" s="199">
        <v>25377.309000000001</v>
      </c>
      <c r="U35" s="199">
        <v>5</v>
      </c>
      <c r="V35" s="199">
        <v>34119.241999999998</v>
      </c>
      <c r="W35" s="199">
        <v>3</v>
      </c>
      <c r="X35" s="199">
        <v>63653.065999999999</v>
      </c>
      <c r="Y35" s="199">
        <v>0</v>
      </c>
      <c r="Z35" s="199">
        <v>0</v>
      </c>
      <c r="AA35" s="199">
        <v>0</v>
      </c>
      <c r="AB35" s="199">
        <v>0</v>
      </c>
    </row>
    <row r="36" spans="1:28" ht="11.25" customHeight="1" x14ac:dyDescent="0.25">
      <c r="A36" s="62" t="s">
        <v>262</v>
      </c>
      <c r="B36" s="121" t="s">
        <v>263</v>
      </c>
      <c r="C36" s="199">
        <v>992</v>
      </c>
      <c r="D36" s="199">
        <v>1254769.024</v>
      </c>
      <c r="E36" s="199">
        <v>165</v>
      </c>
      <c r="F36" s="199">
        <v>5451.527</v>
      </c>
      <c r="G36" s="199">
        <v>162</v>
      </c>
      <c r="H36" s="199">
        <v>11799.548000000001</v>
      </c>
      <c r="I36" s="199">
        <v>184</v>
      </c>
      <c r="J36" s="199">
        <v>29700.593000000001</v>
      </c>
      <c r="K36" s="199">
        <v>131</v>
      </c>
      <c r="L36" s="199">
        <v>48196.366999999998</v>
      </c>
      <c r="M36" s="199">
        <v>135</v>
      </c>
      <c r="N36" s="199">
        <v>96270.035000000003</v>
      </c>
      <c r="O36" s="62" t="s">
        <v>262</v>
      </c>
      <c r="P36" s="121" t="s">
        <v>263</v>
      </c>
      <c r="Q36" s="199">
        <v>101</v>
      </c>
      <c r="R36" s="199">
        <v>146698.04199999999</v>
      </c>
      <c r="S36" s="199">
        <v>78</v>
      </c>
      <c r="T36" s="199">
        <v>247009.65100000001</v>
      </c>
      <c r="U36" s="199">
        <v>21</v>
      </c>
      <c r="V36" s="199">
        <v>147863.02600000001</v>
      </c>
      <c r="W36" s="199">
        <v>9</v>
      </c>
      <c r="X36" s="199">
        <v>130624.833</v>
      </c>
      <c r="Y36" s="199">
        <v>3</v>
      </c>
      <c r="Z36" s="199">
        <v>91824.653999999995</v>
      </c>
      <c r="AA36" s="199">
        <v>3</v>
      </c>
      <c r="AB36" s="199">
        <v>299330.74800000002</v>
      </c>
    </row>
    <row r="37" spans="1:28" ht="33.950000000000003" customHeight="1" x14ac:dyDescent="0.25">
      <c r="A37" s="62" t="s">
        <v>280</v>
      </c>
      <c r="B37" s="121" t="s">
        <v>281</v>
      </c>
      <c r="C37" s="199">
        <v>369</v>
      </c>
      <c r="D37" s="199">
        <v>1174987.3500000001</v>
      </c>
      <c r="E37" s="199">
        <v>45</v>
      </c>
      <c r="F37" s="199">
        <v>1459.9169999999999</v>
      </c>
      <c r="G37" s="199">
        <v>47</v>
      </c>
      <c r="H37" s="199">
        <v>3491.049</v>
      </c>
      <c r="I37" s="199">
        <v>58</v>
      </c>
      <c r="J37" s="199">
        <v>9604.7639999999992</v>
      </c>
      <c r="K37" s="199">
        <v>60</v>
      </c>
      <c r="L37" s="199">
        <v>21608.006000000001</v>
      </c>
      <c r="M37" s="199">
        <v>50</v>
      </c>
      <c r="N37" s="199">
        <v>35715.366000000002</v>
      </c>
      <c r="O37" s="62" t="s">
        <v>280</v>
      </c>
      <c r="P37" s="121" t="s">
        <v>281</v>
      </c>
      <c r="Q37" s="199">
        <v>33</v>
      </c>
      <c r="R37" s="199">
        <v>46067.076000000001</v>
      </c>
      <c r="S37" s="199">
        <v>37</v>
      </c>
      <c r="T37" s="199">
        <v>109678.42200000001</v>
      </c>
      <c r="U37" s="199">
        <v>13</v>
      </c>
      <c r="V37" s="199">
        <v>95548.721999999994</v>
      </c>
      <c r="W37" s="199">
        <v>14</v>
      </c>
      <c r="X37" s="199">
        <v>226987.424</v>
      </c>
      <c r="Y37" s="199">
        <v>6</v>
      </c>
      <c r="Z37" s="199">
        <v>226186.20699999999</v>
      </c>
      <c r="AA37" s="199">
        <v>6</v>
      </c>
      <c r="AB37" s="199">
        <v>398640.397</v>
      </c>
    </row>
    <row r="38" spans="1:28" ht="11.25" customHeight="1" x14ac:dyDescent="0.25">
      <c r="A38" s="62" t="s">
        <v>298</v>
      </c>
      <c r="B38" s="121" t="s">
        <v>299</v>
      </c>
      <c r="C38" s="199">
        <v>199</v>
      </c>
      <c r="D38" s="199">
        <v>665364.30099999998</v>
      </c>
      <c r="E38" s="199">
        <v>26</v>
      </c>
      <c r="F38" s="199">
        <v>790.19</v>
      </c>
      <c r="G38" s="199">
        <v>16</v>
      </c>
      <c r="H38" s="199">
        <v>1107.6120000000001</v>
      </c>
      <c r="I38" s="199">
        <v>29</v>
      </c>
      <c r="J38" s="199">
        <v>5106.4759999999997</v>
      </c>
      <c r="K38" s="199">
        <v>33</v>
      </c>
      <c r="L38" s="199">
        <v>12074.598</v>
      </c>
      <c r="M38" s="199">
        <v>25</v>
      </c>
      <c r="N38" s="199">
        <v>17250.065999999999</v>
      </c>
      <c r="O38" s="62" t="s">
        <v>298</v>
      </c>
      <c r="P38" s="121" t="s">
        <v>299</v>
      </c>
      <c r="Q38" s="199">
        <v>17</v>
      </c>
      <c r="R38" s="199">
        <v>23936.516</v>
      </c>
      <c r="S38" s="199">
        <v>27</v>
      </c>
      <c r="T38" s="199">
        <v>87739.979000000007</v>
      </c>
      <c r="U38" s="199">
        <v>13</v>
      </c>
      <c r="V38" s="199">
        <v>85033.195000000007</v>
      </c>
      <c r="W38" s="181" t="s">
        <v>888</v>
      </c>
      <c r="X38" s="181" t="s">
        <v>888</v>
      </c>
      <c r="Y38" s="181" t="s">
        <v>888</v>
      </c>
      <c r="Z38" s="181" t="s">
        <v>888</v>
      </c>
      <c r="AA38" s="199">
        <v>3</v>
      </c>
      <c r="AB38" s="199">
        <v>257126.51199999999</v>
      </c>
    </row>
    <row r="39" spans="1:28" ht="11.25" customHeight="1" x14ac:dyDescent="0.25">
      <c r="A39" s="62" t="s">
        <v>312</v>
      </c>
      <c r="B39" s="121" t="s">
        <v>313</v>
      </c>
      <c r="C39" s="199">
        <v>604</v>
      </c>
      <c r="D39" s="199">
        <v>4549737.5690000001</v>
      </c>
      <c r="E39" s="199">
        <v>46</v>
      </c>
      <c r="F39" s="199">
        <v>1497.0550000000001</v>
      </c>
      <c r="G39" s="199">
        <v>53</v>
      </c>
      <c r="H39" s="199">
        <v>3951.3249999999998</v>
      </c>
      <c r="I39" s="199">
        <v>86</v>
      </c>
      <c r="J39" s="199">
        <v>14849.814</v>
      </c>
      <c r="K39" s="199">
        <v>80</v>
      </c>
      <c r="L39" s="199">
        <v>28702.449000000001</v>
      </c>
      <c r="M39" s="199">
        <v>81</v>
      </c>
      <c r="N39" s="199">
        <v>58833.451999999997</v>
      </c>
      <c r="O39" s="62" t="s">
        <v>312</v>
      </c>
      <c r="P39" s="121" t="s">
        <v>313</v>
      </c>
      <c r="Q39" s="199">
        <v>83</v>
      </c>
      <c r="R39" s="199">
        <v>120280.257</v>
      </c>
      <c r="S39" s="199">
        <v>81</v>
      </c>
      <c r="T39" s="199">
        <v>252688.72200000001</v>
      </c>
      <c r="U39" s="199">
        <v>39</v>
      </c>
      <c r="V39" s="199">
        <v>276487.20899999997</v>
      </c>
      <c r="W39" s="199">
        <v>29</v>
      </c>
      <c r="X39" s="199">
        <v>468750.39199999999</v>
      </c>
      <c r="Y39" s="199">
        <v>11</v>
      </c>
      <c r="Z39" s="199">
        <v>411689.31800000003</v>
      </c>
      <c r="AA39" s="199">
        <v>15</v>
      </c>
      <c r="AB39" s="199">
        <v>2912007.5759999999</v>
      </c>
    </row>
    <row r="40" spans="1:28" ht="22.5" customHeight="1" x14ac:dyDescent="0.25">
      <c r="A40" s="62" t="s">
        <v>324</v>
      </c>
      <c r="B40" s="121" t="s">
        <v>325</v>
      </c>
      <c r="C40" s="199">
        <v>60</v>
      </c>
      <c r="D40" s="199">
        <v>1305940.939</v>
      </c>
      <c r="E40" s="199">
        <v>12</v>
      </c>
      <c r="F40" s="199">
        <v>398.07299999999998</v>
      </c>
      <c r="G40" s="199">
        <v>5</v>
      </c>
      <c r="H40" s="199">
        <v>402.66699999999997</v>
      </c>
      <c r="I40" s="199">
        <v>5</v>
      </c>
      <c r="J40" s="199">
        <v>1036.441</v>
      </c>
      <c r="K40" s="199">
        <v>8</v>
      </c>
      <c r="L40" s="199">
        <v>2812.2460000000001</v>
      </c>
      <c r="M40" s="199">
        <v>10</v>
      </c>
      <c r="N40" s="199">
        <v>7426.02</v>
      </c>
      <c r="O40" s="62" t="s">
        <v>324</v>
      </c>
      <c r="P40" s="121" t="s">
        <v>325</v>
      </c>
      <c r="Q40" s="199">
        <v>4</v>
      </c>
      <c r="R40" s="199">
        <v>6226.308</v>
      </c>
      <c r="S40" s="199">
        <v>6</v>
      </c>
      <c r="T40" s="199">
        <v>22949.581999999999</v>
      </c>
      <c r="U40" s="181" t="s">
        <v>888</v>
      </c>
      <c r="V40" s="181" t="s">
        <v>888</v>
      </c>
      <c r="W40" s="181" t="s">
        <v>888</v>
      </c>
      <c r="X40" s="181" t="s">
        <v>888</v>
      </c>
      <c r="Y40" s="199">
        <v>0</v>
      </c>
      <c r="Z40" s="199">
        <v>0</v>
      </c>
      <c r="AA40" s="199">
        <v>4</v>
      </c>
      <c r="AB40" s="199">
        <v>1218613.8829999999</v>
      </c>
    </row>
    <row r="41" spans="1:28" ht="11.25" customHeight="1" x14ac:dyDescent="0.25">
      <c r="A41" s="62" t="s">
        <v>332</v>
      </c>
      <c r="B41" s="121" t="s">
        <v>333</v>
      </c>
      <c r="C41" s="199">
        <v>229</v>
      </c>
      <c r="D41" s="199">
        <v>848351.03899999999</v>
      </c>
      <c r="E41" s="199">
        <v>43</v>
      </c>
      <c r="F41" s="199">
        <v>1382.759</v>
      </c>
      <c r="G41" s="199">
        <v>32</v>
      </c>
      <c r="H41" s="199">
        <v>2236.924</v>
      </c>
      <c r="I41" s="199">
        <v>47</v>
      </c>
      <c r="J41" s="199">
        <v>7741.1310000000003</v>
      </c>
      <c r="K41" s="199">
        <v>27</v>
      </c>
      <c r="L41" s="199">
        <v>9517.2540000000008</v>
      </c>
      <c r="M41" s="199">
        <v>25</v>
      </c>
      <c r="N41" s="199">
        <v>17988.734</v>
      </c>
      <c r="O41" s="62" t="s">
        <v>332</v>
      </c>
      <c r="P41" s="121" t="s">
        <v>333</v>
      </c>
      <c r="Q41" s="199">
        <v>21</v>
      </c>
      <c r="R41" s="199">
        <v>28670.258999999998</v>
      </c>
      <c r="S41" s="199">
        <v>18</v>
      </c>
      <c r="T41" s="199">
        <v>61066.482000000004</v>
      </c>
      <c r="U41" s="199">
        <v>6</v>
      </c>
      <c r="V41" s="199">
        <v>46531.353999999999</v>
      </c>
      <c r="W41" s="199">
        <v>4</v>
      </c>
      <c r="X41" s="199">
        <v>58290.284</v>
      </c>
      <c r="Y41" s="199">
        <v>3</v>
      </c>
      <c r="Z41" s="199">
        <v>92612.793000000005</v>
      </c>
      <c r="AA41" s="199">
        <v>3</v>
      </c>
      <c r="AB41" s="199">
        <v>522313.065</v>
      </c>
    </row>
    <row r="42" spans="1:28" ht="11.25" customHeight="1" x14ac:dyDescent="0.25">
      <c r="A42" s="62" t="s">
        <v>344</v>
      </c>
      <c r="B42" s="121" t="s">
        <v>345</v>
      </c>
      <c r="C42" s="199">
        <v>201</v>
      </c>
      <c r="D42" s="199">
        <v>151145.83499999999</v>
      </c>
      <c r="E42" s="199">
        <v>34</v>
      </c>
      <c r="F42" s="199">
        <v>1072.3699999999999</v>
      </c>
      <c r="G42" s="199">
        <v>38</v>
      </c>
      <c r="H42" s="199">
        <v>2753.116</v>
      </c>
      <c r="I42" s="199">
        <v>39</v>
      </c>
      <c r="J42" s="199">
        <v>6541.1610000000001</v>
      </c>
      <c r="K42" s="199">
        <v>36</v>
      </c>
      <c r="L42" s="199">
        <v>12694.638000000001</v>
      </c>
      <c r="M42" s="199">
        <v>21</v>
      </c>
      <c r="N42" s="199">
        <v>14934.947</v>
      </c>
      <c r="O42" s="62" t="s">
        <v>344</v>
      </c>
      <c r="P42" s="121" t="s">
        <v>345</v>
      </c>
      <c r="Q42" s="199">
        <v>19</v>
      </c>
      <c r="R42" s="199">
        <v>27473.476999999999</v>
      </c>
      <c r="S42" s="199">
        <v>10</v>
      </c>
      <c r="T42" s="199">
        <v>27316.53</v>
      </c>
      <c r="U42" s="181" t="s">
        <v>888</v>
      </c>
      <c r="V42" s="181" t="s">
        <v>888</v>
      </c>
      <c r="W42" s="181" t="s">
        <v>888</v>
      </c>
      <c r="X42" s="181" t="s">
        <v>888</v>
      </c>
      <c r="Y42" s="199">
        <v>0</v>
      </c>
      <c r="Z42" s="199">
        <v>0</v>
      </c>
      <c r="AA42" s="199">
        <v>0</v>
      </c>
      <c r="AB42" s="199">
        <v>0</v>
      </c>
    </row>
    <row r="43" spans="1:28" ht="11.25" customHeight="1" x14ac:dyDescent="0.25">
      <c r="A43" s="62" t="s">
        <v>346</v>
      </c>
      <c r="B43" s="121" t="s">
        <v>347</v>
      </c>
      <c r="C43" s="199">
        <v>569</v>
      </c>
      <c r="D43" s="199">
        <v>2516736.64</v>
      </c>
      <c r="E43" s="199">
        <v>110</v>
      </c>
      <c r="F43" s="199">
        <v>3425.4450000000002</v>
      </c>
      <c r="G43" s="199">
        <v>81</v>
      </c>
      <c r="H43" s="199">
        <v>5856.7659999999996</v>
      </c>
      <c r="I43" s="199">
        <v>113</v>
      </c>
      <c r="J43" s="199">
        <v>18844.138999999999</v>
      </c>
      <c r="K43" s="199">
        <v>93</v>
      </c>
      <c r="L43" s="199">
        <v>34087.114000000001</v>
      </c>
      <c r="M43" s="199">
        <v>80</v>
      </c>
      <c r="N43" s="199">
        <v>55200.631999999998</v>
      </c>
      <c r="O43" s="62" t="s">
        <v>346</v>
      </c>
      <c r="P43" s="121" t="s">
        <v>347</v>
      </c>
      <c r="Q43" s="199">
        <v>41</v>
      </c>
      <c r="R43" s="199">
        <v>54470.913999999997</v>
      </c>
      <c r="S43" s="199">
        <v>21</v>
      </c>
      <c r="T43" s="199">
        <v>60900.639999999999</v>
      </c>
      <c r="U43" s="199">
        <v>13</v>
      </c>
      <c r="V43" s="199">
        <v>88952.186000000002</v>
      </c>
      <c r="W43" s="181" t="s">
        <v>888</v>
      </c>
      <c r="X43" s="181" t="s">
        <v>888</v>
      </c>
      <c r="Y43" s="181" t="s">
        <v>888</v>
      </c>
      <c r="Z43" s="181" t="s">
        <v>888</v>
      </c>
      <c r="AA43" s="199">
        <v>4</v>
      </c>
      <c r="AB43" s="199">
        <v>1930122.3</v>
      </c>
    </row>
    <row r="44" spans="1:28" ht="22.5" customHeight="1" x14ac:dyDescent="0.25">
      <c r="A44" s="62" t="s">
        <v>360</v>
      </c>
      <c r="B44" s="121" t="s">
        <v>361</v>
      </c>
      <c r="C44" s="199">
        <v>359</v>
      </c>
      <c r="D44" s="199">
        <v>293277.03499999997</v>
      </c>
      <c r="E44" s="199">
        <v>70</v>
      </c>
      <c r="F44" s="199">
        <v>2291.8490000000002</v>
      </c>
      <c r="G44" s="199">
        <v>54</v>
      </c>
      <c r="H44" s="199">
        <v>4050.886</v>
      </c>
      <c r="I44" s="199">
        <v>79</v>
      </c>
      <c r="J44" s="199">
        <v>12621.762000000001</v>
      </c>
      <c r="K44" s="199">
        <v>52</v>
      </c>
      <c r="L44" s="199">
        <v>17942.484</v>
      </c>
      <c r="M44" s="199">
        <v>51</v>
      </c>
      <c r="N44" s="199">
        <v>35526.298000000003</v>
      </c>
      <c r="O44" s="62" t="s">
        <v>360</v>
      </c>
      <c r="P44" s="121" t="s">
        <v>361</v>
      </c>
      <c r="Q44" s="199">
        <v>26</v>
      </c>
      <c r="R44" s="199">
        <v>34917.709000000003</v>
      </c>
      <c r="S44" s="199">
        <v>15</v>
      </c>
      <c r="T44" s="199">
        <v>42469.063000000002</v>
      </c>
      <c r="U44" s="199">
        <v>5</v>
      </c>
      <c r="V44" s="199">
        <v>35935.661</v>
      </c>
      <c r="W44" s="199">
        <v>7</v>
      </c>
      <c r="X44" s="199">
        <v>107521.323</v>
      </c>
      <c r="Y44" s="199">
        <v>0</v>
      </c>
      <c r="Z44" s="199">
        <v>0</v>
      </c>
      <c r="AA44" s="199">
        <v>0</v>
      </c>
      <c r="AB44" s="199">
        <v>0</v>
      </c>
    </row>
    <row r="45" spans="1:28" s="78" customFormat="1" ht="11.25" customHeight="1" x14ac:dyDescent="0.25">
      <c r="A45" s="66" t="s">
        <v>366</v>
      </c>
      <c r="B45" s="122" t="s">
        <v>367</v>
      </c>
      <c r="C45" s="198">
        <v>3534</v>
      </c>
      <c r="D45" s="198">
        <v>9487408.6319999993</v>
      </c>
      <c r="E45" s="198">
        <v>1051</v>
      </c>
      <c r="F45" s="198">
        <v>31266.726999999999</v>
      </c>
      <c r="G45" s="198">
        <v>490</v>
      </c>
      <c r="H45" s="198">
        <v>35722.866999999998</v>
      </c>
      <c r="I45" s="198">
        <v>505</v>
      </c>
      <c r="J45" s="198">
        <v>82316.391000000003</v>
      </c>
      <c r="K45" s="198">
        <v>540</v>
      </c>
      <c r="L45" s="198">
        <v>194545.83100000001</v>
      </c>
      <c r="M45" s="198">
        <v>400</v>
      </c>
      <c r="N45" s="198">
        <v>283039.647</v>
      </c>
      <c r="O45" s="66" t="s">
        <v>366</v>
      </c>
      <c r="P45" s="122" t="s">
        <v>367</v>
      </c>
      <c r="Q45" s="198">
        <v>295</v>
      </c>
      <c r="R45" s="198">
        <v>402857.98</v>
      </c>
      <c r="S45" s="198">
        <v>149</v>
      </c>
      <c r="T45" s="198">
        <v>452798.36300000001</v>
      </c>
      <c r="U45" s="198">
        <v>41</v>
      </c>
      <c r="V45" s="198">
        <v>287626.56599999999</v>
      </c>
      <c r="W45" s="198">
        <v>28</v>
      </c>
      <c r="X45" s="198">
        <v>440093.07799999998</v>
      </c>
      <c r="Y45" s="198">
        <v>13</v>
      </c>
      <c r="Z45" s="198">
        <v>467489.70799999998</v>
      </c>
      <c r="AA45" s="198">
        <v>22</v>
      </c>
      <c r="AB45" s="198">
        <v>6809651.4740000004</v>
      </c>
    </row>
    <row r="46" spans="1:28" ht="11.25" customHeight="1" x14ac:dyDescent="0.25">
      <c r="A46" s="62" t="s">
        <v>368</v>
      </c>
      <c r="B46" s="121" t="s">
        <v>369</v>
      </c>
      <c r="C46" s="199">
        <v>3534</v>
      </c>
      <c r="D46" s="199">
        <v>9487408.6319999993</v>
      </c>
      <c r="E46" s="199">
        <v>1051</v>
      </c>
      <c r="F46" s="199">
        <v>31266.726999999999</v>
      </c>
      <c r="G46" s="199">
        <v>490</v>
      </c>
      <c r="H46" s="199">
        <v>35722.866999999998</v>
      </c>
      <c r="I46" s="199">
        <v>505</v>
      </c>
      <c r="J46" s="199">
        <v>82316.391000000003</v>
      </c>
      <c r="K46" s="199">
        <v>540</v>
      </c>
      <c r="L46" s="199">
        <v>194545.83100000001</v>
      </c>
      <c r="M46" s="199">
        <v>400</v>
      </c>
      <c r="N46" s="199">
        <v>283039.647</v>
      </c>
      <c r="O46" s="62" t="s">
        <v>368</v>
      </c>
      <c r="P46" s="121" t="s">
        <v>369</v>
      </c>
      <c r="Q46" s="199">
        <v>295</v>
      </c>
      <c r="R46" s="199">
        <v>402857.98</v>
      </c>
      <c r="S46" s="199">
        <v>149</v>
      </c>
      <c r="T46" s="199">
        <v>452798.36300000001</v>
      </c>
      <c r="U46" s="199">
        <v>41</v>
      </c>
      <c r="V46" s="199">
        <v>287626.56599999999</v>
      </c>
      <c r="W46" s="199">
        <v>28</v>
      </c>
      <c r="X46" s="199">
        <v>440093.07799999998</v>
      </c>
      <c r="Y46" s="199">
        <v>13</v>
      </c>
      <c r="Z46" s="199">
        <v>467489.70799999998</v>
      </c>
      <c r="AA46" s="199">
        <v>22</v>
      </c>
      <c r="AB46" s="199">
        <v>6809651.4740000004</v>
      </c>
    </row>
    <row r="47" spans="1:28" s="78" customFormat="1" ht="33.950000000000003" customHeight="1" x14ac:dyDescent="0.25">
      <c r="A47" s="66" t="s">
        <v>376</v>
      </c>
      <c r="B47" s="122" t="s">
        <v>377</v>
      </c>
      <c r="C47" s="198">
        <v>368</v>
      </c>
      <c r="D47" s="198">
        <v>873250.36100000003</v>
      </c>
      <c r="E47" s="198">
        <v>50</v>
      </c>
      <c r="F47" s="198">
        <v>1680.05</v>
      </c>
      <c r="G47" s="198">
        <v>44</v>
      </c>
      <c r="H47" s="198">
        <v>3203.636</v>
      </c>
      <c r="I47" s="198">
        <v>50</v>
      </c>
      <c r="J47" s="198">
        <v>8388.1830000000009</v>
      </c>
      <c r="K47" s="198">
        <v>57</v>
      </c>
      <c r="L47" s="198">
        <v>20592.262999999999</v>
      </c>
      <c r="M47" s="198">
        <v>43</v>
      </c>
      <c r="N47" s="198">
        <v>30667.887999999999</v>
      </c>
      <c r="O47" s="66" t="s">
        <v>376</v>
      </c>
      <c r="P47" s="122" t="s">
        <v>377</v>
      </c>
      <c r="Q47" s="198">
        <v>51</v>
      </c>
      <c r="R47" s="198">
        <v>74555.452000000005</v>
      </c>
      <c r="S47" s="198">
        <v>38</v>
      </c>
      <c r="T47" s="198">
        <v>113748.26</v>
      </c>
      <c r="U47" s="198">
        <v>10</v>
      </c>
      <c r="V47" s="198">
        <v>69011.928</v>
      </c>
      <c r="W47" s="198">
        <v>16</v>
      </c>
      <c r="X47" s="198">
        <v>262233.69300000003</v>
      </c>
      <c r="Y47" s="198">
        <v>9</v>
      </c>
      <c r="Z47" s="198">
        <v>289169.00799999997</v>
      </c>
      <c r="AA47" s="198">
        <v>0</v>
      </c>
      <c r="AB47" s="198">
        <v>0</v>
      </c>
    </row>
    <row r="48" spans="1:28" ht="11.25" customHeight="1" x14ac:dyDescent="0.25">
      <c r="A48" s="62" t="s">
        <v>378</v>
      </c>
      <c r="B48" s="121" t="s">
        <v>379</v>
      </c>
      <c r="C48" s="199">
        <v>124</v>
      </c>
      <c r="D48" s="199">
        <v>165575.54300000001</v>
      </c>
      <c r="E48" s="199">
        <v>20</v>
      </c>
      <c r="F48" s="199">
        <v>769.63900000000001</v>
      </c>
      <c r="G48" s="199">
        <v>18</v>
      </c>
      <c r="H48" s="199">
        <v>1296.348</v>
      </c>
      <c r="I48" s="199">
        <v>17</v>
      </c>
      <c r="J48" s="199">
        <v>2955.3359999999998</v>
      </c>
      <c r="K48" s="199">
        <v>21</v>
      </c>
      <c r="L48" s="199">
        <v>7747.7129999999997</v>
      </c>
      <c r="M48" s="199">
        <v>14</v>
      </c>
      <c r="N48" s="199">
        <v>9649.1479999999992</v>
      </c>
      <c r="O48" s="62" t="s">
        <v>378</v>
      </c>
      <c r="P48" s="121" t="s">
        <v>379</v>
      </c>
      <c r="Q48" s="199">
        <v>16</v>
      </c>
      <c r="R48" s="199">
        <v>21578.827000000001</v>
      </c>
      <c r="S48" s="199">
        <v>11</v>
      </c>
      <c r="T48" s="199">
        <v>32053.47</v>
      </c>
      <c r="U48" s="199">
        <v>4</v>
      </c>
      <c r="V48" s="199">
        <v>26825.416000000001</v>
      </c>
      <c r="W48" s="181" t="s">
        <v>888</v>
      </c>
      <c r="X48" s="181" t="s">
        <v>888</v>
      </c>
      <c r="Y48" s="181" t="s">
        <v>888</v>
      </c>
      <c r="Z48" s="181" t="s">
        <v>888</v>
      </c>
      <c r="AA48" s="199">
        <v>0</v>
      </c>
      <c r="AB48" s="199">
        <v>0</v>
      </c>
    </row>
    <row r="49" spans="1:28" ht="11.25" customHeight="1" x14ac:dyDescent="0.25">
      <c r="A49" s="62" t="s">
        <v>380</v>
      </c>
      <c r="B49" s="121" t="s">
        <v>381</v>
      </c>
      <c r="C49" s="199">
        <v>51</v>
      </c>
      <c r="D49" s="199">
        <v>52944.603999999999</v>
      </c>
      <c r="E49" s="199">
        <v>6</v>
      </c>
      <c r="F49" s="199">
        <v>183.76900000000001</v>
      </c>
      <c r="G49" s="199">
        <v>8</v>
      </c>
      <c r="H49" s="199">
        <v>619.25599999999997</v>
      </c>
      <c r="I49" s="181" t="s">
        <v>888</v>
      </c>
      <c r="J49" s="181" t="s">
        <v>888</v>
      </c>
      <c r="K49" s="181" t="s">
        <v>888</v>
      </c>
      <c r="L49" s="181" t="s">
        <v>888</v>
      </c>
      <c r="M49" s="181" t="s">
        <v>888</v>
      </c>
      <c r="N49" s="181" t="s">
        <v>888</v>
      </c>
      <c r="O49" s="62" t="s">
        <v>380</v>
      </c>
      <c r="P49" s="121" t="s">
        <v>381</v>
      </c>
      <c r="Q49" s="199">
        <v>9</v>
      </c>
      <c r="R49" s="199">
        <v>13082.481</v>
      </c>
      <c r="S49" s="199">
        <v>4</v>
      </c>
      <c r="T49" s="199">
        <v>11277.573</v>
      </c>
      <c r="U49" s="199">
        <v>0</v>
      </c>
      <c r="V49" s="199">
        <v>0</v>
      </c>
      <c r="W49" s="181" t="s">
        <v>888</v>
      </c>
      <c r="X49" s="181" t="s">
        <v>888</v>
      </c>
      <c r="Y49" s="199">
        <v>0</v>
      </c>
      <c r="Z49" s="199">
        <v>0</v>
      </c>
      <c r="AA49" s="199">
        <v>0</v>
      </c>
      <c r="AB49" s="199">
        <v>0</v>
      </c>
    </row>
    <row r="50" spans="1:28" ht="22.5" customHeight="1" x14ac:dyDescent="0.25">
      <c r="A50" s="62" t="s">
        <v>382</v>
      </c>
      <c r="B50" s="121" t="s">
        <v>383</v>
      </c>
      <c r="C50" s="199">
        <v>188</v>
      </c>
      <c r="D50" s="199">
        <v>653241.152</v>
      </c>
      <c r="E50" s="181" t="s">
        <v>888</v>
      </c>
      <c r="F50" s="181" t="s">
        <v>888</v>
      </c>
      <c r="G50" s="199">
        <v>18</v>
      </c>
      <c r="H50" s="199">
        <v>1288.0319999999999</v>
      </c>
      <c r="I50" s="199">
        <v>25</v>
      </c>
      <c r="J50" s="199">
        <v>4323.8379999999997</v>
      </c>
      <c r="K50" s="199">
        <v>27</v>
      </c>
      <c r="L50" s="199">
        <v>9927.6859999999997</v>
      </c>
      <c r="M50" s="199">
        <v>19</v>
      </c>
      <c r="N50" s="199">
        <v>13199.485000000001</v>
      </c>
      <c r="O50" s="62" t="s">
        <v>382</v>
      </c>
      <c r="P50" s="121" t="s">
        <v>383</v>
      </c>
      <c r="Q50" s="199">
        <v>26</v>
      </c>
      <c r="R50" s="199">
        <v>39894.144</v>
      </c>
      <c r="S50" s="199">
        <v>23</v>
      </c>
      <c r="T50" s="199">
        <v>70417.217000000004</v>
      </c>
      <c r="U50" s="199">
        <v>6</v>
      </c>
      <c r="V50" s="199">
        <v>42186.512000000002</v>
      </c>
      <c r="W50" s="199">
        <v>13</v>
      </c>
      <c r="X50" s="199">
        <v>210837.47500000001</v>
      </c>
      <c r="Y50" s="181" t="s">
        <v>888</v>
      </c>
      <c r="Z50" s="181" t="s">
        <v>888</v>
      </c>
      <c r="AA50" s="199">
        <v>0</v>
      </c>
      <c r="AB50" s="199">
        <v>0</v>
      </c>
    </row>
    <row r="51" spans="1:28" ht="22.5" customHeight="1" x14ac:dyDescent="0.25">
      <c r="A51" s="62" t="s">
        <v>390</v>
      </c>
      <c r="B51" s="121" t="s">
        <v>391</v>
      </c>
      <c r="C51" s="199">
        <v>5</v>
      </c>
      <c r="D51" s="199">
        <v>1489.0619999999999</v>
      </c>
      <c r="E51" s="181" t="s">
        <v>888</v>
      </c>
      <c r="F51" s="181" t="s">
        <v>888</v>
      </c>
      <c r="G51" s="199">
        <v>0</v>
      </c>
      <c r="H51" s="199">
        <v>0</v>
      </c>
      <c r="I51" s="181" t="s">
        <v>888</v>
      </c>
      <c r="J51" s="181" t="s">
        <v>888</v>
      </c>
      <c r="K51" s="181" t="s">
        <v>888</v>
      </c>
      <c r="L51" s="181" t="s">
        <v>888</v>
      </c>
      <c r="M51" s="181" t="s">
        <v>888</v>
      </c>
      <c r="N51" s="181" t="s">
        <v>888</v>
      </c>
      <c r="O51" s="62" t="s">
        <v>390</v>
      </c>
      <c r="P51" s="121" t="s">
        <v>391</v>
      </c>
      <c r="Q51" s="199">
        <v>0</v>
      </c>
      <c r="R51" s="199">
        <v>0</v>
      </c>
      <c r="S51" s="199">
        <v>0</v>
      </c>
      <c r="T51" s="199">
        <v>0</v>
      </c>
      <c r="U51" s="199">
        <v>0</v>
      </c>
      <c r="V51" s="199">
        <v>0</v>
      </c>
      <c r="W51" s="199">
        <v>0</v>
      </c>
      <c r="X51" s="199">
        <v>0</v>
      </c>
      <c r="Y51" s="199">
        <v>0</v>
      </c>
      <c r="Z51" s="199">
        <v>0</v>
      </c>
      <c r="AA51" s="199">
        <v>0</v>
      </c>
      <c r="AB51" s="199">
        <v>0</v>
      </c>
    </row>
    <row r="52" spans="1:28" s="78" customFormat="1" ht="11.25" customHeight="1" x14ac:dyDescent="0.25">
      <c r="A52" s="66" t="s">
        <v>392</v>
      </c>
      <c r="B52" s="122" t="s">
        <v>393</v>
      </c>
      <c r="C52" s="198">
        <v>12178</v>
      </c>
      <c r="D52" s="198">
        <v>7299350.9409999996</v>
      </c>
      <c r="E52" s="198">
        <v>2197</v>
      </c>
      <c r="F52" s="198">
        <v>73187.644</v>
      </c>
      <c r="G52" s="198">
        <v>2329</v>
      </c>
      <c r="H52" s="198">
        <v>168502.94699999999</v>
      </c>
      <c r="I52" s="198">
        <v>2925</v>
      </c>
      <c r="J52" s="198">
        <v>475162.973</v>
      </c>
      <c r="K52" s="198">
        <v>1874</v>
      </c>
      <c r="L52" s="198">
        <v>666416.15599999996</v>
      </c>
      <c r="M52" s="198">
        <v>1436</v>
      </c>
      <c r="N52" s="198">
        <v>1004136.705</v>
      </c>
      <c r="O52" s="66" t="s">
        <v>392</v>
      </c>
      <c r="P52" s="122" t="s">
        <v>393</v>
      </c>
      <c r="Q52" s="198">
        <v>827</v>
      </c>
      <c r="R52" s="198">
        <v>1148922.558</v>
      </c>
      <c r="S52" s="198">
        <v>413</v>
      </c>
      <c r="T52" s="198">
        <v>1228028.0419999999</v>
      </c>
      <c r="U52" s="198">
        <v>118</v>
      </c>
      <c r="V52" s="198">
        <v>842431.72900000005</v>
      </c>
      <c r="W52" s="198">
        <v>36</v>
      </c>
      <c r="X52" s="198">
        <v>507377.02799999999</v>
      </c>
      <c r="Y52" s="198">
        <v>13</v>
      </c>
      <c r="Z52" s="198">
        <v>413138.44900000002</v>
      </c>
      <c r="AA52" s="198">
        <v>10</v>
      </c>
      <c r="AB52" s="198">
        <v>772046.71</v>
      </c>
    </row>
    <row r="53" spans="1:28" ht="11.25" customHeight="1" x14ac:dyDescent="0.25">
      <c r="A53" s="62" t="s">
        <v>394</v>
      </c>
      <c r="B53" s="121" t="s">
        <v>395</v>
      </c>
      <c r="C53" s="199">
        <v>1090</v>
      </c>
      <c r="D53" s="199">
        <v>1472945.5009999999</v>
      </c>
      <c r="E53" s="199">
        <v>170</v>
      </c>
      <c r="F53" s="199">
        <v>5722.5010000000002</v>
      </c>
      <c r="G53" s="199">
        <v>165</v>
      </c>
      <c r="H53" s="199">
        <v>12121.081</v>
      </c>
      <c r="I53" s="199">
        <v>213</v>
      </c>
      <c r="J53" s="199">
        <v>34562.519</v>
      </c>
      <c r="K53" s="199">
        <v>149</v>
      </c>
      <c r="L53" s="199">
        <v>53331.533000000003</v>
      </c>
      <c r="M53" s="199">
        <v>139</v>
      </c>
      <c r="N53" s="199">
        <v>99884.895999999993</v>
      </c>
      <c r="O53" s="62" t="s">
        <v>394</v>
      </c>
      <c r="P53" s="121" t="s">
        <v>395</v>
      </c>
      <c r="Q53" s="199">
        <v>115</v>
      </c>
      <c r="R53" s="199">
        <v>162040.99400000001</v>
      </c>
      <c r="S53" s="199">
        <v>85</v>
      </c>
      <c r="T53" s="199">
        <v>259847.58199999999</v>
      </c>
      <c r="U53" s="199">
        <v>33</v>
      </c>
      <c r="V53" s="199">
        <v>249030.66899999999</v>
      </c>
      <c r="W53" s="181" t="s">
        <v>888</v>
      </c>
      <c r="X53" s="181" t="s">
        <v>888</v>
      </c>
      <c r="Y53" s="181" t="s">
        <v>888</v>
      </c>
      <c r="Z53" s="181" t="s">
        <v>888</v>
      </c>
      <c r="AA53" s="199">
        <v>4</v>
      </c>
      <c r="AB53" s="199">
        <v>312688.228</v>
      </c>
    </row>
    <row r="54" spans="1:28" ht="11.25" customHeight="1" x14ac:dyDescent="0.25">
      <c r="A54" s="62" t="s">
        <v>400</v>
      </c>
      <c r="B54" s="121" t="s">
        <v>401</v>
      </c>
      <c r="C54" s="199">
        <v>341</v>
      </c>
      <c r="D54" s="199">
        <v>751005.78</v>
      </c>
      <c r="E54" s="199">
        <v>45</v>
      </c>
      <c r="F54" s="199">
        <v>1470.2270000000001</v>
      </c>
      <c r="G54" s="199">
        <v>37</v>
      </c>
      <c r="H54" s="199">
        <v>2776.424</v>
      </c>
      <c r="I54" s="199">
        <v>65</v>
      </c>
      <c r="J54" s="199">
        <v>11167.022000000001</v>
      </c>
      <c r="K54" s="199">
        <v>54</v>
      </c>
      <c r="L54" s="199">
        <v>18693.478999999999</v>
      </c>
      <c r="M54" s="199">
        <v>57</v>
      </c>
      <c r="N54" s="199">
        <v>42881.769</v>
      </c>
      <c r="O54" s="62" t="s">
        <v>400</v>
      </c>
      <c r="P54" s="121" t="s">
        <v>401</v>
      </c>
      <c r="Q54" s="199">
        <v>33</v>
      </c>
      <c r="R54" s="199">
        <v>49080.021000000001</v>
      </c>
      <c r="S54" s="199">
        <v>19</v>
      </c>
      <c r="T54" s="199">
        <v>57557.315999999999</v>
      </c>
      <c r="U54" s="199">
        <v>20</v>
      </c>
      <c r="V54" s="199">
        <v>148893.34</v>
      </c>
      <c r="W54" s="181" t="s">
        <v>888</v>
      </c>
      <c r="X54" s="181" t="s">
        <v>888</v>
      </c>
      <c r="Y54" s="181" t="s">
        <v>888</v>
      </c>
      <c r="Z54" s="181" t="s">
        <v>888</v>
      </c>
      <c r="AA54" s="199">
        <v>3</v>
      </c>
      <c r="AB54" s="199">
        <v>297139.57199999999</v>
      </c>
    </row>
    <row r="55" spans="1:28" ht="22.5" customHeight="1" x14ac:dyDescent="0.25">
      <c r="A55" s="62" t="s">
        <v>408</v>
      </c>
      <c r="B55" s="121" t="s">
        <v>409</v>
      </c>
      <c r="C55" s="199">
        <v>10747</v>
      </c>
      <c r="D55" s="199">
        <v>5075399.66</v>
      </c>
      <c r="E55" s="199">
        <v>1982</v>
      </c>
      <c r="F55" s="199">
        <v>65994.915999999997</v>
      </c>
      <c r="G55" s="199">
        <v>2127</v>
      </c>
      <c r="H55" s="199">
        <v>153605.44200000001</v>
      </c>
      <c r="I55" s="199">
        <v>2647</v>
      </c>
      <c r="J55" s="199">
        <v>429433.43199999997</v>
      </c>
      <c r="K55" s="199">
        <v>1671</v>
      </c>
      <c r="L55" s="199">
        <v>594391.14399999997</v>
      </c>
      <c r="M55" s="199">
        <v>1240</v>
      </c>
      <c r="N55" s="199">
        <v>861370.04</v>
      </c>
      <c r="O55" s="62" t="s">
        <v>408</v>
      </c>
      <c r="P55" s="121" t="s">
        <v>409</v>
      </c>
      <c r="Q55" s="199">
        <v>679</v>
      </c>
      <c r="R55" s="199">
        <v>937801.54299999995</v>
      </c>
      <c r="S55" s="199">
        <v>309</v>
      </c>
      <c r="T55" s="199">
        <v>910623.14399999997</v>
      </c>
      <c r="U55" s="199">
        <v>65</v>
      </c>
      <c r="V55" s="199">
        <v>444507.72</v>
      </c>
      <c r="W55" s="199">
        <v>14</v>
      </c>
      <c r="X55" s="199">
        <v>196492.622</v>
      </c>
      <c r="Y55" s="199">
        <v>10</v>
      </c>
      <c r="Z55" s="199">
        <v>318960.74699999997</v>
      </c>
      <c r="AA55" s="199">
        <v>3</v>
      </c>
      <c r="AB55" s="199">
        <v>162218.91</v>
      </c>
    </row>
    <row r="56" spans="1:28" s="78" customFormat="1" ht="22.5" customHeight="1" x14ac:dyDescent="0.25">
      <c r="A56" s="66" t="s">
        <v>418</v>
      </c>
      <c r="B56" s="122" t="s">
        <v>419</v>
      </c>
      <c r="C56" s="198">
        <v>21594</v>
      </c>
      <c r="D56" s="198">
        <v>64065969.148999996</v>
      </c>
      <c r="E56" s="198">
        <v>3849</v>
      </c>
      <c r="F56" s="198">
        <v>125021.845</v>
      </c>
      <c r="G56" s="198">
        <v>3353</v>
      </c>
      <c r="H56" s="198">
        <v>242471.541</v>
      </c>
      <c r="I56" s="198">
        <v>4729</v>
      </c>
      <c r="J56" s="198">
        <v>776541.28099999996</v>
      </c>
      <c r="K56" s="198">
        <v>3108</v>
      </c>
      <c r="L56" s="198">
        <v>1105308.3389999999</v>
      </c>
      <c r="M56" s="198">
        <v>2322</v>
      </c>
      <c r="N56" s="198">
        <v>1651076.7490000001</v>
      </c>
      <c r="O56" s="66" t="s">
        <v>418</v>
      </c>
      <c r="P56" s="122" t="s">
        <v>419</v>
      </c>
      <c r="Q56" s="198">
        <v>1739</v>
      </c>
      <c r="R56" s="198">
        <v>2448430.7560000001</v>
      </c>
      <c r="S56" s="198">
        <v>1305</v>
      </c>
      <c r="T56" s="198">
        <v>4062237.9550000001</v>
      </c>
      <c r="U56" s="198">
        <v>574</v>
      </c>
      <c r="V56" s="198">
        <v>3962188.6809999999</v>
      </c>
      <c r="W56" s="198">
        <v>327</v>
      </c>
      <c r="X56" s="198">
        <v>4972956.5580000002</v>
      </c>
      <c r="Y56" s="198">
        <v>132</v>
      </c>
      <c r="Z56" s="198">
        <v>4544837.2929999996</v>
      </c>
      <c r="AA56" s="198">
        <v>156</v>
      </c>
      <c r="AB56" s="198">
        <v>40174898.151000001</v>
      </c>
    </row>
    <row r="57" spans="1:28" ht="22.5" customHeight="1" x14ac:dyDescent="0.25">
      <c r="A57" s="62" t="s">
        <v>420</v>
      </c>
      <c r="B57" s="121" t="s">
        <v>421</v>
      </c>
      <c r="C57" s="199">
        <v>3173</v>
      </c>
      <c r="D57" s="199">
        <v>4743761.4060000004</v>
      </c>
      <c r="E57" s="199">
        <v>503</v>
      </c>
      <c r="F57" s="199">
        <v>16483.920999999998</v>
      </c>
      <c r="G57" s="199">
        <v>499</v>
      </c>
      <c r="H57" s="199">
        <v>36310.455999999998</v>
      </c>
      <c r="I57" s="199">
        <v>734</v>
      </c>
      <c r="J57" s="199">
        <v>122140.663</v>
      </c>
      <c r="K57" s="199">
        <v>502</v>
      </c>
      <c r="L57" s="199">
        <v>178261.88</v>
      </c>
      <c r="M57" s="199">
        <v>369</v>
      </c>
      <c r="N57" s="199">
        <v>256643.601</v>
      </c>
      <c r="O57" s="62" t="s">
        <v>420</v>
      </c>
      <c r="P57" s="121" t="s">
        <v>421</v>
      </c>
      <c r="Q57" s="199">
        <v>226</v>
      </c>
      <c r="R57" s="199">
        <v>314716.34899999999</v>
      </c>
      <c r="S57" s="199">
        <v>169</v>
      </c>
      <c r="T57" s="199">
        <v>522351.84499999997</v>
      </c>
      <c r="U57" s="199">
        <v>88</v>
      </c>
      <c r="V57" s="199">
        <v>607942.576</v>
      </c>
      <c r="W57" s="199">
        <v>50</v>
      </c>
      <c r="X57" s="199">
        <v>734256.33600000001</v>
      </c>
      <c r="Y57" s="199">
        <v>18</v>
      </c>
      <c r="Z57" s="199">
        <v>616463.86399999994</v>
      </c>
      <c r="AA57" s="199">
        <v>15</v>
      </c>
      <c r="AB57" s="199">
        <v>1338189.915</v>
      </c>
    </row>
    <row r="58" spans="1:28" ht="22.5" customHeight="1" x14ac:dyDescent="0.25">
      <c r="A58" s="62" t="s">
        <v>430</v>
      </c>
      <c r="B58" s="121" t="s">
        <v>431</v>
      </c>
      <c r="C58" s="199">
        <v>5681</v>
      </c>
      <c r="D58" s="199">
        <v>44108430.619000003</v>
      </c>
      <c r="E58" s="199">
        <v>940</v>
      </c>
      <c r="F58" s="199">
        <v>30301.276000000002</v>
      </c>
      <c r="G58" s="199">
        <v>755</v>
      </c>
      <c r="H58" s="199">
        <v>55009.023999999998</v>
      </c>
      <c r="I58" s="199">
        <v>1044</v>
      </c>
      <c r="J58" s="199">
        <v>171208.33300000001</v>
      </c>
      <c r="K58" s="199">
        <v>739</v>
      </c>
      <c r="L58" s="199">
        <v>266399.90500000003</v>
      </c>
      <c r="M58" s="199">
        <v>583</v>
      </c>
      <c r="N58" s="199">
        <v>418170.359</v>
      </c>
      <c r="O58" s="62" t="s">
        <v>430</v>
      </c>
      <c r="P58" s="121" t="s">
        <v>431</v>
      </c>
      <c r="Q58" s="199">
        <v>502</v>
      </c>
      <c r="R58" s="199">
        <v>711817.23699999996</v>
      </c>
      <c r="S58" s="199">
        <v>472</v>
      </c>
      <c r="T58" s="199">
        <v>1502070.791</v>
      </c>
      <c r="U58" s="199">
        <v>270</v>
      </c>
      <c r="V58" s="199">
        <v>1865597.406</v>
      </c>
      <c r="W58" s="199">
        <v>186</v>
      </c>
      <c r="X58" s="199">
        <v>2884230.2059999998</v>
      </c>
      <c r="Y58" s="199">
        <v>79</v>
      </c>
      <c r="Z58" s="199">
        <v>2782212.6310000001</v>
      </c>
      <c r="AA58" s="199">
        <v>111</v>
      </c>
      <c r="AB58" s="199">
        <v>33421413.451000001</v>
      </c>
    </row>
    <row r="59" spans="1:28" ht="22.5" customHeight="1" x14ac:dyDescent="0.25">
      <c r="A59" s="62" t="s">
        <v>447</v>
      </c>
      <c r="B59" s="121" t="s">
        <v>448</v>
      </c>
      <c r="C59" s="199">
        <v>12740</v>
      </c>
      <c r="D59" s="199">
        <v>15213777.124</v>
      </c>
      <c r="E59" s="199">
        <v>2406</v>
      </c>
      <c r="F59" s="199">
        <v>78236.648000000001</v>
      </c>
      <c r="G59" s="199">
        <v>2099</v>
      </c>
      <c r="H59" s="199">
        <v>151152.06099999999</v>
      </c>
      <c r="I59" s="199">
        <v>2951</v>
      </c>
      <c r="J59" s="199">
        <v>483192.28499999997</v>
      </c>
      <c r="K59" s="199">
        <v>1867</v>
      </c>
      <c r="L59" s="199">
        <v>660646.554</v>
      </c>
      <c r="M59" s="199">
        <v>1370</v>
      </c>
      <c r="N59" s="199">
        <v>976262.78899999999</v>
      </c>
      <c r="O59" s="62" t="s">
        <v>447</v>
      </c>
      <c r="P59" s="121" t="s">
        <v>448</v>
      </c>
      <c r="Q59" s="199">
        <v>1011</v>
      </c>
      <c r="R59" s="199">
        <v>1421897.17</v>
      </c>
      <c r="S59" s="199">
        <v>664</v>
      </c>
      <c r="T59" s="199">
        <v>2037815.3189999999</v>
      </c>
      <c r="U59" s="199">
        <v>216</v>
      </c>
      <c r="V59" s="199">
        <v>1488648.699</v>
      </c>
      <c r="W59" s="199">
        <v>91</v>
      </c>
      <c r="X59" s="199">
        <v>1354470.0160000001</v>
      </c>
      <c r="Y59" s="199">
        <v>35</v>
      </c>
      <c r="Z59" s="199">
        <v>1146160.798</v>
      </c>
      <c r="AA59" s="199">
        <v>30</v>
      </c>
      <c r="AB59" s="199">
        <v>5415294.7850000001</v>
      </c>
    </row>
    <row r="60" spans="1:28" s="78" customFormat="1" ht="11.25" customHeight="1" x14ac:dyDescent="0.25">
      <c r="A60" s="66" t="s">
        <v>1</v>
      </c>
      <c r="B60" s="122" t="s">
        <v>467</v>
      </c>
      <c r="C60" s="198">
        <v>3932</v>
      </c>
      <c r="D60" s="198">
        <v>4139120.2540000002</v>
      </c>
      <c r="E60" s="198">
        <v>884</v>
      </c>
      <c r="F60" s="198">
        <v>29139.464</v>
      </c>
      <c r="G60" s="198">
        <v>712</v>
      </c>
      <c r="H60" s="198">
        <v>50633.544000000002</v>
      </c>
      <c r="I60" s="198">
        <v>826</v>
      </c>
      <c r="J60" s="198">
        <v>130195.75599999999</v>
      </c>
      <c r="K60" s="198">
        <v>483</v>
      </c>
      <c r="L60" s="198">
        <v>174664.48800000001</v>
      </c>
      <c r="M60" s="198">
        <v>371</v>
      </c>
      <c r="N60" s="198">
        <v>263280.01</v>
      </c>
      <c r="O60" s="66" t="s">
        <v>1</v>
      </c>
      <c r="P60" s="122" t="s">
        <v>467</v>
      </c>
      <c r="Q60" s="198">
        <v>277</v>
      </c>
      <c r="R60" s="198">
        <v>386937.66399999999</v>
      </c>
      <c r="S60" s="198">
        <v>229</v>
      </c>
      <c r="T60" s="198">
        <v>707054.77800000005</v>
      </c>
      <c r="U60" s="198">
        <v>76</v>
      </c>
      <c r="V60" s="198">
        <v>501587.96299999999</v>
      </c>
      <c r="W60" s="198">
        <v>47</v>
      </c>
      <c r="X60" s="198">
        <v>708741.679</v>
      </c>
      <c r="Y60" s="198">
        <v>21</v>
      </c>
      <c r="Z60" s="198">
        <v>714152.82200000004</v>
      </c>
      <c r="AA60" s="198">
        <v>6</v>
      </c>
      <c r="AB60" s="198">
        <v>472732.08600000001</v>
      </c>
    </row>
    <row r="61" spans="1:28" ht="22.5" customHeight="1" x14ac:dyDescent="0.25">
      <c r="A61" s="62" t="s">
        <v>468</v>
      </c>
      <c r="B61" s="121" t="s">
        <v>469</v>
      </c>
      <c r="C61" s="199">
        <v>2121</v>
      </c>
      <c r="D61" s="199">
        <v>1583550.007</v>
      </c>
      <c r="E61" s="199">
        <v>439</v>
      </c>
      <c r="F61" s="199">
        <v>14867.475</v>
      </c>
      <c r="G61" s="199">
        <v>454</v>
      </c>
      <c r="H61" s="199">
        <v>32350.154999999999</v>
      </c>
      <c r="I61" s="199">
        <v>509</v>
      </c>
      <c r="J61" s="199">
        <v>79961.789999999994</v>
      </c>
      <c r="K61" s="199">
        <v>268</v>
      </c>
      <c r="L61" s="199">
        <v>96008.657000000007</v>
      </c>
      <c r="M61" s="199">
        <v>190</v>
      </c>
      <c r="N61" s="199">
        <v>133780.557</v>
      </c>
      <c r="O61" s="62" t="s">
        <v>468</v>
      </c>
      <c r="P61" s="121" t="s">
        <v>469</v>
      </c>
      <c r="Q61" s="199">
        <v>123</v>
      </c>
      <c r="R61" s="199">
        <v>169039.109</v>
      </c>
      <c r="S61" s="199">
        <v>89</v>
      </c>
      <c r="T61" s="199">
        <v>291571.61599999998</v>
      </c>
      <c r="U61" s="199">
        <v>29</v>
      </c>
      <c r="V61" s="199">
        <v>193800.40100000001</v>
      </c>
      <c r="W61" s="199">
        <v>11</v>
      </c>
      <c r="X61" s="199">
        <v>158477.44099999999</v>
      </c>
      <c r="Y61" s="199">
        <v>6</v>
      </c>
      <c r="Z61" s="199">
        <v>216685.56</v>
      </c>
      <c r="AA61" s="199">
        <v>3</v>
      </c>
      <c r="AB61" s="199">
        <v>197007.24600000001</v>
      </c>
    </row>
    <row r="62" spans="1:28" ht="11.25" customHeight="1" x14ac:dyDescent="0.25">
      <c r="A62" s="62" t="s">
        <v>480</v>
      </c>
      <c r="B62" s="121" t="s">
        <v>481</v>
      </c>
      <c r="C62" s="199">
        <v>242</v>
      </c>
      <c r="D62" s="199">
        <v>537644.15099999995</v>
      </c>
      <c r="E62" s="199">
        <v>10</v>
      </c>
      <c r="F62" s="199">
        <v>330.37700000000001</v>
      </c>
      <c r="G62" s="199">
        <v>16</v>
      </c>
      <c r="H62" s="199">
        <v>1268.171</v>
      </c>
      <c r="I62" s="199">
        <v>47</v>
      </c>
      <c r="J62" s="199">
        <v>7634.18</v>
      </c>
      <c r="K62" s="199">
        <v>28</v>
      </c>
      <c r="L62" s="199">
        <v>10312.425999999999</v>
      </c>
      <c r="M62" s="199">
        <v>29</v>
      </c>
      <c r="N62" s="199">
        <v>21837.508000000002</v>
      </c>
      <c r="O62" s="62" t="s">
        <v>480</v>
      </c>
      <c r="P62" s="121" t="s">
        <v>481</v>
      </c>
      <c r="Q62" s="199">
        <v>41</v>
      </c>
      <c r="R62" s="199">
        <v>59458.249000000003</v>
      </c>
      <c r="S62" s="199">
        <v>45</v>
      </c>
      <c r="T62" s="199">
        <v>133164.071</v>
      </c>
      <c r="U62" s="181" t="s">
        <v>888</v>
      </c>
      <c r="V62" s="181" t="s">
        <v>888</v>
      </c>
      <c r="W62" s="181" t="s">
        <v>888</v>
      </c>
      <c r="X62" s="181" t="s">
        <v>888</v>
      </c>
      <c r="Y62" s="181" t="s">
        <v>888</v>
      </c>
      <c r="Z62" s="181" t="s">
        <v>888</v>
      </c>
      <c r="AA62" s="181" t="s">
        <v>888</v>
      </c>
      <c r="AB62" s="181" t="s">
        <v>888</v>
      </c>
    </row>
    <row r="63" spans="1:28" ht="11.25" customHeight="1" x14ac:dyDescent="0.25">
      <c r="A63" s="62" t="s">
        <v>490</v>
      </c>
      <c r="B63" s="121" t="s">
        <v>491</v>
      </c>
      <c r="C63" s="199">
        <v>27</v>
      </c>
      <c r="D63" s="199">
        <v>25636.008999999998</v>
      </c>
      <c r="E63" s="199">
        <v>9</v>
      </c>
      <c r="F63" s="199">
        <v>280.35199999999998</v>
      </c>
      <c r="G63" s="199">
        <v>0</v>
      </c>
      <c r="H63" s="199">
        <v>0</v>
      </c>
      <c r="I63" s="199">
        <v>5</v>
      </c>
      <c r="J63" s="199">
        <v>868.20500000000004</v>
      </c>
      <c r="K63" s="199">
        <v>3</v>
      </c>
      <c r="L63" s="199">
        <v>1023.318</v>
      </c>
      <c r="M63" s="199">
        <v>3</v>
      </c>
      <c r="N63" s="199">
        <v>2164.1039999999998</v>
      </c>
      <c r="O63" s="62" t="s">
        <v>490</v>
      </c>
      <c r="P63" s="121" t="s">
        <v>491</v>
      </c>
      <c r="Q63" s="181" t="s">
        <v>888</v>
      </c>
      <c r="R63" s="181" t="s">
        <v>888</v>
      </c>
      <c r="S63" s="181" t="s">
        <v>888</v>
      </c>
      <c r="T63" s="181" t="s">
        <v>888</v>
      </c>
      <c r="U63" s="181" t="s">
        <v>888</v>
      </c>
      <c r="V63" s="181" t="s">
        <v>888</v>
      </c>
      <c r="W63" s="199">
        <v>0</v>
      </c>
      <c r="X63" s="199">
        <v>0</v>
      </c>
      <c r="Y63" s="199">
        <v>0</v>
      </c>
      <c r="Z63" s="199">
        <v>0</v>
      </c>
      <c r="AA63" s="199">
        <v>0</v>
      </c>
      <c r="AB63" s="199">
        <v>0</v>
      </c>
    </row>
    <row r="64" spans="1:28" ht="22.5" customHeight="1" x14ac:dyDescent="0.25">
      <c r="A64" s="62" t="s">
        <v>496</v>
      </c>
      <c r="B64" s="121" t="s">
        <v>497</v>
      </c>
      <c r="C64" s="199">
        <v>946</v>
      </c>
      <c r="D64" s="199">
        <v>1855461.8589999999</v>
      </c>
      <c r="E64" s="199">
        <v>139</v>
      </c>
      <c r="F64" s="199">
        <v>4293.8100000000004</v>
      </c>
      <c r="G64" s="199">
        <v>122</v>
      </c>
      <c r="H64" s="199">
        <v>8822.2330000000002</v>
      </c>
      <c r="I64" s="199">
        <v>179</v>
      </c>
      <c r="J64" s="199">
        <v>28225.74</v>
      </c>
      <c r="K64" s="199">
        <v>135</v>
      </c>
      <c r="L64" s="199">
        <v>49983.495000000003</v>
      </c>
      <c r="M64" s="199">
        <v>119</v>
      </c>
      <c r="N64" s="199">
        <v>83039.506999999998</v>
      </c>
      <c r="O64" s="62" t="s">
        <v>496</v>
      </c>
      <c r="P64" s="121" t="s">
        <v>497</v>
      </c>
      <c r="Q64" s="199">
        <v>97</v>
      </c>
      <c r="R64" s="199">
        <v>136684.258</v>
      </c>
      <c r="S64" s="199">
        <v>83</v>
      </c>
      <c r="T64" s="199">
        <v>243748.33600000001</v>
      </c>
      <c r="U64" s="199">
        <v>26</v>
      </c>
      <c r="V64" s="199">
        <v>165198.94399999999</v>
      </c>
      <c r="W64" s="199">
        <v>31</v>
      </c>
      <c r="X64" s="199">
        <v>489318.65</v>
      </c>
      <c r="Y64" s="181" t="s">
        <v>888</v>
      </c>
      <c r="Z64" s="181" t="s">
        <v>888</v>
      </c>
      <c r="AA64" s="181" t="s">
        <v>888</v>
      </c>
      <c r="AB64" s="181" t="s">
        <v>888</v>
      </c>
    </row>
    <row r="65" spans="1:28" ht="11.25" customHeight="1" x14ac:dyDescent="0.25">
      <c r="A65" s="62" t="s">
        <v>502</v>
      </c>
      <c r="B65" s="121" t="s">
        <v>503</v>
      </c>
      <c r="C65" s="199">
        <v>596</v>
      </c>
      <c r="D65" s="199">
        <v>136828.228</v>
      </c>
      <c r="E65" s="199">
        <v>287</v>
      </c>
      <c r="F65" s="199">
        <v>9367.4500000000007</v>
      </c>
      <c r="G65" s="199">
        <v>120</v>
      </c>
      <c r="H65" s="199">
        <v>8192.9850000000006</v>
      </c>
      <c r="I65" s="199">
        <v>86</v>
      </c>
      <c r="J65" s="199">
        <v>13505.841</v>
      </c>
      <c r="K65" s="199">
        <v>49</v>
      </c>
      <c r="L65" s="199">
        <v>17336.592000000001</v>
      </c>
      <c r="M65" s="199">
        <v>30</v>
      </c>
      <c r="N65" s="199">
        <v>22458.333999999999</v>
      </c>
      <c r="O65" s="62" t="s">
        <v>502</v>
      </c>
      <c r="P65" s="121" t="s">
        <v>503</v>
      </c>
      <c r="Q65" s="181" t="s">
        <v>888</v>
      </c>
      <c r="R65" s="181" t="s">
        <v>888</v>
      </c>
      <c r="S65" s="181" t="s">
        <v>888</v>
      </c>
      <c r="T65" s="181" t="s">
        <v>888</v>
      </c>
      <c r="U65" s="199">
        <v>0</v>
      </c>
      <c r="V65" s="199">
        <v>0</v>
      </c>
      <c r="W65" s="181" t="s">
        <v>888</v>
      </c>
      <c r="X65" s="181" t="s">
        <v>888</v>
      </c>
      <c r="Y65" s="199">
        <v>0</v>
      </c>
      <c r="Z65" s="199">
        <v>0</v>
      </c>
      <c r="AA65" s="199">
        <v>0</v>
      </c>
      <c r="AB65" s="199">
        <v>0</v>
      </c>
    </row>
    <row r="66" spans="1:28" s="78" customFormat="1" ht="11.25" customHeight="1" x14ac:dyDescent="0.25">
      <c r="A66" s="66" t="s">
        <v>506</v>
      </c>
      <c r="B66" s="122" t="s">
        <v>507</v>
      </c>
      <c r="C66" s="198">
        <v>8632</v>
      </c>
      <c r="D66" s="198">
        <v>2233108.8969999999</v>
      </c>
      <c r="E66" s="198">
        <v>2116</v>
      </c>
      <c r="F66" s="198">
        <v>68818.464000000007</v>
      </c>
      <c r="G66" s="198">
        <v>2030</v>
      </c>
      <c r="H66" s="198">
        <v>146142.302</v>
      </c>
      <c r="I66" s="198">
        <v>2446</v>
      </c>
      <c r="J66" s="198">
        <v>389806.223</v>
      </c>
      <c r="K66" s="198">
        <v>1179</v>
      </c>
      <c r="L66" s="198">
        <v>409686.93099999998</v>
      </c>
      <c r="M66" s="198">
        <v>557</v>
      </c>
      <c r="N66" s="198">
        <v>383129.19900000002</v>
      </c>
      <c r="O66" s="66" t="s">
        <v>506</v>
      </c>
      <c r="P66" s="122" t="s">
        <v>507</v>
      </c>
      <c r="Q66" s="198">
        <v>194</v>
      </c>
      <c r="R66" s="198">
        <v>259629.435</v>
      </c>
      <c r="S66" s="198">
        <v>76</v>
      </c>
      <c r="T66" s="198">
        <v>226960.359</v>
      </c>
      <c r="U66" s="198">
        <v>27</v>
      </c>
      <c r="V66" s="198">
        <v>185504.973</v>
      </c>
      <c r="W66" s="198">
        <v>4</v>
      </c>
      <c r="X66" s="198">
        <v>68625.293000000005</v>
      </c>
      <c r="Y66" s="198">
        <v>3</v>
      </c>
      <c r="Z66" s="198">
        <v>94805.717999999993</v>
      </c>
      <c r="AA66" s="198">
        <v>0</v>
      </c>
      <c r="AB66" s="198">
        <v>0</v>
      </c>
    </row>
    <row r="67" spans="1:28" ht="11.25" customHeight="1" x14ac:dyDescent="0.25">
      <c r="A67" s="62" t="s">
        <v>508</v>
      </c>
      <c r="B67" s="121" t="s">
        <v>509</v>
      </c>
      <c r="C67" s="199">
        <v>2558</v>
      </c>
      <c r="D67" s="199">
        <v>824741.20600000001</v>
      </c>
      <c r="E67" s="199">
        <v>834</v>
      </c>
      <c r="F67" s="199">
        <v>26182.367999999999</v>
      </c>
      <c r="G67" s="199">
        <v>556</v>
      </c>
      <c r="H67" s="199">
        <v>39187.192000000003</v>
      </c>
      <c r="I67" s="199">
        <v>557</v>
      </c>
      <c r="J67" s="199">
        <v>88773.058000000005</v>
      </c>
      <c r="K67" s="199">
        <v>291</v>
      </c>
      <c r="L67" s="199">
        <v>103468.399</v>
      </c>
      <c r="M67" s="199">
        <v>169</v>
      </c>
      <c r="N67" s="199">
        <v>118280.755</v>
      </c>
      <c r="O67" s="62" t="s">
        <v>508</v>
      </c>
      <c r="P67" s="121" t="s">
        <v>509</v>
      </c>
      <c r="Q67" s="199">
        <v>91</v>
      </c>
      <c r="R67" s="199">
        <v>121014.58100000001</v>
      </c>
      <c r="S67" s="199">
        <v>39</v>
      </c>
      <c r="T67" s="199">
        <v>123557.948</v>
      </c>
      <c r="U67" s="199">
        <v>18</v>
      </c>
      <c r="V67" s="199">
        <v>118773.849</v>
      </c>
      <c r="W67" s="181" t="s">
        <v>888</v>
      </c>
      <c r="X67" s="181" t="s">
        <v>888</v>
      </c>
      <c r="Y67" s="181" t="s">
        <v>888</v>
      </c>
      <c r="Z67" s="181" t="s">
        <v>888</v>
      </c>
      <c r="AA67" s="199">
        <v>0</v>
      </c>
      <c r="AB67" s="199">
        <v>0</v>
      </c>
    </row>
    <row r="68" spans="1:28" ht="11.25" customHeight="1" x14ac:dyDescent="0.25">
      <c r="A68" s="62" t="s">
        <v>518</v>
      </c>
      <c r="B68" s="121" t="s">
        <v>519</v>
      </c>
      <c r="C68" s="199">
        <v>6074</v>
      </c>
      <c r="D68" s="199">
        <v>1408367.6910000001</v>
      </c>
      <c r="E68" s="199">
        <v>1282</v>
      </c>
      <c r="F68" s="199">
        <v>42636.095999999998</v>
      </c>
      <c r="G68" s="199">
        <v>1474</v>
      </c>
      <c r="H68" s="199">
        <v>106955.11</v>
      </c>
      <c r="I68" s="199">
        <v>1889</v>
      </c>
      <c r="J68" s="199">
        <v>301033.16499999998</v>
      </c>
      <c r="K68" s="199">
        <v>888</v>
      </c>
      <c r="L68" s="199">
        <v>306218.53200000001</v>
      </c>
      <c r="M68" s="199">
        <v>388</v>
      </c>
      <c r="N68" s="199">
        <v>264848.44400000002</v>
      </c>
      <c r="O68" s="62" t="s">
        <v>518</v>
      </c>
      <c r="P68" s="121" t="s">
        <v>519</v>
      </c>
      <c r="Q68" s="199">
        <v>103</v>
      </c>
      <c r="R68" s="199">
        <v>138614.85399999999</v>
      </c>
      <c r="S68" s="199">
        <v>37</v>
      </c>
      <c r="T68" s="199">
        <v>103402.41099999999</v>
      </c>
      <c r="U68" s="199">
        <v>9</v>
      </c>
      <c r="V68" s="199">
        <v>66731.123999999996</v>
      </c>
      <c r="W68" s="181" t="s">
        <v>888</v>
      </c>
      <c r="X68" s="181" t="s">
        <v>888</v>
      </c>
      <c r="Y68" s="181" t="s">
        <v>888</v>
      </c>
      <c r="Z68" s="181" t="s">
        <v>888</v>
      </c>
      <c r="AA68" s="199">
        <v>0</v>
      </c>
      <c r="AB68" s="199">
        <v>0</v>
      </c>
    </row>
    <row r="69" spans="1:28" s="78" customFormat="1" ht="11.25" customHeight="1" x14ac:dyDescent="0.25">
      <c r="A69" s="66" t="s">
        <v>526</v>
      </c>
      <c r="B69" s="122" t="s">
        <v>527</v>
      </c>
      <c r="C69" s="198">
        <v>3602</v>
      </c>
      <c r="D69" s="198">
        <v>5569859.8669999996</v>
      </c>
      <c r="E69" s="198">
        <v>1122</v>
      </c>
      <c r="F69" s="198">
        <v>35921.712</v>
      </c>
      <c r="G69" s="198">
        <v>854</v>
      </c>
      <c r="H69" s="198">
        <v>61770.627999999997</v>
      </c>
      <c r="I69" s="198">
        <v>765</v>
      </c>
      <c r="J69" s="198">
        <v>117946.8</v>
      </c>
      <c r="K69" s="198">
        <v>336</v>
      </c>
      <c r="L69" s="198">
        <v>120141.65</v>
      </c>
      <c r="M69" s="198">
        <v>203</v>
      </c>
      <c r="N69" s="198">
        <v>145837.755</v>
      </c>
      <c r="O69" s="66" t="s">
        <v>526</v>
      </c>
      <c r="P69" s="122" t="s">
        <v>527</v>
      </c>
      <c r="Q69" s="198">
        <v>141</v>
      </c>
      <c r="R69" s="198">
        <v>199474.96799999999</v>
      </c>
      <c r="S69" s="198">
        <v>108</v>
      </c>
      <c r="T69" s="198">
        <v>323352.04100000003</v>
      </c>
      <c r="U69" s="198">
        <v>50</v>
      </c>
      <c r="V69" s="198">
        <v>348670.54700000002</v>
      </c>
      <c r="W69" s="198">
        <v>12</v>
      </c>
      <c r="X69" s="198">
        <v>176505.924</v>
      </c>
      <c r="Y69" s="198">
        <v>5</v>
      </c>
      <c r="Z69" s="198">
        <v>174124.72099999999</v>
      </c>
      <c r="AA69" s="198">
        <v>6</v>
      </c>
      <c r="AB69" s="198">
        <v>3866113.1209999998</v>
      </c>
    </row>
    <row r="70" spans="1:28" ht="11.25" customHeight="1" x14ac:dyDescent="0.25">
      <c r="A70" s="62" t="s">
        <v>528</v>
      </c>
      <c r="B70" s="121" t="s">
        <v>529</v>
      </c>
      <c r="C70" s="199">
        <v>280</v>
      </c>
      <c r="D70" s="199">
        <v>313083.96899999998</v>
      </c>
      <c r="E70" s="181" t="s">
        <v>888</v>
      </c>
      <c r="F70" s="181" t="s">
        <v>888</v>
      </c>
      <c r="G70" s="199">
        <v>50</v>
      </c>
      <c r="H70" s="199">
        <v>3549.3029999999999</v>
      </c>
      <c r="I70" s="199">
        <v>57</v>
      </c>
      <c r="J70" s="199">
        <v>8913.7819999999992</v>
      </c>
      <c r="K70" s="199">
        <v>41</v>
      </c>
      <c r="L70" s="199">
        <v>15015.325000000001</v>
      </c>
      <c r="M70" s="199">
        <v>21</v>
      </c>
      <c r="N70" s="199">
        <v>15710.692999999999</v>
      </c>
      <c r="O70" s="62" t="s">
        <v>528</v>
      </c>
      <c r="P70" s="121" t="s">
        <v>529</v>
      </c>
      <c r="Q70" s="199">
        <v>18</v>
      </c>
      <c r="R70" s="199">
        <v>27168.74</v>
      </c>
      <c r="S70" s="181" t="s">
        <v>888</v>
      </c>
      <c r="T70" s="181" t="s">
        <v>888</v>
      </c>
      <c r="U70" s="181" t="s">
        <v>888</v>
      </c>
      <c r="V70" s="181" t="s">
        <v>888</v>
      </c>
      <c r="W70" s="181" t="s">
        <v>888</v>
      </c>
      <c r="X70" s="181" t="s">
        <v>888</v>
      </c>
      <c r="Y70" s="199">
        <v>0</v>
      </c>
      <c r="Z70" s="199">
        <v>0</v>
      </c>
      <c r="AA70" s="181" t="s">
        <v>888</v>
      </c>
      <c r="AB70" s="181" t="s">
        <v>888</v>
      </c>
    </row>
    <row r="71" spans="1:28" ht="33.950000000000003" customHeight="1" x14ac:dyDescent="0.25">
      <c r="A71" s="62" t="s">
        <v>534</v>
      </c>
      <c r="B71" s="121" t="s">
        <v>535</v>
      </c>
      <c r="C71" s="221">
        <v>216</v>
      </c>
      <c r="D71" s="181" t="s">
        <v>888</v>
      </c>
      <c r="E71" s="181" t="s">
        <v>888</v>
      </c>
      <c r="F71" s="181" t="s">
        <v>888</v>
      </c>
      <c r="G71" s="199">
        <v>39</v>
      </c>
      <c r="H71" s="199">
        <v>2943.7020000000002</v>
      </c>
      <c r="I71" s="199">
        <v>36</v>
      </c>
      <c r="J71" s="199">
        <v>5795.5249999999996</v>
      </c>
      <c r="K71" s="199">
        <v>26</v>
      </c>
      <c r="L71" s="199">
        <v>9830.6869999999999</v>
      </c>
      <c r="M71" s="199">
        <v>16</v>
      </c>
      <c r="N71" s="199">
        <v>10850.85</v>
      </c>
      <c r="O71" s="62" t="s">
        <v>534</v>
      </c>
      <c r="P71" s="121" t="s">
        <v>535</v>
      </c>
      <c r="Q71" s="199">
        <v>16</v>
      </c>
      <c r="R71" s="199">
        <v>22910.444</v>
      </c>
      <c r="S71" s="199">
        <v>6</v>
      </c>
      <c r="T71" s="199">
        <v>18818.204000000002</v>
      </c>
      <c r="U71" s="199">
        <v>7</v>
      </c>
      <c r="V71" s="199">
        <v>52041.588000000003</v>
      </c>
      <c r="W71" s="181" t="s">
        <v>888</v>
      </c>
      <c r="X71" s="181" t="s">
        <v>888</v>
      </c>
      <c r="Y71" s="181" t="s">
        <v>888</v>
      </c>
      <c r="Z71" s="181" t="s">
        <v>888</v>
      </c>
      <c r="AA71" s="181" t="s">
        <v>888</v>
      </c>
      <c r="AB71" s="181" t="s">
        <v>888</v>
      </c>
    </row>
    <row r="72" spans="1:28" ht="11.25" customHeight="1" x14ac:dyDescent="0.25">
      <c r="A72" s="62" t="s">
        <v>540</v>
      </c>
      <c r="B72" s="121" t="s">
        <v>541</v>
      </c>
      <c r="C72" s="221">
        <v>2</v>
      </c>
      <c r="D72" s="181" t="s">
        <v>888</v>
      </c>
      <c r="E72" s="199">
        <v>0</v>
      </c>
      <c r="F72" s="199">
        <v>0</v>
      </c>
      <c r="G72" s="199">
        <v>0</v>
      </c>
      <c r="H72" s="199">
        <v>0</v>
      </c>
      <c r="I72" s="199">
        <v>0</v>
      </c>
      <c r="J72" s="199">
        <v>0</v>
      </c>
      <c r="K72" s="199">
        <v>0</v>
      </c>
      <c r="L72" s="199">
        <v>0</v>
      </c>
      <c r="M72" s="199">
        <v>0</v>
      </c>
      <c r="N72" s="199">
        <v>0</v>
      </c>
      <c r="O72" s="62" t="s">
        <v>540</v>
      </c>
      <c r="P72" s="121" t="s">
        <v>541</v>
      </c>
      <c r="Q72" s="181" t="s">
        <v>888</v>
      </c>
      <c r="R72" s="181" t="s">
        <v>888</v>
      </c>
      <c r="S72" s="199">
        <v>0</v>
      </c>
      <c r="T72" s="199">
        <v>0</v>
      </c>
      <c r="U72" s="199">
        <v>0</v>
      </c>
      <c r="V72" s="199">
        <v>0</v>
      </c>
      <c r="W72" s="199">
        <v>0</v>
      </c>
      <c r="X72" s="199">
        <v>0</v>
      </c>
      <c r="Y72" s="199">
        <v>0</v>
      </c>
      <c r="Z72" s="199">
        <v>0</v>
      </c>
      <c r="AA72" s="199">
        <v>0</v>
      </c>
      <c r="AB72" s="199">
        <v>0</v>
      </c>
    </row>
    <row r="73" spans="1:28" ht="11.25" customHeight="1" x14ac:dyDescent="0.25">
      <c r="A73" s="62" t="s">
        <v>546</v>
      </c>
      <c r="B73" s="121" t="s">
        <v>547</v>
      </c>
      <c r="C73" s="199">
        <v>80</v>
      </c>
      <c r="D73" s="181" t="s">
        <v>888</v>
      </c>
      <c r="E73" s="199">
        <v>21</v>
      </c>
      <c r="F73" s="199">
        <v>642.32500000000005</v>
      </c>
      <c r="G73" s="199">
        <v>17</v>
      </c>
      <c r="H73" s="199">
        <v>1209.6679999999999</v>
      </c>
      <c r="I73" s="199">
        <v>17</v>
      </c>
      <c r="J73" s="199">
        <v>2799.9169999999999</v>
      </c>
      <c r="K73" s="199">
        <v>8</v>
      </c>
      <c r="L73" s="199">
        <v>3284.712</v>
      </c>
      <c r="M73" s="199">
        <v>8</v>
      </c>
      <c r="N73" s="199">
        <v>5705.1959999999999</v>
      </c>
      <c r="O73" s="62" t="s">
        <v>546</v>
      </c>
      <c r="P73" s="121" t="s">
        <v>547</v>
      </c>
      <c r="Q73" s="181" t="s">
        <v>888</v>
      </c>
      <c r="R73" s="181" t="s">
        <v>888</v>
      </c>
      <c r="S73" s="181" t="s">
        <v>888</v>
      </c>
      <c r="T73" s="181" t="s">
        <v>888</v>
      </c>
      <c r="U73" s="181" t="s">
        <v>888</v>
      </c>
      <c r="V73" s="181" t="s">
        <v>888</v>
      </c>
      <c r="W73" s="181" t="s">
        <v>888</v>
      </c>
      <c r="X73" s="181" t="s">
        <v>888</v>
      </c>
      <c r="Y73" s="199">
        <v>0</v>
      </c>
      <c r="Z73" s="199">
        <v>0</v>
      </c>
      <c r="AA73" s="181" t="s">
        <v>888</v>
      </c>
      <c r="AB73" s="181" t="s">
        <v>888</v>
      </c>
    </row>
    <row r="74" spans="1:28" ht="22.5" customHeight="1" x14ac:dyDescent="0.25">
      <c r="A74" s="62" t="s">
        <v>556</v>
      </c>
      <c r="B74" s="121" t="s">
        <v>557</v>
      </c>
      <c r="C74" s="199">
        <v>2010</v>
      </c>
      <c r="D74" s="199">
        <v>1166176.649</v>
      </c>
      <c r="E74" s="199">
        <v>606</v>
      </c>
      <c r="F74" s="199">
        <v>19404.405999999999</v>
      </c>
      <c r="G74" s="199">
        <v>507</v>
      </c>
      <c r="H74" s="199">
        <v>36676.879000000001</v>
      </c>
      <c r="I74" s="199">
        <v>487</v>
      </c>
      <c r="J74" s="199">
        <v>74055.615000000005</v>
      </c>
      <c r="K74" s="199">
        <v>169</v>
      </c>
      <c r="L74" s="199">
        <v>59622.675000000003</v>
      </c>
      <c r="M74" s="199">
        <v>98</v>
      </c>
      <c r="N74" s="199">
        <v>68120.826000000001</v>
      </c>
      <c r="O74" s="62" t="s">
        <v>556</v>
      </c>
      <c r="P74" s="121" t="s">
        <v>557</v>
      </c>
      <c r="Q74" s="199">
        <v>69</v>
      </c>
      <c r="R74" s="199">
        <v>95334.914000000004</v>
      </c>
      <c r="S74" s="199">
        <v>46</v>
      </c>
      <c r="T74" s="199">
        <v>131757.74299999999</v>
      </c>
      <c r="U74" s="199">
        <v>19</v>
      </c>
      <c r="V74" s="199">
        <v>132288.75899999999</v>
      </c>
      <c r="W74" s="199">
        <v>4</v>
      </c>
      <c r="X74" s="199">
        <v>66482.630999999994</v>
      </c>
      <c r="Y74" s="181" t="s">
        <v>888</v>
      </c>
      <c r="Z74" s="181" t="s">
        <v>888</v>
      </c>
      <c r="AA74" s="181" t="s">
        <v>888</v>
      </c>
      <c r="AB74" s="181" t="s">
        <v>888</v>
      </c>
    </row>
    <row r="75" spans="1:28" ht="11.25" customHeight="1" x14ac:dyDescent="0.25">
      <c r="A75" s="62" t="s">
        <v>558</v>
      </c>
      <c r="B75" s="121" t="s">
        <v>559</v>
      </c>
      <c r="C75" s="199">
        <v>1014</v>
      </c>
      <c r="D75" s="199">
        <v>452211.47499999998</v>
      </c>
      <c r="E75" s="199">
        <v>375</v>
      </c>
      <c r="F75" s="199">
        <v>11992.842000000001</v>
      </c>
      <c r="G75" s="199">
        <v>241</v>
      </c>
      <c r="H75" s="199">
        <v>17391.076000000001</v>
      </c>
      <c r="I75" s="199">
        <v>168</v>
      </c>
      <c r="J75" s="199">
        <v>26381.960999999999</v>
      </c>
      <c r="K75" s="199">
        <v>92</v>
      </c>
      <c r="L75" s="199">
        <v>32388.251</v>
      </c>
      <c r="M75" s="199">
        <v>60</v>
      </c>
      <c r="N75" s="199">
        <v>45450.19</v>
      </c>
      <c r="O75" s="62" t="s">
        <v>558</v>
      </c>
      <c r="P75" s="121" t="s">
        <v>559</v>
      </c>
      <c r="Q75" s="199">
        <v>32</v>
      </c>
      <c r="R75" s="199">
        <v>45054.093999999997</v>
      </c>
      <c r="S75" s="199">
        <v>33</v>
      </c>
      <c r="T75" s="199">
        <v>98028.384000000005</v>
      </c>
      <c r="U75" s="199">
        <v>10</v>
      </c>
      <c r="V75" s="199">
        <v>70513.093999999997</v>
      </c>
      <c r="W75" s="181" t="s">
        <v>888</v>
      </c>
      <c r="X75" s="181" t="s">
        <v>888</v>
      </c>
      <c r="Y75" s="181" t="s">
        <v>888</v>
      </c>
      <c r="Z75" s="181" t="s">
        <v>888</v>
      </c>
      <c r="AA75" s="181" t="s">
        <v>888</v>
      </c>
      <c r="AB75" s="181" t="s">
        <v>888</v>
      </c>
    </row>
    <row r="76" spans="1:28" s="78" customFormat="1" ht="22.5" customHeight="1" x14ac:dyDescent="0.25">
      <c r="A76" s="66" t="s">
        <v>0</v>
      </c>
      <c r="B76" s="122" t="s">
        <v>564</v>
      </c>
      <c r="C76" s="198">
        <v>939</v>
      </c>
      <c r="D76" s="198">
        <v>1641426.8019999999</v>
      </c>
      <c r="E76" s="198">
        <v>290</v>
      </c>
      <c r="F76" s="198">
        <v>9075.9259999999995</v>
      </c>
      <c r="G76" s="198">
        <v>204</v>
      </c>
      <c r="H76" s="198">
        <v>14536.141</v>
      </c>
      <c r="I76" s="198">
        <v>206</v>
      </c>
      <c r="J76" s="198">
        <v>31418.960999999999</v>
      </c>
      <c r="K76" s="198">
        <v>87</v>
      </c>
      <c r="L76" s="198">
        <v>30729.199000000001</v>
      </c>
      <c r="M76" s="198">
        <v>48</v>
      </c>
      <c r="N76" s="198">
        <v>34076.728999999999</v>
      </c>
      <c r="O76" s="66" t="s">
        <v>0</v>
      </c>
      <c r="P76" s="122" t="s">
        <v>564</v>
      </c>
      <c r="Q76" s="198">
        <v>38</v>
      </c>
      <c r="R76" s="198">
        <v>52452.74</v>
      </c>
      <c r="S76" s="198">
        <v>22</v>
      </c>
      <c r="T76" s="198">
        <v>74899.350000000006</v>
      </c>
      <c r="U76" s="198">
        <v>22</v>
      </c>
      <c r="V76" s="198">
        <v>162757.25599999999</v>
      </c>
      <c r="W76" s="198">
        <v>8</v>
      </c>
      <c r="X76" s="198">
        <v>152640.86300000001</v>
      </c>
      <c r="Y76" s="198">
        <v>7</v>
      </c>
      <c r="Z76" s="198">
        <v>256434.96599999999</v>
      </c>
      <c r="AA76" s="198">
        <v>7</v>
      </c>
      <c r="AB76" s="198">
        <v>822404.67099999997</v>
      </c>
    </row>
    <row r="77" spans="1:28" ht="11.25" customHeight="1" x14ac:dyDescent="0.25">
      <c r="A77" s="62" t="s">
        <v>565</v>
      </c>
      <c r="B77" s="121" t="s">
        <v>815</v>
      </c>
      <c r="C77" s="199">
        <v>242</v>
      </c>
      <c r="D77" s="199">
        <v>1284377.415</v>
      </c>
      <c r="E77" s="199">
        <v>42</v>
      </c>
      <c r="F77" s="199">
        <v>1429.5719999999999</v>
      </c>
      <c r="G77" s="199">
        <v>32</v>
      </c>
      <c r="H77" s="199">
        <v>2367.7939999999999</v>
      </c>
      <c r="I77" s="199">
        <v>52</v>
      </c>
      <c r="J77" s="199">
        <v>8101.8190000000004</v>
      </c>
      <c r="K77" s="199">
        <v>34</v>
      </c>
      <c r="L77" s="199">
        <v>12337.82</v>
      </c>
      <c r="M77" s="199">
        <v>22</v>
      </c>
      <c r="N77" s="199">
        <v>15722.553</v>
      </c>
      <c r="O77" s="62" t="s">
        <v>565</v>
      </c>
      <c r="P77" s="121" t="s">
        <v>815</v>
      </c>
      <c r="Q77" s="199">
        <v>14</v>
      </c>
      <c r="R77" s="199">
        <v>19846.758000000002</v>
      </c>
      <c r="S77" s="199">
        <v>13</v>
      </c>
      <c r="T77" s="199">
        <v>46404.519</v>
      </c>
      <c r="U77" s="199">
        <v>16</v>
      </c>
      <c r="V77" s="199">
        <v>121233.075</v>
      </c>
      <c r="W77" s="181" t="s">
        <v>888</v>
      </c>
      <c r="X77" s="181" t="s">
        <v>888</v>
      </c>
      <c r="Y77" s="181" t="s">
        <v>888</v>
      </c>
      <c r="Z77" s="181" t="s">
        <v>888</v>
      </c>
      <c r="AA77" s="181" t="s">
        <v>888</v>
      </c>
      <c r="AB77" s="181" t="s">
        <v>888</v>
      </c>
    </row>
    <row r="78" spans="1:28" ht="33.950000000000003" customHeight="1" x14ac:dyDescent="0.25">
      <c r="A78" s="62" t="s">
        <v>572</v>
      </c>
      <c r="B78" s="121" t="s">
        <v>818</v>
      </c>
      <c r="C78" s="199">
        <v>10</v>
      </c>
      <c r="D78" s="199">
        <v>4320.2060000000001</v>
      </c>
      <c r="E78" s="199">
        <v>3</v>
      </c>
      <c r="F78" s="199">
        <v>111.81100000000001</v>
      </c>
      <c r="G78" s="181" t="s">
        <v>888</v>
      </c>
      <c r="H78" s="181" t="s">
        <v>888</v>
      </c>
      <c r="I78" s="181" t="s">
        <v>888</v>
      </c>
      <c r="J78" s="181" t="s">
        <v>888</v>
      </c>
      <c r="K78" s="181" t="s">
        <v>888</v>
      </c>
      <c r="L78" s="181" t="s">
        <v>888</v>
      </c>
      <c r="M78" s="199">
        <v>0</v>
      </c>
      <c r="N78" s="199">
        <v>0</v>
      </c>
      <c r="O78" s="62" t="s">
        <v>572</v>
      </c>
      <c r="P78" s="121" t="s">
        <v>818</v>
      </c>
      <c r="Q78" s="181" t="s">
        <v>888</v>
      </c>
      <c r="R78" s="181" t="s">
        <v>888</v>
      </c>
      <c r="S78" s="199">
        <v>0</v>
      </c>
      <c r="T78" s="199">
        <v>0</v>
      </c>
      <c r="U78" s="199">
        <v>0</v>
      </c>
      <c r="V78" s="199">
        <v>0</v>
      </c>
      <c r="W78" s="199">
        <v>0</v>
      </c>
      <c r="X78" s="199">
        <v>0</v>
      </c>
      <c r="Y78" s="199">
        <v>0</v>
      </c>
      <c r="Z78" s="199">
        <v>0</v>
      </c>
      <c r="AA78" s="199">
        <v>0</v>
      </c>
      <c r="AB78" s="199">
        <v>0</v>
      </c>
    </row>
    <row r="79" spans="1:28" ht="22.5" customHeight="1" x14ac:dyDescent="0.25">
      <c r="A79" s="62" t="s">
        <v>579</v>
      </c>
      <c r="B79" s="121" t="s">
        <v>580</v>
      </c>
      <c r="C79" s="199">
        <v>687</v>
      </c>
      <c r="D79" s="199">
        <v>352729.18099999998</v>
      </c>
      <c r="E79" s="199">
        <v>245</v>
      </c>
      <c r="F79" s="199">
        <v>7534.5429999999997</v>
      </c>
      <c r="G79" s="181" t="s">
        <v>888</v>
      </c>
      <c r="H79" s="181" t="s">
        <v>888</v>
      </c>
      <c r="I79" s="181" t="s">
        <v>888</v>
      </c>
      <c r="J79" s="181" t="s">
        <v>888</v>
      </c>
      <c r="K79" s="181" t="s">
        <v>888</v>
      </c>
      <c r="L79" s="181" t="s">
        <v>888</v>
      </c>
      <c r="M79" s="199">
        <v>26</v>
      </c>
      <c r="N79" s="199">
        <v>18354.175999999999</v>
      </c>
      <c r="O79" s="62" t="s">
        <v>579</v>
      </c>
      <c r="P79" s="121" t="s">
        <v>580</v>
      </c>
      <c r="Q79" s="181" t="s">
        <v>888</v>
      </c>
      <c r="R79" s="181" t="s">
        <v>888</v>
      </c>
      <c r="S79" s="199">
        <v>9</v>
      </c>
      <c r="T79" s="199">
        <v>28494.830999999998</v>
      </c>
      <c r="U79" s="199">
        <v>6</v>
      </c>
      <c r="V79" s="199">
        <v>41524.180999999997</v>
      </c>
      <c r="W79" s="181" t="s">
        <v>888</v>
      </c>
      <c r="X79" s="181" t="s">
        <v>888</v>
      </c>
      <c r="Y79" s="181" t="s">
        <v>888</v>
      </c>
      <c r="Z79" s="181" t="s">
        <v>888</v>
      </c>
      <c r="AA79" s="181" t="s">
        <v>888</v>
      </c>
      <c r="AB79" s="181" t="s">
        <v>888</v>
      </c>
    </row>
    <row r="80" spans="1:28" s="78" customFormat="1" ht="11.25" customHeight="1" x14ac:dyDescent="0.25">
      <c r="A80" s="66" t="s">
        <v>587</v>
      </c>
      <c r="B80" s="122" t="s">
        <v>588</v>
      </c>
      <c r="C80" s="198">
        <v>9934</v>
      </c>
      <c r="D80" s="198">
        <v>5724157.5650000004</v>
      </c>
      <c r="E80" s="198">
        <v>3698</v>
      </c>
      <c r="F80" s="198">
        <v>114025.41800000001</v>
      </c>
      <c r="G80" s="198">
        <v>2071</v>
      </c>
      <c r="H80" s="198">
        <v>147644.88</v>
      </c>
      <c r="I80" s="198">
        <v>1846</v>
      </c>
      <c r="J80" s="198">
        <v>291105.217</v>
      </c>
      <c r="K80" s="198">
        <v>876</v>
      </c>
      <c r="L80" s="198">
        <v>307032.23499999999</v>
      </c>
      <c r="M80" s="198">
        <v>560</v>
      </c>
      <c r="N80" s="198">
        <v>394307.13500000001</v>
      </c>
      <c r="O80" s="66" t="s">
        <v>587</v>
      </c>
      <c r="P80" s="122" t="s">
        <v>588</v>
      </c>
      <c r="Q80" s="198">
        <v>397</v>
      </c>
      <c r="R80" s="198">
        <v>555971.87300000002</v>
      </c>
      <c r="S80" s="198">
        <v>261</v>
      </c>
      <c r="T80" s="198">
        <v>800684.80200000003</v>
      </c>
      <c r="U80" s="198">
        <v>126</v>
      </c>
      <c r="V80" s="198">
        <v>869854.12600000005</v>
      </c>
      <c r="W80" s="198">
        <v>73</v>
      </c>
      <c r="X80" s="198">
        <v>1117636.05</v>
      </c>
      <c r="Y80" s="198">
        <v>18</v>
      </c>
      <c r="Z80" s="198">
        <v>619714.12300000002</v>
      </c>
      <c r="AA80" s="198">
        <v>8</v>
      </c>
      <c r="AB80" s="198">
        <v>506181.70600000001</v>
      </c>
    </row>
    <row r="81" spans="1:28" ht="11.25" customHeight="1" x14ac:dyDescent="0.25">
      <c r="A81" s="62" t="s">
        <v>589</v>
      </c>
      <c r="B81" s="121" t="s">
        <v>588</v>
      </c>
      <c r="C81" s="199">
        <v>9934</v>
      </c>
      <c r="D81" s="199">
        <v>5724157.5650000004</v>
      </c>
      <c r="E81" s="199">
        <v>3698</v>
      </c>
      <c r="F81" s="199">
        <v>114025.41800000001</v>
      </c>
      <c r="G81" s="199">
        <v>2071</v>
      </c>
      <c r="H81" s="199">
        <v>147644.88</v>
      </c>
      <c r="I81" s="199">
        <v>1846</v>
      </c>
      <c r="J81" s="199">
        <v>291105.217</v>
      </c>
      <c r="K81" s="199">
        <v>876</v>
      </c>
      <c r="L81" s="199">
        <v>307032.23499999999</v>
      </c>
      <c r="M81" s="199">
        <v>560</v>
      </c>
      <c r="N81" s="199">
        <v>394307.13500000001</v>
      </c>
      <c r="O81" s="62" t="s">
        <v>589</v>
      </c>
      <c r="P81" s="121" t="s">
        <v>588</v>
      </c>
      <c r="Q81" s="199">
        <v>397</v>
      </c>
      <c r="R81" s="199">
        <v>555971.87300000002</v>
      </c>
      <c r="S81" s="199">
        <v>261</v>
      </c>
      <c r="T81" s="199">
        <v>800684.80200000003</v>
      </c>
      <c r="U81" s="199">
        <v>126</v>
      </c>
      <c r="V81" s="199">
        <v>869854.12600000005</v>
      </c>
      <c r="W81" s="199">
        <v>73</v>
      </c>
      <c r="X81" s="199">
        <v>1117636.05</v>
      </c>
      <c r="Y81" s="199">
        <v>18</v>
      </c>
      <c r="Z81" s="199">
        <v>619714.12300000002</v>
      </c>
      <c r="AA81" s="199">
        <v>8</v>
      </c>
      <c r="AB81" s="199">
        <v>506181.70600000001</v>
      </c>
    </row>
    <row r="82" spans="1:28" s="78" customFormat="1" ht="33.950000000000003" customHeight="1" x14ac:dyDescent="0.25">
      <c r="A82" s="66" t="s">
        <v>595</v>
      </c>
      <c r="B82" s="122" t="s">
        <v>596</v>
      </c>
      <c r="C82" s="198">
        <v>12939</v>
      </c>
      <c r="D82" s="198">
        <v>4700553.7089999998</v>
      </c>
      <c r="E82" s="198">
        <v>3894</v>
      </c>
      <c r="F82" s="198">
        <v>125891.056</v>
      </c>
      <c r="G82" s="198">
        <v>3123</v>
      </c>
      <c r="H82" s="198">
        <v>226124.443</v>
      </c>
      <c r="I82" s="198">
        <v>3162</v>
      </c>
      <c r="J82" s="198">
        <v>495975.266</v>
      </c>
      <c r="K82" s="198">
        <v>1314</v>
      </c>
      <c r="L82" s="198">
        <v>463351.35800000001</v>
      </c>
      <c r="M82" s="198">
        <v>819</v>
      </c>
      <c r="N82" s="198">
        <v>568770.47199999995</v>
      </c>
      <c r="O82" s="66" t="s">
        <v>595</v>
      </c>
      <c r="P82" s="122" t="s">
        <v>596</v>
      </c>
      <c r="Q82" s="198">
        <v>344</v>
      </c>
      <c r="R82" s="198">
        <v>473112.49599999998</v>
      </c>
      <c r="S82" s="198">
        <v>199</v>
      </c>
      <c r="T82" s="198">
        <v>596157.04700000002</v>
      </c>
      <c r="U82" s="198">
        <v>45</v>
      </c>
      <c r="V82" s="198">
        <v>313786.272</v>
      </c>
      <c r="W82" s="198">
        <v>22</v>
      </c>
      <c r="X82" s="198">
        <v>329872.20699999999</v>
      </c>
      <c r="Y82" s="198">
        <v>5</v>
      </c>
      <c r="Z82" s="198">
        <v>193186.51699999999</v>
      </c>
      <c r="AA82" s="198">
        <v>12</v>
      </c>
      <c r="AB82" s="198">
        <v>914326.57499999995</v>
      </c>
    </row>
    <row r="83" spans="1:28" ht="22.5" customHeight="1" x14ac:dyDescent="0.25">
      <c r="A83" s="62" t="s">
        <v>597</v>
      </c>
      <c r="B83" s="121" t="s">
        <v>598</v>
      </c>
      <c r="C83" s="199">
        <v>3199</v>
      </c>
      <c r="D83" s="199">
        <v>1040428.194</v>
      </c>
      <c r="E83" s="199">
        <v>818</v>
      </c>
      <c r="F83" s="199">
        <v>26779.39</v>
      </c>
      <c r="G83" s="199">
        <v>677</v>
      </c>
      <c r="H83" s="199">
        <v>49604.860999999997</v>
      </c>
      <c r="I83" s="199">
        <v>753</v>
      </c>
      <c r="J83" s="199">
        <v>121631.281</v>
      </c>
      <c r="K83" s="199">
        <v>468</v>
      </c>
      <c r="L83" s="199">
        <v>168774.19399999999</v>
      </c>
      <c r="M83" s="199">
        <v>310</v>
      </c>
      <c r="N83" s="199">
        <v>213047.42199999999</v>
      </c>
      <c r="O83" s="62" t="s">
        <v>597</v>
      </c>
      <c r="P83" s="121" t="s">
        <v>598</v>
      </c>
      <c r="Q83" s="199">
        <v>120</v>
      </c>
      <c r="R83" s="199">
        <v>166553.23300000001</v>
      </c>
      <c r="S83" s="199">
        <v>44</v>
      </c>
      <c r="T83" s="199">
        <v>112604.928</v>
      </c>
      <c r="U83" s="181" t="s">
        <v>888</v>
      </c>
      <c r="V83" s="181" t="s">
        <v>888</v>
      </c>
      <c r="W83" s="181" t="s">
        <v>888</v>
      </c>
      <c r="X83" s="181" t="s">
        <v>888</v>
      </c>
      <c r="Y83" s="181" t="s">
        <v>888</v>
      </c>
      <c r="Z83" s="181" t="s">
        <v>888</v>
      </c>
      <c r="AA83" s="181" t="s">
        <v>888</v>
      </c>
      <c r="AB83" s="181" t="s">
        <v>888</v>
      </c>
    </row>
    <row r="84" spans="1:28" ht="22.5" customHeight="1" x14ac:dyDescent="0.25">
      <c r="A84" s="62" t="s">
        <v>603</v>
      </c>
      <c r="B84" s="121" t="s">
        <v>604</v>
      </c>
      <c r="C84" s="199">
        <v>2578</v>
      </c>
      <c r="D84" s="199">
        <v>1410580.3940000001</v>
      </c>
      <c r="E84" s="199">
        <v>820</v>
      </c>
      <c r="F84" s="199">
        <v>26692.026999999998</v>
      </c>
      <c r="G84" s="199">
        <v>672</v>
      </c>
      <c r="H84" s="199">
        <v>48457.673999999999</v>
      </c>
      <c r="I84" s="199">
        <v>655</v>
      </c>
      <c r="J84" s="199">
        <v>102626.276</v>
      </c>
      <c r="K84" s="199">
        <v>202</v>
      </c>
      <c r="L84" s="199">
        <v>69934.377999999997</v>
      </c>
      <c r="M84" s="199">
        <v>90</v>
      </c>
      <c r="N84" s="199">
        <v>65295.832999999999</v>
      </c>
      <c r="O84" s="62" t="s">
        <v>603</v>
      </c>
      <c r="P84" s="121" t="s">
        <v>604</v>
      </c>
      <c r="Q84" s="199">
        <v>62</v>
      </c>
      <c r="R84" s="199">
        <v>86088.566000000006</v>
      </c>
      <c r="S84" s="199">
        <v>34</v>
      </c>
      <c r="T84" s="199">
        <v>106966.231</v>
      </c>
      <c r="U84" s="199">
        <v>21</v>
      </c>
      <c r="V84" s="199">
        <v>149952.973</v>
      </c>
      <c r="W84" s="199">
        <v>15</v>
      </c>
      <c r="X84" s="199">
        <v>230541.59599999999</v>
      </c>
      <c r="Y84" s="181" t="s">
        <v>888</v>
      </c>
      <c r="Z84" s="181" t="s">
        <v>888</v>
      </c>
      <c r="AA84" s="181" t="s">
        <v>888</v>
      </c>
      <c r="AB84" s="181" t="s">
        <v>888</v>
      </c>
    </row>
    <row r="85" spans="1:28" ht="33.950000000000003" customHeight="1" x14ac:dyDescent="0.25">
      <c r="A85" s="62" t="s">
        <v>609</v>
      </c>
      <c r="B85" s="121" t="s">
        <v>610</v>
      </c>
      <c r="C85" s="199">
        <v>3837</v>
      </c>
      <c r="D85" s="199">
        <v>1461174.3959999999</v>
      </c>
      <c r="E85" s="199">
        <v>1084</v>
      </c>
      <c r="F85" s="199">
        <v>35020.186999999998</v>
      </c>
      <c r="G85" s="199">
        <v>929</v>
      </c>
      <c r="H85" s="199">
        <v>67413.774999999994</v>
      </c>
      <c r="I85" s="199">
        <v>994</v>
      </c>
      <c r="J85" s="199">
        <v>155211.61199999999</v>
      </c>
      <c r="K85" s="199">
        <v>365</v>
      </c>
      <c r="L85" s="199">
        <v>126124.01300000001</v>
      </c>
      <c r="M85" s="199">
        <v>249</v>
      </c>
      <c r="N85" s="199">
        <v>173924.003</v>
      </c>
      <c r="O85" s="62" t="s">
        <v>609</v>
      </c>
      <c r="P85" s="121" t="s">
        <v>610</v>
      </c>
      <c r="Q85" s="199">
        <v>114</v>
      </c>
      <c r="R85" s="199">
        <v>155231.92800000001</v>
      </c>
      <c r="S85" s="199">
        <v>82</v>
      </c>
      <c r="T85" s="199">
        <v>255324.41200000001</v>
      </c>
      <c r="U85" s="199">
        <v>9</v>
      </c>
      <c r="V85" s="199">
        <v>59926.207000000002</v>
      </c>
      <c r="W85" s="181" t="s">
        <v>888</v>
      </c>
      <c r="X85" s="181" t="s">
        <v>888</v>
      </c>
      <c r="Y85" s="181" t="s">
        <v>888</v>
      </c>
      <c r="Z85" s="181" t="s">
        <v>888</v>
      </c>
      <c r="AA85" s="199">
        <v>4</v>
      </c>
      <c r="AB85" s="199">
        <v>290290.761</v>
      </c>
    </row>
    <row r="86" spans="1:28" ht="11.25" customHeight="1" x14ac:dyDescent="0.25">
      <c r="A86" s="62" t="s">
        <v>615</v>
      </c>
      <c r="B86" s="121" t="s">
        <v>616</v>
      </c>
      <c r="C86" s="199">
        <v>262</v>
      </c>
      <c r="D86" s="199">
        <v>149919.23800000001</v>
      </c>
      <c r="E86" s="199">
        <v>73</v>
      </c>
      <c r="F86" s="199">
        <v>2408.8409999999999</v>
      </c>
      <c r="G86" s="199">
        <v>61</v>
      </c>
      <c r="H86" s="199">
        <v>4579.8370000000004</v>
      </c>
      <c r="I86" s="199">
        <v>73</v>
      </c>
      <c r="J86" s="199">
        <v>10938.224</v>
      </c>
      <c r="K86" s="199">
        <v>22</v>
      </c>
      <c r="L86" s="199">
        <v>7824.9179999999997</v>
      </c>
      <c r="M86" s="199">
        <v>16</v>
      </c>
      <c r="N86" s="199">
        <v>10816.852999999999</v>
      </c>
      <c r="O86" s="62" t="s">
        <v>615</v>
      </c>
      <c r="P86" s="121" t="s">
        <v>616</v>
      </c>
      <c r="Q86" s="199">
        <v>4</v>
      </c>
      <c r="R86" s="199">
        <v>6737.1409999999996</v>
      </c>
      <c r="S86" s="199">
        <v>9</v>
      </c>
      <c r="T86" s="199">
        <v>26776.876</v>
      </c>
      <c r="U86" s="181" t="s">
        <v>888</v>
      </c>
      <c r="V86" s="181" t="s">
        <v>888</v>
      </c>
      <c r="W86" s="181" t="s">
        <v>888</v>
      </c>
      <c r="X86" s="181" t="s">
        <v>888</v>
      </c>
      <c r="Y86" s="199">
        <v>0</v>
      </c>
      <c r="Z86" s="199">
        <v>0</v>
      </c>
      <c r="AA86" s="181" t="s">
        <v>888</v>
      </c>
      <c r="AB86" s="181" t="s">
        <v>888</v>
      </c>
    </row>
    <row r="87" spans="1:28" ht="11.25" customHeight="1" x14ac:dyDescent="0.25">
      <c r="A87" s="62" t="s">
        <v>621</v>
      </c>
      <c r="B87" s="121" t="s">
        <v>622</v>
      </c>
      <c r="C87" s="199">
        <v>845</v>
      </c>
      <c r="D87" s="199">
        <v>265903.38900000002</v>
      </c>
      <c r="E87" s="199">
        <v>276</v>
      </c>
      <c r="F87" s="199">
        <v>8746.7810000000009</v>
      </c>
      <c r="G87" s="199">
        <v>206</v>
      </c>
      <c r="H87" s="199">
        <v>14849.882</v>
      </c>
      <c r="I87" s="199">
        <v>180</v>
      </c>
      <c r="J87" s="199">
        <v>27707.454000000002</v>
      </c>
      <c r="K87" s="199">
        <v>96</v>
      </c>
      <c r="L87" s="199">
        <v>33569.695</v>
      </c>
      <c r="M87" s="199">
        <v>49</v>
      </c>
      <c r="N87" s="199">
        <v>34066.192999999999</v>
      </c>
      <c r="O87" s="62" t="s">
        <v>621</v>
      </c>
      <c r="P87" s="121" t="s">
        <v>622</v>
      </c>
      <c r="Q87" s="199">
        <v>17</v>
      </c>
      <c r="R87" s="199">
        <v>23649.513999999999</v>
      </c>
      <c r="S87" s="199">
        <v>16</v>
      </c>
      <c r="T87" s="199">
        <v>47594.756999999998</v>
      </c>
      <c r="U87" s="181" t="s">
        <v>888</v>
      </c>
      <c r="V87" s="181" t="s">
        <v>888</v>
      </c>
      <c r="W87" s="199">
        <v>0</v>
      </c>
      <c r="X87" s="199">
        <v>0</v>
      </c>
      <c r="Y87" s="181" t="s">
        <v>888</v>
      </c>
      <c r="Z87" s="181" t="s">
        <v>888</v>
      </c>
      <c r="AA87" s="199">
        <v>0</v>
      </c>
      <c r="AB87" s="199">
        <v>0</v>
      </c>
    </row>
    <row r="88" spans="1:28" ht="22.5" customHeight="1" x14ac:dyDescent="0.25">
      <c r="A88" s="62" t="s">
        <v>627</v>
      </c>
      <c r="B88" s="121" t="s">
        <v>628</v>
      </c>
      <c r="C88" s="199">
        <v>1707</v>
      </c>
      <c r="D88" s="199">
        <v>225971.01</v>
      </c>
      <c r="E88" s="199">
        <v>739</v>
      </c>
      <c r="F88" s="199">
        <v>23545.41</v>
      </c>
      <c r="G88" s="199">
        <v>491</v>
      </c>
      <c r="H88" s="199">
        <v>35013.864999999998</v>
      </c>
      <c r="I88" s="199">
        <v>337</v>
      </c>
      <c r="J88" s="199">
        <v>49647.046999999999</v>
      </c>
      <c r="K88" s="199">
        <v>72</v>
      </c>
      <c r="L88" s="199">
        <v>25426.069</v>
      </c>
      <c r="M88" s="199">
        <v>42</v>
      </c>
      <c r="N88" s="199">
        <v>29521.931</v>
      </c>
      <c r="O88" s="62" t="s">
        <v>627</v>
      </c>
      <c r="P88" s="121" t="s">
        <v>628</v>
      </c>
      <c r="Q88" s="199">
        <v>14</v>
      </c>
      <c r="R88" s="199">
        <v>16975.661</v>
      </c>
      <c r="S88" s="199">
        <v>9</v>
      </c>
      <c r="T88" s="199">
        <v>29101.877</v>
      </c>
      <c r="U88" s="199">
        <v>3</v>
      </c>
      <c r="V88" s="199">
        <v>16739.150000000001</v>
      </c>
      <c r="W88" s="199">
        <v>0</v>
      </c>
      <c r="X88" s="199">
        <v>0</v>
      </c>
      <c r="Y88" s="199">
        <v>0</v>
      </c>
      <c r="Z88" s="199">
        <v>0</v>
      </c>
      <c r="AA88" s="199">
        <v>0</v>
      </c>
      <c r="AB88" s="199">
        <v>0</v>
      </c>
    </row>
    <row r="89" spans="1:28" ht="11.25" customHeight="1" x14ac:dyDescent="0.25">
      <c r="A89" s="62" t="s">
        <v>636</v>
      </c>
      <c r="B89" s="121" t="s">
        <v>637</v>
      </c>
      <c r="C89" s="199">
        <v>511</v>
      </c>
      <c r="D89" s="199">
        <v>146577.08799999999</v>
      </c>
      <c r="E89" s="199">
        <v>84</v>
      </c>
      <c r="F89" s="199">
        <v>2698.42</v>
      </c>
      <c r="G89" s="199">
        <v>87</v>
      </c>
      <c r="H89" s="199">
        <v>6204.549</v>
      </c>
      <c r="I89" s="199">
        <v>170</v>
      </c>
      <c r="J89" s="199">
        <v>28213.371999999999</v>
      </c>
      <c r="K89" s="199">
        <v>89</v>
      </c>
      <c r="L89" s="199">
        <v>31698.091</v>
      </c>
      <c r="M89" s="199">
        <v>63</v>
      </c>
      <c r="N89" s="199">
        <v>42098.237000000001</v>
      </c>
      <c r="O89" s="62" t="s">
        <v>636</v>
      </c>
      <c r="P89" s="121" t="s">
        <v>637</v>
      </c>
      <c r="Q89" s="199">
        <v>13</v>
      </c>
      <c r="R89" s="199">
        <v>17876.453000000001</v>
      </c>
      <c r="S89" s="199">
        <v>5</v>
      </c>
      <c r="T89" s="199">
        <v>17787.966</v>
      </c>
      <c r="U89" s="199">
        <v>0</v>
      </c>
      <c r="V89" s="199">
        <v>0</v>
      </c>
      <c r="W89" s="199">
        <v>0</v>
      </c>
      <c r="X89" s="199">
        <v>0</v>
      </c>
      <c r="Y89" s="199">
        <v>0</v>
      </c>
      <c r="Z89" s="199">
        <v>0</v>
      </c>
      <c r="AA89" s="199">
        <v>0</v>
      </c>
      <c r="AB89" s="199">
        <v>0</v>
      </c>
    </row>
    <row r="90" spans="1:28" s="78" customFormat="1" ht="22.5" customHeight="1" x14ac:dyDescent="0.25">
      <c r="A90" s="66" t="s">
        <v>638</v>
      </c>
      <c r="B90" s="122" t="s">
        <v>639</v>
      </c>
      <c r="C90" s="198">
        <v>6459</v>
      </c>
      <c r="D90" s="198">
        <v>3308303.8149999999</v>
      </c>
      <c r="E90" s="198">
        <v>2060</v>
      </c>
      <c r="F90" s="198">
        <v>65806.115000000005</v>
      </c>
      <c r="G90" s="198">
        <v>1320</v>
      </c>
      <c r="H90" s="198">
        <v>94868.741999999998</v>
      </c>
      <c r="I90" s="198">
        <v>1622</v>
      </c>
      <c r="J90" s="198">
        <v>258934.84700000001</v>
      </c>
      <c r="K90" s="198">
        <v>600</v>
      </c>
      <c r="L90" s="198">
        <v>210675.87400000001</v>
      </c>
      <c r="M90" s="198">
        <v>362</v>
      </c>
      <c r="N90" s="198">
        <v>252637.05900000001</v>
      </c>
      <c r="O90" s="66" t="s">
        <v>638</v>
      </c>
      <c r="P90" s="122" t="s">
        <v>639</v>
      </c>
      <c r="Q90" s="198">
        <v>237</v>
      </c>
      <c r="R90" s="198">
        <v>331895.89399999997</v>
      </c>
      <c r="S90" s="198">
        <v>162</v>
      </c>
      <c r="T90" s="198">
        <v>503850.359</v>
      </c>
      <c r="U90" s="198">
        <v>58</v>
      </c>
      <c r="V90" s="198">
        <v>412879.54300000001</v>
      </c>
      <c r="W90" s="198">
        <v>21</v>
      </c>
      <c r="X90" s="198">
        <v>310657.40899999999</v>
      </c>
      <c r="Y90" s="198">
        <v>12</v>
      </c>
      <c r="Z90" s="198">
        <v>399250.761</v>
      </c>
      <c r="AA90" s="198">
        <v>5</v>
      </c>
      <c r="AB90" s="198">
        <v>466847.212</v>
      </c>
    </row>
    <row r="91" spans="1:28" ht="11.25" customHeight="1" x14ac:dyDescent="0.25">
      <c r="A91" s="62" t="s">
        <v>640</v>
      </c>
      <c r="B91" s="121" t="s">
        <v>641</v>
      </c>
      <c r="C91" s="199">
        <v>1102</v>
      </c>
      <c r="D91" s="199">
        <v>768232.79700000002</v>
      </c>
      <c r="E91" s="199">
        <v>334</v>
      </c>
      <c r="F91" s="199">
        <v>10666.508</v>
      </c>
      <c r="G91" s="199">
        <v>195</v>
      </c>
      <c r="H91" s="199">
        <v>14224.79</v>
      </c>
      <c r="I91" s="199">
        <v>250</v>
      </c>
      <c r="J91" s="199">
        <v>40242.402000000002</v>
      </c>
      <c r="K91" s="199">
        <v>109</v>
      </c>
      <c r="L91" s="199">
        <v>38225.512000000002</v>
      </c>
      <c r="M91" s="199">
        <v>85</v>
      </c>
      <c r="N91" s="199">
        <v>60455.826000000001</v>
      </c>
      <c r="O91" s="62" t="s">
        <v>640</v>
      </c>
      <c r="P91" s="121" t="s">
        <v>641</v>
      </c>
      <c r="Q91" s="199">
        <v>59</v>
      </c>
      <c r="R91" s="199">
        <v>82438.046000000002</v>
      </c>
      <c r="S91" s="199">
        <v>41</v>
      </c>
      <c r="T91" s="199">
        <v>124175.969</v>
      </c>
      <c r="U91" s="199">
        <v>17</v>
      </c>
      <c r="V91" s="199">
        <v>120663.564</v>
      </c>
      <c r="W91" s="199">
        <v>7</v>
      </c>
      <c r="X91" s="199">
        <v>108130.43399999999</v>
      </c>
      <c r="Y91" s="199">
        <v>5</v>
      </c>
      <c r="Z91" s="199">
        <v>169009.74600000001</v>
      </c>
      <c r="AA91" s="199">
        <v>0</v>
      </c>
      <c r="AB91" s="199">
        <v>0</v>
      </c>
    </row>
    <row r="92" spans="1:28" ht="22.5" customHeight="1" x14ac:dyDescent="0.25">
      <c r="A92" s="62" t="s">
        <v>650</v>
      </c>
      <c r="B92" s="121" t="s">
        <v>651</v>
      </c>
      <c r="C92" s="199">
        <v>182</v>
      </c>
      <c r="D92" s="199">
        <v>270111.68400000001</v>
      </c>
      <c r="E92" s="199">
        <v>33</v>
      </c>
      <c r="F92" s="199">
        <v>1081.097</v>
      </c>
      <c r="G92" s="199">
        <v>19</v>
      </c>
      <c r="H92" s="199">
        <v>1319.5640000000001</v>
      </c>
      <c r="I92" s="199">
        <v>33</v>
      </c>
      <c r="J92" s="199">
        <v>5046.5219999999999</v>
      </c>
      <c r="K92" s="199">
        <v>21</v>
      </c>
      <c r="L92" s="199">
        <v>7631.2950000000001</v>
      </c>
      <c r="M92" s="199">
        <v>25</v>
      </c>
      <c r="N92" s="199">
        <v>17471.698</v>
      </c>
      <c r="O92" s="62" t="s">
        <v>650</v>
      </c>
      <c r="P92" s="121" t="s">
        <v>651</v>
      </c>
      <c r="Q92" s="199">
        <v>21</v>
      </c>
      <c r="R92" s="199">
        <v>30191.503000000001</v>
      </c>
      <c r="S92" s="199">
        <v>20</v>
      </c>
      <c r="T92" s="199">
        <v>63807.351999999999</v>
      </c>
      <c r="U92" s="181" t="s">
        <v>888</v>
      </c>
      <c r="V92" s="181" t="s">
        <v>888</v>
      </c>
      <c r="W92" s="199">
        <v>3</v>
      </c>
      <c r="X92" s="199">
        <v>44962.796000000002</v>
      </c>
      <c r="Y92" s="181" t="s">
        <v>888</v>
      </c>
      <c r="Z92" s="181" t="s">
        <v>888</v>
      </c>
      <c r="AA92" s="199">
        <v>0</v>
      </c>
      <c r="AB92" s="199">
        <v>0</v>
      </c>
    </row>
    <row r="93" spans="1:28" ht="33.950000000000003" customHeight="1" x14ac:dyDescent="0.25">
      <c r="A93" s="62" t="s">
        <v>658</v>
      </c>
      <c r="B93" s="121" t="s">
        <v>659</v>
      </c>
      <c r="C93" s="199">
        <v>323</v>
      </c>
      <c r="D93" s="199">
        <v>135452.72399999999</v>
      </c>
      <c r="E93" s="199">
        <v>79</v>
      </c>
      <c r="F93" s="199">
        <v>2471.105</v>
      </c>
      <c r="G93" s="199">
        <v>62</v>
      </c>
      <c r="H93" s="199">
        <v>4608.3090000000002</v>
      </c>
      <c r="I93" s="199">
        <v>102</v>
      </c>
      <c r="J93" s="199">
        <v>16496.864000000001</v>
      </c>
      <c r="K93" s="199">
        <v>40</v>
      </c>
      <c r="L93" s="199">
        <v>13510.105</v>
      </c>
      <c r="M93" s="199">
        <v>15</v>
      </c>
      <c r="N93" s="199">
        <v>11720.522999999999</v>
      </c>
      <c r="O93" s="62" t="s">
        <v>658</v>
      </c>
      <c r="P93" s="121" t="s">
        <v>659</v>
      </c>
      <c r="Q93" s="199">
        <v>10</v>
      </c>
      <c r="R93" s="199">
        <v>13606.386</v>
      </c>
      <c r="S93" s="199">
        <v>10</v>
      </c>
      <c r="T93" s="199">
        <v>33159.586000000003</v>
      </c>
      <c r="U93" s="199">
        <v>5</v>
      </c>
      <c r="V93" s="199">
        <v>39879.845999999998</v>
      </c>
      <c r="W93" s="199">
        <v>0</v>
      </c>
      <c r="X93" s="199">
        <v>0</v>
      </c>
      <c r="Y93" s="199">
        <v>0</v>
      </c>
      <c r="Z93" s="199">
        <v>0</v>
      </c>
      <c r="AA93" s="199">
        <v>0</v>
      </c>
      <c r="AB93" s="199">
        <v>0</v>
      </c>
    </row>
    <row r="94" spans="1:28" ht="22.5" customHeight="1" x14ac:dyDescent="0.25">
      <c r="A94" s="62" t="s">
        <v>664</v>
      </c>
      <c r="B94" s="121" t="s">
        <v>665</v>
      </c>
      <c r="C94" s="199">
        <v>157</v>
      </c>
      <c r="D94" s="199">
        <v>159198.01800000001</v>
      </c>
      <c r="E94" s="181" t="s">
        <v>888</v>
      </c>
      <c r="F94" s="181" t="s">
        <v>888</v>
      </c>
      <c r="G94" s="199">
        <v>35</v>
      </c>
      <c r="H94" s="199">
        <v>2765.6060000000002</v>
      </c>
      <c r="I94" s="199">
        <v>41</v>
      </c>
      <c r="J94" s="199">
        <v>6930.2020000000002</v>
      </c>
      <c r="K94" s="199">
        <v>16</v>
      </c>
      <c r="L94" s="199">
        <v>5686.3509999999997</v>
      </c>
      <c r="M94" s="199">
        <v>12</v>
      </c>
      <c r="N94" s="199">
        <v>8599.2029999999995</v>
      </c>
      <c r="O94" s="62" t="s">
        <v>664</v>
      </c>
      <c r="P94" s="121" t="s">
        <v>665</v>
      </c>
      <c r="Q94" s="199">
        <v>5</v>
      </c>
      <c r="R94" s="199">
        <v>6405.21</v>
      </c>
      <c r="S94" s="199">
        <v>4</v>
      </c>
      <c r="T94" s="199">
        <v>14889.547</v>
      </c>
      <c r="U94" s="181" t="s">
        <v>888</v>
      </c>
      <c r="V94" s="181" t="s">
        <v>888</v>
      </c>
      <c r="W94" s="199">
        <v>0</v>
      </c>
      <c r="X94" s="199">
        <v>0</v>
      </c>
      <c r="Y94" s="181" t="s">
        <v>888</v>
      </c>
      <c r="Z94" s="181" t="s">
        <v>888</v>
      </c>
      <c r="AA94" s="181" t="s">
        <v>888</v>
      </c>
      <c r="AB94" s="181" t="s">
        <v>888</v>
      </c>
    </row>
    <row r="95" spans="1:28" ht="22.5" customHeight="1" x14ac:dyDescent="0.25">
      <c r="A95" s="62" t="s">
        <v>672</v>
      </c>
      <c r="B95" s="121" t="s">
        <v>673</v>
      </c>
      <c r="C95" s="199">
        <v>3102</v>
      </c>
      <c r="D95" s="199">
        <v>932620.94299999997</v>
      </c>
      <c r="E95" s="181" t="s">
        <v>888</v>
      </c>
      <c r="F95" s="181" t="s">
        <v>888</v>
      </c>
      <c r="G95" s="199">
        <v>650</v>
      </c>
      <c r="H95" s="199">
        <v>46581.624000000003</v>
      </c>
      <c r="I95" s="199">
        <v>918</v>
      </c>
      <c r="J95" s="199">
        <v>147455.99600000001</v>
      </c>
      <c r="K95" s="199">
        <v>295</v>
      </c>
      <c r="L95" s="199">
        <v>103477.683</v>
      </c>
      <c r="M95" s="199">
        <v>148</v>
      </c>
      <c r="N95" s="199">
        <v>99603.120999999999</v>
      </c>
      <c r="O95" s="62" t="s">
        <v>672</v>
      </c>
      <c r="P95" s="121" t="s">
        <v>673</v>
      </c>
      <c r="Q95" s="199">
        <v>76</v>
      </c>
      <c r="R95" s="199">
        <v>104833.804</v>
      </c>
      <c r="S95" s="199">
        <v>52</v>
      </c>
      <c r="T95" s="199">
        <v>162320.26500000001</v>
      </c>
      <c r="U95" s="199">
        <v>12</v>
      </c>
      <c r="V95" s="199">
        <v>83939.574999999997</v>
      </c>
      <c r="W95" s="199">
        <v>6</v>
      </c>
      <c r="X95" s="199">
        <v>86003.016000000003</v>
      </c>
      <c r="Y95" s="199">
        <v>0</v>
      </c>
      <c r="Z95" s="199">
        <v>0</v>
      </c>
      <c r="AA95" s="181" t="s">
        <v>888</v>
      </c>
      <c r="AB95" s="181" t="s">
        <v>888</v>
      </c>
    </row>
    <row r="96" spans="1:28" ht="33.950000000000003" customHeight="1" x14ac:dyDescent="0.25">
      <c r="A96" s="62" t="s">
        <v>680</v>
      </c>
      <c r="B96" s="121" t="s">
        <v>681</v>
      </c>
      <c r="C96" s="199">
        <v>1593</v>
      </c>
      <c r="D96" s="199">
        <v>1042687.649</v>
      </c>
      <c r="E96" s="199">
        <v>632</v>
      </c>
      <c r="F96" s="199">
        <v>19773.310000000001</v>
      </c>
      <c r="G96" s="199">
        <v>359</v>
      </c>
      <c r="H96" s="199">
        <v>25368.848999999998</v>
      </c>
      <c r="I96" s="199">
        <v>278</v>
      </c>
      <c r="J96" s="199">
        <v>42762.860999999997</v>
      </c>
      <c r="K96" s="199">
        <v>119</v>
      </c>
      <c r="L96" s="199">
        <v>42144.928</v>
      </c>
      <c r="M96" s="199">
        <v>77</v>
      </c>
      <c r="N96" s="199">
        <v>54786.688000000002</v>
      </c>
      <c r="O96" s="62" t="s">
        <v>680</v>
      </c>
      <c r="P96" s="121" t="s">
        <v>681</v>
      </c>
      <c r="Q96" s="199">
        <v>66</v>
      </c>
      <c r="R96" s="199">
        <v>94420.945000000007</v>
      </c>
      <c r="S96" s="199">
        <v>35</v>
      </c>
      <c r="T96" s="199">
        <v>105497.64</v>
      </c>
      <c r="U96" s="199">
        <v>15</v>
      </c>
      <c r="V96" s="199">
        <v>101910.243</v>
      </c>
      <c r="W96" s="199">
        <v>5</v>
      </c>
      <c r="X96" s="199">
        <v>71561.163</v>
      </c>
      <c r="Y96" s="181" t="s">
        <v>888</v>
      </c>
      <c r="Z96" s="181" t="s">
        <v>888</v>
      </c>
      <c r="AA96" s="181" t="s">
        <v>888</v>
      </c>
      <c r="AB96" s="181" t="s">
        <v>888</v>
      </c>
    </row>
    <row r="97" spans="1:28" s="78" customFormat="1" ht="11.25" customHeight="1" x14ac:dyDescent="0.25">
      <c r="A97" s="66" t="s">
        <v>690</v>
      </c>
      <c r="B97" s="122" t="s">
        <v>692</v>
      </c>
      <c r="C97" s="198">
        <v>1574</v>
      </c>
      <c r="D97" s="198">
        <v>205753.228</v>
      </c>
      <c r="E97" s="198">
        <v>626</v>
      </c>
      <c r="F97" s="198">
        <v>20069.896000000001</v>
      </c>
      <c r="G97" s="198">
        <v>435</v>
      </c>
      <c r="H97" s="198">
        <v>30950.678</v>
      </c>
      <c r="I97" s="198">
        <v>356</v>
      </c>
      <c r="J97" s="198">
        <v>54165.483999999997</v>
      </c>
      <c r="K97" s="181" t="s">
        <v>888</v>
      </c>
      <c r="L97" s="181" t="s">
        <v>888</v>
      </c>
      <c r="M97" s="198">
        <v>36</v>
      </c>
      <c r="N97" s="198">
        <v>23557.162</v>
      </c>
      <c r="O97" s="66" t="s">
        <v>690</v>
      </c>
      <c r="P97" s="122" t="s">
        <v>692</v>
      </c>
      <c r="Q97" s="198">
        <v>13</v>
      </c>
      <c r="R97" s="198">
        <v>17503.672999999999</v>
      </c>
      <c r="S97" s="198">
        <v>5</v>
      </c>
      <c r="T97" s="198">
        <v>16832.025000000001</v>
      </c>
      <c r="U97" s="181" t="s">
        <v>888</v>
      </c>
      <c r="V97" s="181" t="s">
        <v>888</v>
      </c>
      <c r="W97" s="198">
        <v>0</v>
      </c>
      <c r="X97" s="198">
        <v>0</v>
      </c>
      <c r="Y97" s="198">
        <v>0</v>
      </c>
      <c r="Z97" s="198">
        <v>0</v>
      </c>
      <c r="AA97" s="198">
        <v>0</v>
      </c>
      <c r="AB97" s="198">
        <v>0</v>
      </c>
    </row>
    <row r="98" spans="1:28" ht="11.25" customHeight="1" x14ac:dyDescent="0.25">
      <c r="A98" s="62" t="s">
        <v>691</v>
      </c>
      <c r="B98" s="121" t="s">
        <v>692</v>
      </c>
      <c r="C98" s="199">
        <v>1574</v>
      </c>
      <c r="D98" s="199">
        <v>205753.228</v>
      </c>
      <c r="E98" s="199">
        <v>626</v>
      </c>
      <c r="F98" s="199">
        <v>20069.896000000001</v>
      </c>
      <c r="G98" s="199">
        <v>435</v>
      </c>
      <c r="H98" s="199">
        <v>30950.678</v>
      </c>
      <c r="I98" s="199">
        <v>356</v>
      </c>
      <c r="J98" s="199">
        <v>54165.483999999997</v>
      </c>
      <c r="K98" s="181" t="s">
        <v>888</v>
      </c>
      <c r="L98" s="181" t="s">
        <v>888</v>
      </c>
      <c r="M98" s="199">
        <v>36</v>
      </c>
      <c r="N98" s="199">
        <v>23557.162</v>
      </c>
      <c r="O98" s="62" t="s">
        <v>691</v>
      </c>
      <c r="P98" s="121" t="s">
        <v>692</v>
      </c>
      <c r="Q98" s="199">
        <v>13</v>
      </c>
      <c r="R98" s="199">
        <v>17503.672999999999</v>
      </c>
      <c r="S98" s="199">
        <v>5</v>
      </c>
      <c r="T98" s="199">
        <v>16832.025000000001</v>
      </c>
      <c r="U98" s="181" t="s">
        <v>888</v>
      </c>
      <c r="V98" s="181" t="s">
        <v>888</v>
      </c>
      <c r="W98" s="199">
        <v>0</v>
      </c>
      <c r="X98" s="199">
        <v>0</v>
      </c>
      <c r="Y98" s="199">
        <v>0</v>
      </c>
      <c r="Z98" s="199">
        <v>0</v>
      </c>
      <c r="AA98" s="199">
        <v>0</v>
      </c>
      <c r="AB98" s="199">
        <v>0</v>
      </c>
    </row>
    <row r="99" spans="1:28" s="78" customFormat="1" ht="11.25" customHeight="1" x14ac:dyDescent="0.25">
      <c r="A99" s="66" t="s">
        <v>705</v>
      </c>
      <c r="B99" s="122" t="s">
        <v>706</v>
      </c>
      <c r="C99" s="198">
        <v>1698</v>
      </c>
      <c r="D99" s="198">
        <v>2580031.503</v>
      </c>
      <c r="E99" s="198">
        <v>602</v>
      </c>
      <c r="F99" s="198">
        <v>18590.519</v>
      </c>
      <c r="G99" s="198">
        <v>334</v>
      </c>
      <c r="H99" s="198">
        <v>23687.632000000001</v>
      </c>
      <c r="I99" s="198">
        <v>304</v>
      </c>
      <c r="J99" s="198">
        <v>47203.483</v>
      </c>
      <c r="K99" s="198">
        <v>169</v>
      </c>
      <c r="L99" s="198">
        <v>61492.044000000002</v>
      </c>
      <c r="M99" s="198">
        <v>153</v>
      </c>
      <c r="N99" s="198">
        <v>107093.13099999999</v>
      </c>
      <c r="O99" s="66" t="s">
        <v>705</v>
      </c>
      <c r="P99" s="122" t="s">
        <v>706</v>
      </c>
      <c r="Q99" s="198">
        <v>64</v>
      </c>
      <c r="R99" s="198">
        <v>86165.504000000001</v>
      </c>
      <c r="S99" s="198">
        <v>32</v>
      </c>
      <c r="T99" s="198">
        <v>101981.788</v>
      </c>
      <c r="U99" s="198">
        <v>13</v>
      </c>
      <c r="V99" s="198">
        <v>98663.861999999994</v>
      </c>
      <c r="W99" s="198">
        <v>13</v>
      </c>
      <c r="X99" s="198">
        <v>209027.36300000001</v>
      </c>
      <c r="Y99" s="198">
        <v>4</v>
      </c>
      <c r="Z99" s="198">
        <v>115844.751</v>
      </c>
      <c r="AA99" s="198">
        <v>10</v>
      </c>
      <c r="AB99" s="198">
        <v>1710281.426</v>
      </c>
    </row>
    <row r="100" spans="1:28" ht="11.25" customHeight="1" x14ac:dyDescent="0.25">
      <c r="A100" s="62" t="s">
        <v>707</v>
      </c>
      <c r="B100" s="121" t="s">
        <v>708</v>
      </c>
      <c r="C100" s="199">
        <v>1347</v>
      </c>
      <c r="D100" s="199">
        <v>1708216.1470000001</v>
      </c>
      <c r="E100" s="199">
        <v>484</v>
      </c>
      <c r="F100" s="199">
        <v>14804.921</v>
      </c>
      <c r="G100" s="199">
        <v>250</v>
      </c>
      <c r="H100" s="199">
        <v>17791.416000000001</v>
      </c>
      <c r="I100" s="199">
        <v>250</v>
      </c>
      <c r="J100" s="199">
        <v>38648.413</v>
      </c>
      <c r="K100" s="199">
        <v>144</v>
      </c>
      <c r="L100" s="199">
        <v>52313.652999999998</v>
      </c>
      <c r="M100" s="199">
        <v>133</v>
      </c>
      <c r="N100" s="199">
        <v>93744.482999999993</v>
      </c>
      <c r="O100" s="62" t="s">
        <v>707</v>
      </c>
      <c r="P100" s="121" t="s">
        <v>708</v>
      </c>
      <c r="Q100" s="199">
        <v>50</v>
      </c>
      <c r="R100" s="199">
        <v>66068.831999999995</v>
      </c>
      <c r="S100" s="199">
        <v>19</v>
      </c>
      <c r="T100" s="199">
        <v>62049.430999999997</v>
      </c>
      <c r="U100" s="199">
        <v>6</v>
      </c>
      <c r="V100" s="199">
        <v>44114.881000000001</v>
      </c>
      <c r="W100" s="181" t="s">
        <v>888</v>
      </c>
      <c r="X100" s="181" t="s">
        <v>888</v>
      </c>
      <c r="Y100" s="181" t="s">
        <v>888</v>
      </c>
      <c r="Z100" s="181" t="s">
        <v>888</v>
      </c>
      <c r="AA100" s="199">
        <v>6</v>
      </c>
      <c r="AB100" s="199">
        <v>1212057.706</v>
      </c>
    </row>
    <row r="101" spans="1:28" ht="22.5" customHeight="1" x14ac:dyDescent="0.25">
      <c r="A101" s="62" t="s">
        <v>715</v>
      </c>
      <c r="B101" s="121" t="s">
        <v>716</v>
      </c>
      <c r="C101" s="199">
        <v>91</v>
      </c>
      <c r="D101" s="199">
        <v>230865.51</v>
      </c>
      <c r="E101" s="199">
        <v>28</v>
      </c>
      <c r="F101" s="199">
        <v>884.84100000000001</v>
      </c>
      <c r="G101" s="199">
        <v>11</v>
      </c>
      <c r="H101" s="199">
        <v>768.875</v>
      </c>
      <c r="I101" s="199">
        <v>15</v>
      </c>
      <c r="J101" s="199">
        <v>2462.6770000000001</v>
      </c>
      <c r="K101" s="199">
        <v>5</v>
      </c>
      <c r="L101" s="199">
        <v>1771.0740000000001</v>
      </c>
      <c r="M101" s="199">
        <v>6</v>
      </c>
      <c r="N101" s="199">
        <v>4108.9260000000004</v>
      </c>
      <c r="O101" s="62" t="s">
        <v>715</v>
      </c>
      <c r="P101" s="121" t="s">
        <v>716</v>
      </c>
      <c r="Q101" s="199">
        <v>7</v>
      </c>
      <c r="R101" s="199">
        <v>9635.4689999999991</v>
      </c>
      <c r="S101" s="199">
        <v>6</v>
      </c>
      <c r="T101" s="199">
        <v>16540.106</v>
      </c>
      <c r="U101" s="181" t="s">
        <v>888</v>
      </c>
      <c r="V101" s="181" t="s">
        <v>888</v>
      </c>
      <c r="W101" s="199">
        <v>8</v>
      </c>
      <c r="X101" s="199">
        <v>121900.387</v>
      </c>
      <c r="Y101" s="181" t="s">
        <v>888</v>
      </c>
      <c r="Z101" s="181" t="s">
        <v>888</v>
      </c>
      <c r="AA101" s="199">
        <v>0</v>
      </c>
      <c r="AB101" s="199">
        <v>0</v>
      </c>
    </row>
    <row r="102" spans="1:28" ht="11.25" customHeight="1" x14ac:dyDescent="0.25">
      <c r="A102" s="62" t="s">
        <v>725</v>
      </c>
      <c r="B102" s="121" t="s">
        <v>726</v>
      </c>
      <c r="C102" s="199">
        <v>260</v>
      </c>
      <c r="D102" s="199">
        <v>640949.84600000002</v>
      </c>
      <c r="E102" s="199">
        <v>90</v>
      </c>
      <c r="F102" s="199">
        <v>2900.7570000000001</v>
      </c>
      <c r="G102" s="199">
        <v>73</v>
      </c>
      <c r="H102" s="199">
        <v>5127.3410000000003</v>
      </c>
      <c r="I102" s="199">
        <v>39</v>
      </c>
      <c r="J102" s="199">
        <v>6092.393</v>
      </c>
      <c r="K102" s="199">
        <v>20</v>
      </c>
      <c r="L102" s="199">
        <v>7407.317</v>
      </c>
      <c r="M102" s="199">
        <v>14</v>
      </c>
      <c r="N102" s="199">
        <v>9239.7219999999998</v>
      </c>
      <c r="O102" s="62" t="s">
        <v>725</v>
      </c>
      <c r="P102" s="121" t="s">
        <v>726</v>
      </c>
      <c r="Q102" s="199">
        <v>7</v>
      </c>
      <c r="R102" s="199">
        <v>10461.203</v>
      </c>
      <c r="S102" s="199">
        <v>7</v>
      </c>
      <c r="T102" s="199">
        <v>23392.251</v>
      </c>
      <c r="U102" s="181" t="s">
        <v>888</v>
      </c>
      <c r="V102" s="181" t="s">
        <v>888</v>
      </c>
      <c r="W102" s="181" t="s">
        <v>888</v>
      </c>
      <c r="X102" s="181" t="s">
        <v>888</v>
      </c>
      <c r="Y102" s="181" t="s">
        <v>888</v>
      </c>
      <c r="Z102" s="181" t="s">
        <v>888</v>
      </c>
      <c r="AA102" s="199">
        <v>4</v>
      </c>
      <c r="AB102" s="199">
        <v>498223.72</v>
      </c>
    </row>
    <row r="103" spans="1:28" s="78" customFormat="1" ht="11.25" customHeight="1" x14ac:dyDescent="0.25">
      <c r="A103" s="66" t="s">
        <v>731</v>
      </c>
      <c r="B103" s="122" t="s">
        <v>732</v>
      </c>
      <c r="C103" s="198">
        <v>2925</v>
      </c>
      <c r="D103" s="198">
        <v>702440.72900000005</v>
      </c>
      <c r="E103" s="181" t="s">
        <v>888</v>
      </c>
      <c r="F103" s="181" t="s">
        <v>888</v>
      </c>
      <c r="G103" s="198">
        <v>661</v>
      </c>
      <c r="H103" s="198">
        <v>46319.088000000003</v>
      </c>
      <c r="I103" s="198">
        <v>558</v>
      </c>
      <c r="J103" s="198">
        <v>87143.797000000006</v>
      </c>
      <c r="K103" s="198">
        <v>245</v>
      </c>
      <c r="L103" s="198">
        <v>85757.228000000003</v>
      </c>
      <c r="M103" s="198">
        <v>136</v>
      </c>
      <c r="N103" s="198">
        <v>92724.244999999995</v>
      </c>
      <c r="O103" s="66" t="s">
        <v>731</v>
      </c>
      <c r="P103" s="122" t="s">
        <v>732</v>
      </c>
      <c r="Q103" s="198">
        <v>57</v>
      </c>
      <c r="R103" s="198">
        <v>79508.398000000001</v>
      </c>
      <c r="S103" s="198">
        <v>20</v>
      </c>
      <c r="T103" s="198">
        <v>61904.555999999997</v>
      </c>
      <c r="U103" s="198">
        <v>3</v>
      </c>
      <c r="V103" s="198">
        <v>19463.244999999999</v>
      </c>
      <c r="W103" s="198">
        <v>7</v>
      </c>
      <c r="X103" s="198">
        <v>105819.01700000001</v>
      </c>
      <c r="Y103" s="198">
        <v>0</v>
      </c>
      <c r="Z103" s="198">
        <v>0</v>
      </c>
      <c r="AA103" s="181" t="s">
        <v>888</v>
      </c>
      <c r="AB103" s="181" t="s">
        <v>888</v>
      </c>
    </row>
    <row r="104" spans="1:28" ht="22.5" customHeight="1" x14ac:dyDescent="0.25">
      <c r="A104" s="62" t="s">
        <v>733</v>
      </c>
      <c r="B104" s="121" t="s">
        <v>827</v>
      </c>
      <c r="C104" s="199">
        <v>1444</v>
      </c>
      <c r="D104" s="199">
        <v>145883.291</v>
      </c>
      <c r="E104" s="199">
        <v>847</v>
      </c>
      <c r="F104" s="199">
        <v>26797.001</v>
      </c>
      <c r="G104" s="199">
        <v>351</v>
      </c>
      <c r="H104" s="199">
        <v>24169.594000000001</v>
      </c>
      <c r="I104" s="199">
        <v>181</v>
      </c>
      <c r="J104" s="199">
        <v>27140.418000000001</v>
      </c>
      <c r="K104" s="199">
        <v>35</v>
      </c>
      <c r="L104" s="199">
        <v>12292.855</v>
      </c>
      <c r="M104" s="199">
        <v>17</v>
      </c>
      <c r="N104" s="199">
        <v>11150.558000000001</v>
      </c>
      <c r="O104" s="62" t="s">
        <v>733</v>
      </c>
      <c r="P104" s="121" t="s">
        <v>827</v>
      </c>
      <c r="Q104" s="181" t="s">
        <v>888</v>
      </c>
      <c r="R104" s="181" t="s">
        <v>888</v>
      </c>
      <c r="S104" s="199">
        <v>3</v>
      </c>
      <c r="T104" s="199">
        <v>7175.88</v>
      </c>
      <c r="U104" s="181" t="s">
        <v>888</v>
      </c>
      <c r="V104" s="181" t="s">
        <v>888</v>
      </c>
      <c r="W104" s="181" t="s">
        <v>888</v>
      </c>
      <c r="X104" s="181" t="s">
        <v>888</v>
      </c>
      <c r="Y104" s="199">
        <v>0</v>
      </c>
      <c r="Z104" s="199">
        <v>0</v>
      </c>
      <c r="AA104" s="199">
        <v>0</v>
      </c>
      <c r="AB104" s="199">
        <v>0</v>
      </c>
    </row>
    <row r="105" spans="1:28" ht="22.5" customHeight="1" x14ac:dyDescent="0.25">
      <c r="A105" s="62" t="s">
        <v>734</v>
      </c>
      <c r="B105" s="121" t="s">
        <v>735</v>
      </c>
      <c r="C105" s="199">
        <v>41</v>
      </c>
      <c r="D105" s="199">
        <v>11312.325999999999</v>
      </c>
      <c r="E105" s="199">
        <v>9</v>
      </c>
      <c r="F105" s="199">
        <v>316.00299999999999</v>
      </c>
      <c r="G105" s="199">
        <v>9</v>
      </c>
      <c r="H105" s="199">
        <v>602.61800000000005</v>
      </c>
      <c r="I105" s="199">
        <v>9</v>
      </c>
      <c r="J105" s="199">
        <v>1178.2049999999999</v>
      </c>
      <c r="K105" s="199">
        <v>6</v>
      </c>
      <c r="L105" s="199">
        <v>2380.0680000000002</v>
      </c>
      <c r="M105" s="181" t="s">
        <v>888</v>
      </c>
      <c r="N105" s="181" t="s">
        <v>888</v>
      </c>
      <c r="O105" s="62" t="s">
        <v>734</v>
      </c>
      <c r="P105" s="121" t="s">
        <v>735</v>
      </c>
      <c r="Q105" s="181" t="s">
        <v>888</v>
      </c>
      <c r="R105" s="181" t="s">
        <v>888</v>
      </c>
      <c r="S105" s="199">
        <v>0</v>
      </c>
      <c r="T105" s="199">
        <v>0</v>
      </c>
      <c r="U105" s="199">
        <v>0</v>
      </c>
      <c r="V105" s="199">
        <v>0</v>
      </c>
      <c r="W105" s="199">
        <v>0</v>
      </c>
      <c r="X105" s="199">
        <v>0</v>
      </c>
      <c r="Y105" s="199">
        <v>0</v>
      </c>
      <c r="Z105" s="199">
        <v>0</v>
      </c>
      <c r="AA105" s="199">
        <v>0</v>
      </c>
      <c r="AB105" s="199">
        <v>0</v>
      </c>
    </row>
    <row r="106" spans="1:28" ht="11.25" customHeight="1" x14ac:dyDescent="0.25">
      <c r="A106" s="62" t="s">
        <v>736</v>
      </c>
      <c r="B106" s="121" t="s">
        <v>737</v>
      </c>
      <c r="C106" s="199">
        <v>327</v>
      </c>
      <c r="D106" s="199">
        <v>206549.035</v>
      </c>
      <c r="E106" s="181" t="s">
        <v>888</v>
      </c>
      <c r="F106" s="181" t="s">
        <v>888</v>
      </c>
      <c r="G106" s="199">
        <v>35</v>
      </c>
      <c r="H106" s="199">
        <v>2560.7399999999998</v>
      </c>
      <c r="I106" s="199">
        <v>98</v>
      </c>
      <c r="J106" s="199">
        <v>16425.194</v>
      </c>
      <c r="K106" s="199">
        <v>88</v>
      </c>
      <c r="L106" s="199">
        <v>30815.708999999999</v>
      </c>
      <c r="M106" s="199">
        <v>45</v>
      </c>
      <c r="N106" s="199">
        <v>31281.861000000001</v>
      </c>
      <c r="O106" s="62" t="s">
        <v>736</v>
      </c>
      <c r="P106" s="121" t="s">
        <v>737</v>
      </c>
      <c r="Q106" s="199">
        <v>19</v>
      </c>
      <c r="R106" s="199">
        <v>26994.574000000001</v>
      </c>
      <c r="S106" s="199">
        <v>4</v>
      </c>
      <c r="T106" s="199">
        <v>12732.959000000001</v>
      </c>
      <c r="U106" s="199">
        <v>0</v>
      </c>
      <c r="V106" s="199">
        <v>0</v>
      </c>
      <c r="W106" s="199">
        <v>0</v>
      </c>
      <c r="X106" s="199">
        <v>0</v>
      </c>
      <c r="Y106" s="199">
        <v>0</v>
      </c>
      <c r="Z106" s="199">
        <v>0</v>
      </c>
      <c r="AA106" s="181" t="s">
        <v>888</v>
      </c>
      <c r="AB106" s="181" t="s">
        <v>888</v>
      </c>
    </row>
    <row r="107" spans="1:28" ht="22.5" customHeight="1" x14ac:dyDescent="0.25">
      <c r="A107" s="62" t="s">
        <v>738</v>
      </c>
      <c r="B107" s="121" t="s">
        <v>739</v>
      </c>
      <c r="C107" s="199">
        <v>1113</v>
      </c>
      <c r="D107" s="199">
        <v>338696.07699999999</v>
      </c>
      <c r="E107" s="199">
        <v>344</v>
      </c>
      <c r="F107" s="199">
        <v>10950.153</v>
      </c>
      <c r="G107" s="199">
        <v>266</v>
      </c>
      <c r="H107" s="199">
        <v>18986.135999999999</v>
      </c>
      <c r="I107" s="199">
        <v>270</v>
      </c>
      <c r="J107" s="199">
        <v>42399.98</v>
      </c>
      <c r="K107" s="199">
        <v>116</v>
      </c>
      <c r="L107" s="199">
        <v>40268.595999999998</v>
      </c>
      <c r="M107" s="181" t="s">
        <v>888</v>
      </c>
      <c r="N107" s="181" t="s">
        <v>888</v>
      </c>
      <c r="O107" s="62" t="s">
        <v>738</v>
      </c>
      <c r="P107" s="121" t="s">
        <v>739</v>
      </c>
      <c r="Q107" s="199">
        <v>28</v>
      </c>
      <c r="R107" s="199">
        <v>38925.224000000002</v>
      </c>
      <c r="S107" s="199">
        <v>13</v>
      </c>
      <c r="T107" s="199">
        <v>41995.716999999997</v>
      </c>
      <c r="U107" s="181" t="s">
        <v>888</v>
      </c>
      <c r="V107" s="181" t="s">
        <v>888</v>
      </c>
      <c r="W107" s="181" t="s">
        <v>888</v>
      </c>
      <c r="X107" s="181" t="s">
        <v>888</v>
      </c>
      <c r="Y107" s="199">
        <v>0</v>
      </c>
      <c r="Z107" s="199">
        <v>0</v>
      </c>
      <c r="AA107" s="199">
        <v>0</v>
      </c>
      <c r="AB107" s="199">
        <v>0</v>
      </c>
    </row>
    <row r="108" spans="1:28" s="78" customFormat="1" ht="22.5" customHeight="1" x14ac:dyDescent="0.25">
      <c r="A108" s="66" t="s">
        <v>744</v>
      </c>
      <c r="B108" s="122" t="s">
        <v>745</v>
      </c>
      <c r="C108" s="198">
        <v>10397</v>
      </c>
      <c r="D108" s="198">
        <v>3321641.1869999999</v>
      </c>
      <c r="E108" s="198">
        <v>4075</v>
      </c>
      <c r="F108" s="198">
        <v>129578.061</v>
      </c>
      <c r="G108" s="198">
        <v>2537</v>
      </c>
      <c r="H108" s="198">
        <v>180398.05300000001</v>
      </c>
      <c r="I108" s="198">
        <v>2101</v>
      </c>
      <c r="J108" s="198">
        <v>325743.94799999997</v>
      </c>
      <c r="K108" s="198">
        <v>821</v>
      </c>
      <c r="L108" s="198">
        <v>286023.15299999999</v>
      </c>
      <c r="M108" s="198">
        <v>411</v>
      </c>
      <c r="N108" s="198">
        <v>289700.93800000002</v>
      </c>
      <c r="O108" s="66" t="s">
        <v>744</v>
      </c>
      <c r="P108" s="122" t="s">
        <v>745</v>
      </c>
      <c r="Q108" s="198">
        <v>221</v>
      </c>
      <c r="R108" s="198">
        <v>305705.27600000001</v>
      </c>
      <c r="S108" s="198">
        <v>139</v>
      </c>
      <c r="T108" s="198">
        <v>408595.06599999999</v>
      </c>
      <c r="U108" s="198">
        <v>48</v>
      </c>
      <c r="V108" s="198">
        <v>332661.10600000003</v>
      </c>
      <c r="W108" s="198">
        <v>27</v>
      </c>
      <c r="X108" s="198">
        <v>416248.821</v>
      </c>
      <c r="Y108" s="181" t="s">
        <v>888</v>
      </c>
      <c r="Z108" s="181" t="s">
        <v>888</v>
      </c>
      <c r="AA108" s="181" t="s">
        <v>888</v>
      </c>
      <c r="AB108" s="181" t="s">
        <v>888</v>
      </c>
    </row>
    <row r="109" spans="1:28" ht="33.950000000000003" customHeight="1" x14ac:dyDescent="0.25">
      <c r="A109" s="62" t="s">
        <v>746</v>
      </c>
      <c r="B109" s="121" t="s">
        <v>747</v>
      </c>
      <c r="C109" s="199">
        <v>296</v>
      </c>
      <c r="D109" s="199">
        <v>104416.03599999999</v>
      </c>
      <c r="E109" s="199">
        <v>108</v>
      </c>
      <c r="F109" s="199">
        <v>3578.5729999999999</v>
      </c>
      <c r="G109" s="199">
        <v>57</v>
      </c>
      <c r="H109" s="199">
        <v>3937.0770000000002</v>
      </c>
      <c r="I109" s="199">
        <v>59</v>
      </c>
      <c r="J109" s="199">
        <v>9108.4570000000003</v>
      </c>
      <c r="K109" s="199">
        <v>21</v>
      </c>
      <c r="L109" s="199">
        <v>7555.5060000000003</v>
      </c>
      <c r="M109" s="199">
        <v>25</v>
      </c>
      <c r="N109" s="199">
        <v>17545.592000000001</v>
      </c>
      <c r="O109" s="62" t="s">
        <v>746</v>
      </c>
      <c r="P109" s="121" t="s">
        <v>747</v>
      </c>
      <c r="Q109" s="199">
        <v>13</v>
      </c>
      <c r="R109" s="199">
        <v>18600.328000000001</v>
      </c>
      <c r="S109" s="181" t="s">
        <v>888</v>
      </c>
      <c r="T109" s="181" t="s">
        <v>888</v>
      </c>
      <c r="U109" s="181" t="s">
        <v>888</v>
      </c>
      <c r="V109" s="181" t="s">
        <v>888</v>
      </c>
      <c r="W109" s="199">
        <v>0</v>
      </c>
      <c r="X109" s="199">
        <v>0</v>
      </c>
      <c r="Y109" s="199">
        <v>0</v>
      </c>
      <c r="Z109" s="199">
        <v>0</v>
      </c>
      <c r="AA109" s="199">
        <v>0</v>
      </c>
      <c r="AB109" s="199">
        <v>0</v>
      </c>
    </row>
    <row r="110" spans="1:28" ht="22.5" customHeight="1" x14ac:dyDescent="0.25">
      <c r="A110" s="62" t="s">
        <v>754</v>
      </c>
      <c r="B110" s="121" t="s">
        <v>755</v>
      </c>
      <c r="C110" s="199">
        <v>351</v>
      </c>
      <c r="D110" s="199">
        <v>77550.289000000004</v>
      </c>
      <c r="E110" s="199">
        <v>143</v>
      </c>
      <c r="F110" s="199">
        <v>4549.5709999999999</v>
      </c>
      <c r="G110" s="199">
        <v>74</v>
      </c>
      <c r="H110" s="199">
        <v>5291.6959999999999</v>
      </c>
      <c r="I110" s="199">
        <v>72</v>
      </c>
      <c r="J110" s="199">
        <v>11434.173000000001</v>
      </c>
      <c r="K110" s="199">
        <v>37</v>
      </c>
      <c r="L110" s="199">
        <v>12092.41</v>
      </c>
      <c r="M110" s="199">
        <v>12</v>
      </c>
      <c r="N110" s="199">
        <v>8813.4689999999991</v>
      </c>
      <c r="O110" s="62" t="s">
        <v>754</v>
      </c>
      <c r="P110" s="121" t="s">
        <v>755</v>
      </c>
      <c r="Q110" s="199">
        <v>6</v>
      </c>
      <c r="R110" s="199">
        <v>7579.3980000000001</v>
      </c>
      <c r="S110" s="181" t="s">
        <v>888</v>
      </c>
      <c r="T110" s="181" t="s">
        <v>888</v>
      </c>
      <c r="U110" s="199">
        <v>0</v>
      </c>
      <c r="V110" s="199">
        <v>0</v>
      </c>
      <c r="W110" s="181" t="s">
        <v>888</v>
      </c>
      <c r="X110" s="181" t="s">
        <v>888</v>
      </c>
      <c r="Y110" s="199">
        <v>0</v>
      </c>
      <c r="Z110" s="199">
        <v>0</v>
      </c>
      <c r="AA110" s="199">
        <v>0</v>
      </c>
      <c r="AB110" s="199">
        <v>0</v>
      </c>
    </row>
    <row r="111" spans="1:28" ht="22.5" customHeight="1" x14ac:dyDescent="0.25">
      <c r="A111" s="62" t="s">
        <v>760</v>
      </c>
      <c r="B111" s="121" t="s">
        <v>761</v>
      </c>
      <c r="C111" s="199">
        <v>9750</v>
      </c>
      <c r="D111" s="199">
        <v>3139674.8620000002</v>
      </c>
      <c r="E111" s="199">
        <v>3824</v>
      </c>
      <c r="F111" s="199">
        <v>121449.917</v>
      </c>
      <c r="G111" s="199">
        <v>2406</v>
      </c>
      <c r="H111" s="199">
        <v>171169.28</v>
      </c>
      <c r="I111" s="199">
        <v>1970</v>
      </c>
      <c r="J111" s="199">
        <v>305201.31800000003</v>
      </c>
      <c r="K111" s="199">
        <v>763</v>
      </c>
      <c r="L111" s="199">
        <v>266375.23700000002</v>
      </c>
      <c r="M111" s="199">
        <v>374</v>
      </c>
      <c r="N111" s="199">
        <v>263341.87699999998</v>
      </c>
      <c r="O111" s="62" t="s">
        <v>760</v>
      </c>
      <c r="P111" s="121" t="s">
        <v>761</v>
      </c>
      <c r="Q111" s="199">
        <v>202</v>
      </c>
      <c r="R111" s="199">
        <v>279525.55</v>
      </c>
      <c r="S111" s="199">
        <v>121</v>
      </c>
      <c r="T111" s="199">
        <v>354494.41399999999</v>
      </c>
      <c r="U111" s="181" t="s">
        <v>888</v>
      </c>
      <c r="V111" s="181" t="s">
        <v>888</v>
      </c>
      <c r="W111" s="181" t="s">
        <v>888</v>
      </c>
      <c r="X111" s="181" t="s">
        <v>888</v>
      </c>
      <c r="Y111" s="181" t="s">
        <v>888</v>
      </c>
      <c r="Z111" s="181" t="s">
        <v>888</v>
      </c>
      <c r="AA111" s="181" t="s">
        <v>888</v>
      </c>
      <c r="AB111" s="181" t="s">
        <v>888</v>
      </c>
    </row>
    <row r="112" spans="1:28" s="78" customFormat="1" ht="11.25" customHeight="1" x14ac:dyDescent="0.25">
      <c r="A112" s="123" t="s">
        <v>820</v>
      </c>
      <c r="B112" s="124" t="s">
        <v>762</v>
      </c>
      <c r="C112" s="201">
        <v>111718</v>
      </c>
      <c r="D112" s="201">
        <v>150104982.27700001</v>
      </c>
      <c r="E112" s="201">
        <v>30466</v>
      </c>
      <c r="F112" s="201">
        <v>971613.92099999997</v>
      </c>
      <c r="G112" s="201">
        <v>22228</v>
      </c>
      <c r="H112" s="201">
        <v>1597153.4709999999</v>
      </c>
      <c r="I112" s="201">
        <v>24438</v>
      </c>
      <c r="J112" s="201">
        <v>3902421.5380000002</v>
      </c>
      <c r="K112" s="201">
        <v>13274</v>
      </c>
      <c r="L112" s="201">
        <v>4703498.38</v>
      </c>
      <c r="M112" s="201">
        <v>8994</v>
      </c>
      <c r="N112" s="201">
        <v>6326206.3710000003</v>
      </c>
      <c r="O112" s="123" t="s">
        <v>820</v>
      </c>
      <c r="P112" s="124" t="s">
        <v>762</v>
      </c>
      <c r="Q112" s="201">
        <v>5618</v>
      </c>
      <c r="R112" s="201">
        <v>7839942.0279999999</v>
      </c>
      <c r="S112" s="201">
        <v>3740</v>
      </c>
      <c r="T112" s="201">
        <v>11499071.035</v>
      </c>
      <c r="U112" s="201">
        <v>1452</v>
      </c>
      <c r="V112" s="201">
        <v>10089989.321</v>
      </c>
      <c r="W112" s="201">
        <v>822</v>
      </c>
      <c r="X112" s="201">
        <v>12661510.855</v>
      </c>
      <c r="Y112" s="201">
        <v>326</v>
      </c>
      <c r="Z112" s="201">
        <v>11270078.622</v>
      </c>
      <c r="AA112" s="201">
        <v>360</v>
      </c>
      <c r="AB112" s="201">
        <v>79243496.734999999</v>
      </c>
    </row>
  </sheetData>
  <mergeCells count="23">
    <mergeCell ref="A1:N1"/>
    <mergeCell ref="O1:AB1"/>
    <mergeCell ref="A2:N2"/>
    <mergeCell ref="O2:AB2"/>
    <mergeCell ref="A3:N3"/>
    <mergeCell ref="O3:AB3"/>
    <mergeCell ref="Q5:AB5"/>
    <mergeCell ref="E6:F6"/>
    <mergeCell ref="G6:H6"/>
    <mergeCell ref="I6:J6"/>
    <mergeCell ref="K6:L6"/>
    <mergeCell ref="AA6:AB6"/>
    <mergeCell ref="Q6:R6"/>
    <mergeCell ref="S6:T6"/>
    <mergeCell ref="U6:V6"/>
    <mergeCell ref="W6:X6"/>
    <mergeCell ref="Y6:Z6"/>
    <mergeCell ref="A5:B8"/>
    <mergeCell ref="C5:C6"/>
    <mergeCell ref="D5:D6"/>
    <mergeCell ref="E5:N5"/>
    <mergeCell ref="O5:P8"/>
    <mergeCell ref="M6:N6"/>
  </mergeCells>
  <conditionalFormatting sqref="C10:N112 Q10:AB112">
    <cfRule type="expression" dxfId="48" priority="9">
      <formula>MOD(ROW(),2)=0</formula>
    </cfRule>
  </conditionalFormatting>
  <conditionalFormatting sqref="A10:B112">
    <cfRule type="expression" dxfId="47" priority="8">
      <formula>MOD(ROW(),2)=0</formula>
    </cfRule>
  </conditionalFormatting>
  <conditionalFormatting sqref="O10:P25 O27:P76 O26 O79:P96 O77:O78 O98:P103 O97 P112 O105:P111 O104">
    <cfRule type="expression" dxfId="46" priority="7">
      <formula>MOD(ROW(),2)=0</formula>
    </cfRule>
  </conditionalFormatting>
  <conditionalFormatting sqref="P26">
    <cfRule type="expression" dxfId="45" priority="6">
      <formula>MOD(ROW(),2)=0</formula>
    </cfRule>
  </conditionalFormatting>
  <conditionalFormatting sqref="P77">
    <cfRule type="expression" dxfId="44" priority="5">
      <formula>MOD(ROW(),2)=0</formula>
    </cfRule>
  </conditionalFormatting>
  <conditionalFormatting sqref="O112">
    <cfRule type="expression" dxfId="43" priority="2">
      <formula>MOD(ROW(),2)=0</formula>
    </cfRule>
  </conditionalFormatting>
  <conditionalFormatting sqref="P78">
    <cfRule type="expression" dxfId="42" priority="4">
      <formula>MOD(ROW(),2)=0</formula>
    </cfRule>
  </conditionalFormatting>
  <conditionalFormatting sqref="P97">
    <cfRule type="expression" dxfId="41" priority="3">
      <formula>MOD(ROW(),2)=0</formula>
    </cfRule>
  </conditionalFormatting>
  <conditionalFormatting sqref="P104">
    <cfRule type="expression" dxfId="40" priority="1">
      <formula>MOD(ROW(),2)=0</formula>
    </cfRule>
  </conditionalFormatting>
  <pageMargins left="0.39370078740157483" right="0.19685039370078741" top="0.59055118110236227" bottom="0.59055118110236227" header="0" footer="0.39370078740157483"/>
  <pageSetup paperSize="9" fitToWidth="0" fitToHeight="0" pageOrder="overThenDown" orientation="portrait" r:id="rId1"/>
  <headerFooter scaleWithDoc="0">
    <oddFooter>&amp;L&amp;8Statistikamt Nord&amp;C&amp;8  &amp;P&amp;R&amp;8Statistischer Bericht L IV 1 - j 11 SH</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54"/>
  <sheetViews>
    <sheetView view="pageLayout" zoomScale="130" zoomScaleNormal="130" zoomScalePageLayoutView="130" workbookViewId="0">
      <selection activeCell="B27" sqref="B27"/>
    </sheetView>
  </sheetViews>
  <sheetFormatPr baseColWidth="10" defaultColWidth="10.28515625" defaultRowHeight="12.75" x14ac:dyDescent="0.2"/>
  <cols>
    <col min="1" max="1" width="3.28515625" style="68" customWidth="1"/>
    <col min="2" max="2" width="22.7109375" style="69" customWidth="1"/>
    <col min="3" max="3" width="5.5703125" style="68" customWidth="1"/>
    <col min="4" max="4" width="8.28515625" style="68" customWidth="1"/>
    <col min="5" max="5" width="4.85546875" style="68" customWidth="1"/>
    <col min="6" max="6" width="6.85546875" style="68" customWidth="1"/>
    <col min="7" max="7" width="4.85546875" style="68" customWidth="1"/>
    <col min="8" max="8" width="6.85546875" style="68" customWidth="1"/>
    <col min="9" max="9" width="4.85546875" style="68" customWidth="1"/>
    <col min="10" max="10" width="6.85546875" style="68" customWidth="1"/>
    <col min="11" max="11" width="4.85546875" style="68" customWidth="1"/>
    <col min="12" max="12" width="6.85546875" style="68" customWidth="1"/>
    <col min="13" max="13" width="4.85546875" style="68" customWidth="1"/>
    <col min="14" max="14" width="6.85546875" style="68" customWidth="1"/>
    <col min="15" max="15" width="3.28515625" style="68" customWidth="1"/>
    <col min="16" max="16" width="22.7109375" style="69" customWidth="1"/>
    <col min="17" max="17" width="4.85546875" style="68" customWidth="1"/>
    <col min="18" max="18" width="7.140625" style="68" customWidth="1"/>
    <col min="19" max="19" width="4.85546875" style="68" customWidth="1"/>
    <col min="20" max="20" width="7.140625" style="68" customWidth="1"/>
    <col min="21" max="21" width="4.85546875" style="68" customWidth="1"/>
    <col min="22" max="22" width="7.140625" style="68" customWidth="1"/>
    <col min="23" max="23" width="4.85546875" style="68" customWidth="1"/>
    <col min="24" max="24" width="7.140625" style="68" customWidth="1"/>
    <col min="25" max="25" width="4.85546875" style="68" customWidth="1"/>
    <col min="26" max="26" width="7.140625" style="68" customWidth="1"/>
    <col min="27" max="27" width="4.85546875" style="68" customWidth="1"/>
    <col min="28" max="28" width="7.140625" style="68" customWidth="1"/>
    <col min="29" max="30" width="1.7109375" style="68" customWidth="1"/>
    <col min="31" max="16384" width="10.28515625" style="68"/>
  </cols>
  <sheetData>
    <row r="1" spans="1:30" x14ac:dyDescent="0.2">
      <c r="A1" s="280" t="s">
        <v>891</v>
      </c>
      <c r="B1" s="280"/>
      <c r="C1" s="280"/>
      <c r="D1" s="280"/>
      <c r="E1" s="280"/>
      <c r="F1" s="280"/>
      <c r="G1" s="280"/>
      <c r="H1" s="280"/>
      <c r="I1" s="280"/>
      <c r="J1" s="280"/>
      <c r="K1" s="280"/>
      <c r="L1" s="280"/>
      <c r="M1" s="280"/>
      <c r="N1" s="280"/>
      <c r="O1" s="280" t="s">
        <v>891</v>
      </c>
      <c r="P1" s="280"/>
      <c r="Q1" s="280"/>
      <c r="R1" s="280"/>
      <c r="S1" s="280"/>
      <c r="T1" s="280"/>
      <c r="U1" s="280"/>
      <c r="V1" s="280"/>
      <c r="W1" s="280"/>
      <c r="X1" s="280"/>
      <c r="Y1" s="280"/>
      <c r="Z1" s="280"/>
      <c r="AA1" s="280"/>
      <c r="AB1" s="280"/>
    </row>
    <row r="2" spans="1:30" ht="12.75" customHeight="1" x14ac:dyDescent="0.2">
      <c r="A2" s="281" t="s">
        <v>847</v>
      </c>
      <c r="B2" s="281"/>
      <c r="C2" s="281"/>
      <c r="D2" s="281"/>
      <c r="E2" s="281"/>
      <c r="F2" s="281"/>
      <c r="G2" s="281"/>
      <c r="H2" s="281"/>
      <c r="I2" s="281"/>
      <c r="J2" s="281"/>
      <c r="K2" s="281"/>
      <c r="L2" s="281"/>
      <c r="M2" s="281"/>
      <c r="N2" s="281"/>
      <c r="O2" s="281" t="s">
        <v>847</v>
      </c>
      <c r="P2" s="281"/>
      <c r="Q2" s="281"/>
      <c r="R2" s="281"/>
      <c r="S2" s="281"/>
      <c r="T2" s="281"/>
      <c r="U2" s="281"/>
      <c r="V2" s="281"/>
      <c r="W2" s="281"/>
      <c r="X2" s="281"/>
      <c r="Y2" s="281"/>
      <c r="Z2" s="281"/>
      <c r="AA2" s="281"/>
      <c r="AB2" s="281"/>
    </row>
    <row r="3" spans="1:30" ht="12.75" customHeight="1" x14ac:dyDescent="0.2">
      <c r="A3" s="282" t="s">
        <v>849</v>
      </c>
      <c r="B3" s="282"/>
      <c r="C3" s="282"/>
      <c r="D3" s="282"/>
      <c r="E3" s="282"/>
      <c r="F3" s="282"/>
      <c r="G3" s="282"/>
      <c r="H3" s="282"/>
      <c r="I3" s="282"/>
      <c r="J3" s="282"/>
      <c r="K3" s="282"/>
      <c r="L3" s="282"/>
      <c r="M3" s="282"/>
      <c r="N3" s="282"/>
      <c r="O3" s="282" t="s">
        <v>849</v>
      </c>
      <c r="P3" s="282"/>
      <c r="Q3" s="282"/>
      <c r="R3" s="282"/>
      <c r="S3" s="282"/>
      <c r="T3" s="282"/>
      <c r="U3" s="282"/>
      <c r="V3" s="282"/>
      <c r="W3" s="282"/>
      <c r="X3" s="282"/>
      <c r="Y3" s="282"/>
      <c r="Z3" s="282"/>
      <c r="AA3" s="282"/>
      <c r="AB3" s="282"/>
    </row>
    <row r="4" spans="1:30" ht="12.75" customHeight="1" x14ac:dyDescent="0.2"/>
    <row r="5" spans="1:30" s="70" customFormat="1" ht="12.75" customHeight="1" x14ac:dyDescent="0.2">
      <c r="A5" s="266" t="s">
        <v>856</v>
      </c>
      <c r="B5" s="267"/>
      <c r="C5" s="272" t="s">
        <v>59</v>
      </c>
      <c r="D5" s="272" t="s">
        <v>763</v>
      </c>
      <c r="E5" s="274" t="s">
        <v>764</v>
      </c>
      <c r="F5" s="275"/>
      <c r="G5" s="275"/>
      <c r="H5" s="275"/>
      <c r="I5" s="275"/>
      <c r="J5" s="275"/>
      <c r="K5" s="275"/>
      <c r="L5" s="275"/>
      <c r="M5" s="275"/>
      <c r="N5" s="275"/>
      <c r="O5" s="266" t="s">
        <v>856</v>
      </c>
      <c r="P5" s="267"/>
      <c r="Q5" s="275" t="s">
        <v>764</v>
      </c>
      <c r="R5" s="275"/>
      <c r="S5" s="275"/>
      <c r="T5" s="275"/>
      <c r="U5" s="275"/>
      <c r="V5" s="275"/>
      <c r="W5" s="275"/>
      <c r="X5" s="275"/>
      <c r="Y5" s="275"/>
      <c r="Z5" s="275"/>
      <c r="AA5" s="275"/>
      <c r="AB5" s="275"/>
      <c r="AC5" s="68"/>
      <c r="AD5" s="68"/>
    </row>
    <row r="6" spans="1:30" s="70" customFormat="1" ht="44.1" customHeight="1" x14ac:dyDescent="0.2">
      <c r="A6" s="268"/>
      <c r="B6" s="269"/>
      <c r="C6" s="273"/>
      <c r="D6" s="273"/>
      <c r="E6" s="246" t="s">
        <v>765</v>
      </c>
      <c r="F6" s="277"/>
      <c r="G6" s="246" t="s">
        <v>766</v>
      </c>
      <c r="H6" s="277"/>
      <c r="I6" s="276" t="s">
        <v>767</v>
      </c>
      <c r="J6" s="266"/>
      <c r="K6" s="278" t="s">
        <v>768</v>
      </c>
      <c r="L6" s="279"/>
      <c r="M6" s="276" t="s">
        <v>769</v>
      </c>
      <c r="N6" s="266"/>
      <c r="O6" s="268"/>
      <c r="P6" s="269"/>
      <c r="Q6" s="276" t="s">
        <v>770</v>
      </c>
      <c r="R6" s="266"/>
      <c r="S6" s="276" t="s">
        <v>771</v>
      </c>
      <c r="T6" s="266"/>
      <c r="U6" s="276" t="s">
        <v>772</v>
      </c>
      <c r="V6" s="266"/>
      <c r="W6" s="276" t="s">
        <v>773</v>
      </c>
      <c r="X6" s="266"/>
      <c r="Y6" s="276" t="s">
        <v>774</v>
      </c>
      <c r="Z6" s="266"/>
      <c r="AA6" s="276" t="s">
        <v>775</v>
      </c>
      <c r="AB6" s="266"/>
    </row>
    <row r="7" spans="1:30" s="70" customFormat="1" ht="12.75" customHeight="1" x14ac:dyDescent="0.2">
      <c r="A7" s="268"/>
      <c r="B7" s="269"/>
      <c r="C7" s="71" t="s">
        <v>65</v>
      </c>
      <c r="D7" s="72" t="s">
        <v>66</v>
      </c>
      <c r="E7" s="73" t="s">
        <v>65</v>
      </c>
      <c r="F7" s="73" t="s">
        <v>66</v>
      </c>
      <c r="G7" s="73" t="s">
        <v>65</v>
      </c>
      <c r="H7" s="73" t="s">
        <v>66</v>
      </c>
      <c r="I7" s="73" t="s">
        <v>65</v>
      </c>
      <c r="J7" s="73" t="s">
        <v>66</v>
      </c>
      <c r="K7" s="73" t="s">
        <v>65</v>
      </c>
      <c r="L7" s="73" t="s">
        <v>66</v>
      </c>
      <c r="M7" s="73" t="s">
        <v>65</v>
      </c>
      <c r="N7" s="72" t="s">
        <v>66</v>
      </c>
      <c r="O7" s="268"/>
      <c r="P7" s="269"/>
      <c r="Q7" s="73" t="s">
        <v>65</v>
      </c>
      <c r="R7" s="73" t="s">
        <v>66</v>
      </c>
      <c r="S7" s="73" t="s">
        <v>65</v>
      </c>
      <c r="T7" s="73" t="s">
        <v>66</v>
      </c>
      <c r="U7" s="73" t="s">
        <v>65</v>
      </c>
      <c r="V7" s="73" t="s">
        <v>66</v>
      </c>
      <c r="W7" s="73" t="s">
        <v>65</v>
      </c>
      <c r="X7" s="73" t="s">
        <v>66</v>
      </c>
      <c r="Y7" s="73" t="s">
        <v>65</v>
      </c>
      <c r="Z7" s="73" t="s">
        <v>66</v>
      </c>
      <c r="AA7" s="73" t="s">
        <v>65</v>
      </c>
      <c r="AB7" s="72" t="s">
        <v>66</v>
      </c>
    </row>
    <row r="8" spans="1:30" s="70" customFormat="1" ht="12.75" customHeight="1" x14ac:dyDescent="0.2">
      <c r="A8" s="270"/>
      <c r="B8" s="271"/>
      <c r="C8" s="71" t="s">
        <v>53</v>
      </c>
      <c r="D8" s="73">
        <v>2</v>
      </c>
      <c r="E8" s="73">
        <v>3</v>
      </c>
      <c r="F8" s="73">
        <v>4</v>
      </c>
      <c r="G8" s="73">
        <v>5</v>
      </c>
      <c r="H8" s="73">
        <v>6</v>
      </c>
      <c r="I8" s="73">
        <v>7</v>
      </c>
      <c r="J8" s="73">
        <v>8</v>
      </c>
      <c r="K8" s="73">
        <v>9</v>
      </c>
      <c r="L8" s="73">
        <v>10</v>
      </c>
      <c r="M8" s="73">
        <v>11</v>
      </c>
      <c r="N8" s="72">
        <v>12</v>
      </c>
      <c r="O8" s="270"/>
      <c r="P8" s="271"/>
      <c r="Q8" s="73">
        <v>13</v>
      </c>
      <c r="R8" s="73">
        <v>14</v>
      </c>
      <c r="S8" s="73">
        <v>15</v>
      </c>
      <c r="T8" s="73">
        <v>16</v>
      </c>
      <c r="U8" s="73">
        <v>17</v>
      </c>
      <c r="V8" s="73">
        <v>18</v>
      </c>
      <c r="W8" s="73">
        <v>19</v>
      </c>
      <c r="X8" s="73">
        <v>20</v>
      </c>
      <c r="Y8" s="73">
        <v>21</v>
      </c>
      <c r="Z8" s="73">
        <v>22</v>
      </c>
      <c r="AA8" s="73">
        <v>23</v>
      </c>
      <c r="AB8" s="72">
        <v>24</v>
      </c>
    </row>
    <row r="9" spans="1:30" s="70" customFormat="1" ht="12" x14ac:dyDescent="0.2">
      <c r="B9" s="74"/>
      <c r="C9" s="75"/>
      <c r="D9" s="75"/>
      <c r="E9" s="75"/>
      <c r="F9" s="75"/>
      <c r="G9" s="75"/>
      <c r="H9" s="75"/>
      <c r="I9" s="75"/>
      <c r="J9" s="75"/>
      <c r="K9" s="75"/>
      <c r="P9" s="76"/>
    </row>
    <row r="10" spans="1:30" s="77" customFormat="1" ht="22.5" customHeight="1" x14ac:dyDescent="0.25">
      <c r="A10" s="66" t="s">
        <v>418</v>
      </c>
      <c r="B10" s="122" t="s">
        <v>419</v>
      </c>
      <c r="C10" s="198">
        <v>21594</v>
      </c>
      <c r="D10" s="198">
        <v>64065969.148999996</v>
      </c>
      <c r="E10" s="198">
        <v>3849</v>
      </c>
      <c r="F10" s="198">
        <v>125021.845</v>
      </c>
      <c r="G10" s="198">
        <v>3353</v>
      </c>
      <c r="H10" s="198">
        <v>242471.541</v>
      </c>
      <c r="I10" s="198">
        <v>4729</v>
      </c>
      <c r="J10" s="198">
        <v>776541.28099999996</v>
      </c>
      <c r="K10" s="198">
        <v>3108</v>
      </c>
      <c r="L10" s="198">
        <v>1105308.3389999999</v>
      </c>
      <c r="M10" s="198">
        <v>2322</v>
      </c>
      <c r="N10" s="198">
        <v>1651076.7490000001</v>
      </c>
      <c r="O10" s="66" t="s">
        <v>418</v>
      </c>
      <c r="P10" s="122" t="s">
        <v>419</v>
      </c>
      <c r="Q10" s="198">
        <v>1739</v>
      </c>
      <c r="R10" s="198">
        <v>2448430.7560000001</v>
      </c>
      <c r="S10" s="198">
        <v>1305</v>
      </c>
      <c r="T10" s="198">
        <v>4062237.9550000001</v>
      </c>
      <c r="U10" s="198">
        <v>574</v>
      </c>
      <c r="V10" s="198">
        <v>3962188.6809999999</v>
      </c>
      <c r="W10" s="198">
        <v>327</v>
      </c>
      <c r="X10" s="198">
        <v>4972956.5580000002</v>
      </c>
      <c r="Y10" s="198">
        <v>132</v>
      </c>
      <c r="Z10" s="198">
        <v>4544837.2929999996</v>
      </c>
      <c r="AA10" s="198">
        <v>156</v>
      </c>
      <c r="AB10" s="198">
        <v>40174898.151000001</v>
      </c>
    </row>
    <row r="11" spans="1:30" s="70" customFormat="1" ht="22.5" customHeight="1" x14ac:dyDescent="0.25">
      <c r="A11" s="62" t="s">
        <v>420</v>
      </c>
      <c r="B11" s="121" t="s">
        <v>421</v>
      </c>
      <c r="C11" s="199">
        <v>3173</v>
      </c>
      <c r="D11" s="199">
        <v>4743761.4060000004</v>
      </c>
      <c r="E11" s="199">
        <v>503</v>
      </c>
      <c r="F11" s="199">
        <v>16483.920999999998</v>
      </c>
      <c r="G11" s="199">
        <v>499</v>
      </c>
      <c r="H11" s="199">
        <v>36310.455999999998</v>
      </c>
      <c r="I11" s="199">
        <v>734</v>
      </c>
      <c r="J11" s="199">
        <v>122140.663</v>
      </c>
      <c r="K11" s="199">
        <v>502</v>
      </c>
      <c r="L11" s="199">
        <v>178261.88</v>
      </c>
      <c r="M11" s="199">
        <v>369</v>
      </c>
      <c r="N11" s="199">
        <v>256643.601</v>
      </c>
      <c r="O11" s="62" t="s">
        <v>420</v>
      </c>
      <c r="P11" s="121" t="s">
        <v>421</v>
      </c>
      <c r="Q11" s="199">
        <v>226</v>
      </c>
      <c r="R11" s="199">
        <v>314716.34899999999</v>
      </c>
      <c r="S11" s="199">
        <v>169</v>
      </c>
      <c r="T11" s="199">
        <v>522351.84499999997</v>
      </c>
      <c r="U11" s="199">
        <v>88</v>
      </c>
      <c r="V11" s="199">
        <v>607942.576</v>
      </c>
      <c r="W11" s="199">
        <v>50</v>
      </c>
      <c r="X11" s="199">
        <v>734256.33600000001</v>
      </c>
      <c r="Y11" s="199">
        <v>18</v>
      </c>
      <c r="Z11" s="199">
        <v>616463.86399999994</v>
      </c>
      <c r="AA11" s="199">
        <v>15</v>
      </c>
      <c r="AB11" s="199">
        <v>1338189.915</v>
      </c>
    </row>
    <row r="12" spans="1:30" s="70" customFormat="1" ht="11.25" customHeight="1" x14ac:dyDescent="0.25">
      <c r="A12" s="62" t="s">
        <v>422</v>
      </c>
      <c r="B12" s="121" t="s">
        <v>423</v>
      </c>
      <c r="C12" s="200">
        <v>1197</v>
      </c>
      <c r="D12" s="199">
        <v>2976572.9730000002</v>
      </c>
      <c r="E12" s="199">
        <v>218</v>
      </c>
      <c r="F12" s="199">
        <v>7306.5010000000002</v>
      </c>
      <c r="G12" s="199">
        <v>177</v>
      </c>
      <c r="H12" s="199">
        <v>12898.132</v>
      </c>
      <c r="I12" s="199">
        <v>220</v>
      </c>
      <c r="J12" s="199">
        <v>35370.843000000001</v>
      </c>
      <c r="K12" s="199">
        <v>156</v>
      </c>
      <c r="L12" s="199">
        <v>55381.017999999996</v>
      </c>
      <c r="M12" s="199">
        <v>123</v>
      </c>
      <c r="N12" s="199">
        <v>87978.85</v>
      </c>
      <c r="O12" s="62" t="s">
        <v>422</v>
      </c>
      <c r="P12" s="121" t="s">
        <v>423</v>
      </c>
      <c r="Q12" s="199">
        <v>102</v>
      </c>
      <c r="R12" s="199">
        <v>143415.804</v>
      </c>
      <c r="S12" s="199">
        <v>95</v>
      </c>
      <c r="T12" s="199">
        <v>299536.73599999998</v>
      </c>
      <c r="U12" s="199">
        <v>49</v>
      </c>
      <c r="V12" s="199">
        <v>350245.092</v>
      </c>
      <c r="W12" s="199">
        <v>32</v>
      </c>
      <c r="X12" s="199">
        <v>476382.74800000002</v>
      </c>
      <c r="Y12" s="199">
        <v>14</v>
      </c>
      <c r="Z12" s="199">
        <v>496261.96799999999</v>
      </c>
      <c r="AA12" s="199">
        <v>11</v>
      </c>
      <c r="AB12" s="199">
        <v>1011795.281</v>
      </c>
    </row>
    <row r="13" spans="1:30" s="70" customFormat="1" ht="11.25" customHeight="1" x14ac:dyDescent="0.25">
      <c r="A13" s="62" t="s">
        <v>424</v>
      </c>
      <c r="B13" s="121" t="s">
        <v>776</v>
      </c>
      <c r="C13" s="199">
        <v>1055</v>
      </c>
      <c r="D13" s="199">
        <v>721093.87100000004</v>
      </c>
      <c r="E13" s="181" t="s">
        <v>888</v>
      </c>
      <c r="F13" s="181" t="s">
        <v>888</v>
      </c>
      <c r="G13" s="199">
        <v>158</v>
      </c>
      <c r="H13" s="199">
        <v>11670.237999999999</v>
      </c>
      <c r="I13" s="199">
        <v>291</v>
      </c>
      <c r="J13" s="199">
        <v>49153.78</v>
      </c>
      <c r="K13" s="199">
        <v>223</v>
      </c>
      <c r="L13" s="199">
        <v>79097.728000000003</v>
      </c>
      <c r="M13" s="199">
        <v>142</v>
      </c>
      <c r="N13" s="199">
        <v>97325.941999999995</v>
      </c>
      <c r="O13" s="62" t="s">
        <v>424</v>
      </c>
      <c r="P13" s="121" t="s">
        <v>776</v>
      </c>
      <c r="Q13" s="199">
        <v>71</v>
      </c>
      <c r="R13" s="199">
        <v>97867.686000000002</v>
      </c>
      <c r="S13" s="199">
        <v>25</v>
      </c>
      <c r="T13" s="199">
        <v>77126.951000000001</v>
      </c>
      <c r="U13" s="199">
        <v>19</v>
      </c>
      <c r="V13" s="199">
        <v>127444.62300000001</v>
      </c>
      <c r="W13" s="199">
        <v>4</v>
      </c>
      <c r="X13" s="199">
        <v>72294.047000000006</v>
      </c>
      <c r="Y13" s="181" t="s">
        <v>888</v>
      </c>
      <c r="Z13" s="181" t="s">
        <v>888</v>
      </c>
      <c r="AA13" s="181" t="s">
        <v>888</v>
      </c>
      <c r="AB13" s="181" t="s">
        <v>888</v>
      </c>
    </row>
    <row r="14" spans="1:30" s="70" customFormat="1" ht="11.25" customHeight="1" x14ac:dyDescent="0.25">
      <c r="A14" s="62" t="s">
        <v>426</v>
      </c>
      <c r="B14" s="121" t="s">
        <v>427</v>
      </c>
      <c r="C14" s="199">
        <v>669</v>
      </c>
      <c r="D14" s="199">
        <v>944181.17500000005</v>
      </c>
      <c r="E14" s="181" t="s">
        <v>888</v>
      </c>
      <c r="F14" s="181" t="s">
        <v>888</v>
      </c>
      <c r="G14" s="199">
        <v>124</v>
      </c>
      <c r="H14" s="199">
        <v>8809.0810000000001</v>
      </c>
      <c r="I14" s="199">
        <v>152</v>
      </c>
      <c r="J14" s="199">
        <v>25773.044000000002</v>
      </c>
      <c r="K14" s="199">
        <v>83</v>
      </c>
      <c r="L14" s="199">
        <v>29531.736000000001</v>
      </c>
      <c r="M14" s="199">
        <v>80</v>
      </c>
      <c r="N14" s="199">
        <v>54782.667000000001</v>
      </c>
      <c r="O14" s="62" t="s">
        <v>426</v>
      </c>
      <c r="P14" s="121" t="s">
        <v>427</v>
      </c>
      <c r="Q14" s="199">
        <v>42</v>
      </c>
      <c r="R14" s="199">
        <v>57210.900999999998</v>
      </c>
      <c r="S14" s="199">
        <v>41</v>
      </c>
      <c r="T14" s="199">
        <v>124663.48</v>
      </c>
      <c r="U14" s="199">
        <v>17</v>
      </c>
      <c r="V14" s="199">
        <v>112906.54399999999</v>
      </c>
      <c r="W14" s="199">
        <v>14</v>
      </c>
      <c r="X14" s="199">
        <v>185579.541</v>
      </c>
      <c r="Y14" s="181" t="s">
        <v>888</v>
      </c>
      <c r="Z14" s="181" t="s">
        <v>888</v>
      </c>
      <c r="AA14" s="181" t="s">
        <v>888</v>
      </c>
      <c r="AB14" s="181" t="s">
        <v>888</v>
      </c>
    </row>
    <row r="15" spans="1:30" s="70" customFormat="1" ht="33.950000000000003" customHeight="1" x14ac:dyDescent="0.25">
      <c r="A15" s="62" t="s">
        <v>428</v>
      </c>
      <c r="B15" s="121" t="s">
        <v>429</v>
      </c>
      <c r="C15" s="199">
        <v>252</v>
      </c>
      <c r="D15" s="199">
        <v>101913.387</v>
      </c>
      <c r="E15" s="199">
        <v>55</v>
      </c>
      <c r="F15" s="199">
        <v>1736.893</v>
      </c>
      <c r="G15" s="199">
        <v>40</v>
      </c>
      <c r="H15" s="199">
        <v>2933.0050000000001</v>
      </c>
      <c r="I15" s="199">
        <v>71</v>
      </c>
      <c r="J15" s="199">
        <v>11842.995999999999</v>
      </c>
      <c r="K15" s="199">
        <v>40</v>
      </c>
      <c r="L15" s="199">
        <v>14251.397999999999</v>
      </c>
      <c r="M15" s="199">
        <v>24</v>
      </c>
      <c r="N15" s="199">
        <v>16556.142</v>
      </c>
      <c r="O15" s="62" t="s">
        <v>428</v>
      </c>
      <c r="P15" s="121" t="s">
        <v>429</v>
      </c>
      <c r="Q15" s="199">
        <v>11</v>
      </c>
      <c r="R15" s="199">
        <v>16221.958000000001</v>
      </c>
      <c r="S15" s="199">
        <v>8</v>
      </c>
      <c r="T15" s="199">
        <v>21024.678</v>
      </c>
      <c r="U15" s="199">
        <v>3</v>
      </c>
      <c r="V15" s="199">
        <v>17346.316999999999</v>
      </c>
      <c r="W15" s="199">
        <v>0</v>
      </c>
      <c r="X15" s="199">
        <v>0</v>
      </c>
      <c r="Y15" s="199">
        <v>0</v>
      </c>
      <c r="Z15" s="199">
        <v>0</v>
      </c>
      <c r="AA15" s="199">
        <v>0</v>
      </c>
      <c r="AB15" s="199">
        <v>0</v>
      </c>
    </row>
    <row r="16" spans="1:30" s="70" customFormat="1" ht="22.5" customHeight="1" x14ac:dyDescent="0.25">
      <c r="A16" s="62" t="s">
        <v>430</v>
      </c>
      <c r="B16" s="121" t="s">
        <v>431</v>
      </c>
      <c r="C16" s="199">
        <v>5681</v>
      </c>
      <c r="D16" s="199">
        <v>44108430.619000003</v>
      </c>
      <c r="E16" s="199">
        <v>940</v>
      </c>
      <c r="F16" s="199">
        <v>30301.276000000002</v>
      </c>
      <c r="G16" s="199">
        <v>755</v>
      </c>
      <c r="H16" s="199">
        <v>55009.023999999998</v>
      </c>
      <c r="I16" s="199">
        <v>1044</v>
      </c>
      <c r="J16" s="199">
        <v>171208.33300000001</v>
      </c>
      <c r="K16" s="199">
        <v>739</v>
      </c>
      <c r="L16" s="199">
        <v>266399.90500000003</v>
      </c>
      <c r="M16" s="199">
        <v>583</v>
      </c>
      <c r="N16" s="199">
        <v>418170.359</v>
      </c>
      <c r="O16" s="62" t="s">
        <v>430</v>
      </c>
      <c r="P16" s="121" t="s">
        <v>431</v>
      </c>
      <c r="Q16" s="199">
        <v>502</v>
      </c>
      <c r="R16" s="199">
        <v>711817.23699999996</v>
      </c>
      <c r="S16" s="199">
        <v>472</v>
      </c>
      <c r="T16" s="199">
        <v>1502070.791</v>
      </c>
      <c r="U16" s="199">
        <v>270</v>
      </c>
      <c r="V16" s="199">
        <v>1865597.406</v>
      </c>
      <c r="W16" s="199">
        <v>186</v>
      </c>
      <c r="X16" s="199">
        <v>2884230.2059999998</v>
      </c>
      <c r="Y16" s="199">
        <v>79</v>
      </c>
      <c r="Z16" s="199">
        <v>2782212.6310000001</v>
      </c>
      <c r="AA16" s="199">
        <v>111</v>
      </c>
      <c r="AB16" s="199">
        <v>33421413.451000001</v>
      </c>
    </row>
    <row r="17" spans="1:28" s="70" customFormat="1" ht="11.25" customHeight="1" x14ac:dyDescent="0.25">
      <c r="A17" s="62" t="s">
        <v>432</v>
      </c>
      <c r="B17" s="121" t="s">
        <v>433</v>
      </c>
      <c r="C17" s="199">
        <v>2342</v>
      </c>
      <c r="D17" s="199">
        <v>2317242.0249999999</v>
      </c>
      <c r="E17" s="199">
        <v>591</v>
      </c>
      <c r="F17" s="199">
        <v>18899.044000000002</v>
      </c>
      <c r="G17" s="199">
        <v>458</v>
      </c>
      <c r="H17" s="199">
        <v>33253.938999999998</v>
      </c>
      <c r="I17" s="199">
        <v>502</v>
      </c>
      <c r="J17" s="199">
        <v>81045.153999999995</v>
      </c>
      <c r="K17" s="199">
        <v>315</v>
      </c>
      <c r="L17" s="199">
        <v>110467.859</v>
      </c>
      <c r="M17" s="199">
        <v>194</v>
      </c>
      <c r="N17" s="199">
        <v>139326.25099999999</v>
      </c>
      <c r="O17" s="62" t="s">
        <v>432</v>
      </c>
      <c r="P17" s="121" t="s">
        <v>433</v>
      </c>
      <c r="Q17" s="199">
        <v>133</v>
      </c>
      <c r="R17" s="199">
        <v>188801.101</v>
      </c>
      <c r="S17" s="199">
        <v>86</v>
      </c>
      <c r="T17" s="199">
        <v>266136.82199999999</v>
      </c>
      <c r="U17" s="199">
        <v>34</v>
      </c>
      <c r="V17" s="199">
        <v>231624.959</v>
      </c>
      <c r="W17" s="199">
        <v>16</v>
      </c>
      <c r="X17" s="199">
        <v>251558.82399999999</v>
      </c>
      <c r="Y17" s="199">
        <v>7</v>
      </c>
      <c r="Z17" s="199">
        <v>258968.45699999999</v>
      </c>
      <c r="AA17" s="199">
        <v>6</v>
      </c>
      <c r="AB17" s="199">
        <v>737159.61499999999</v>
      </c>
    </row>
    <row r="18" spans="1:28" s="70" customFormat="1" ht="22.5" customHeight="1" x14ac:dyDescent="0.25">
      <c r="A18" s="62" t="s">
        <v>434</v>
      </c>
      <c r="B18" s="121" t="s">
        <v>435</v>
      </c>
      <c r="C18" s="199">
        <v>345</v>
      </c>
      <c r="D18" s="199">
        <v>5700415.4299999997</v>
      </c>
      <c r="E18" s="199">
        <v>33</v>
      </c>
      <c r="F18" s="199">
        <v>1060.0809999999999</v>
      </c>
      <c r="G18" s="199">
        <v>36</v>
      </c>
      <c r="H18" s="199">
        <v>2614.8209999999999</v>
      </c>
      <c r="I18" s="199">
        <v>60</v>
      </c>
      <c r="J18" s="199">
        <v>9850.5</v>
      </c>
      <c r="K18" s="199">
        <v>46</v>
      </c>
      <c r="L18" s="199">
        <v>17334.405999999999</v>
      </c>
      <c r="M18" s="199">
        <v>36</v>
      </c>
      <c r="N18" s="199">
        <v>26143.701000000001</v>
      </c>
      <c r="O18" s="62" t="s">
        <v>434</v>
      </c>
      <c r="P18" s="121" t="s">
        <v>435</v>
      </c>
      <c r="Q18" s="199">
        <v>41</v>
      </c>
      <c r="R18" s="199">
        <v>55408.735000000001</v>
      </c>
      <c r="S18" s="199">
        <v>42</v>
      </c>
      <c r="T18" s="199">
        <v>137873.29699999999</v>
      </c>
      <c r="U18" s="199">
        <v>15</v>
      </c>
      <c r="V18" s="199">
        <v>102840.179</v>
      </c>
      <c r="W18" s="199">
        <v>16</v>
      </c>
      <c r="X18" s="199">
        <v>243275.36300000001</v>
      </c>
      <c r="Y18" s="199">
        <v>6</v>
      </c>
      <c r="Z18" s="199">
        <v>224417.052</v>
      </c>
      <c r="AA18" s="199">
        <v>14</v>
      </c>
      <c r="AB18" s="199">
        <v>4879597.2949999999</v>
      </c>
    </row>
    <row r="19" spans="1:28" s="70" customFormat="1" ht="22.5" customHeight="1" x14ac:dyDescent="0.25">
      <c r="A19" s="62" t="s">
        <v>436</v>
      </c>
      <c r="B19" s="121" t="s">
        <v>437</v>
      </c>
      <c r="C19" s="199">
        <v>531</v>
      </c>
      <c r="D19" s="199">
        <v>10128852.779999999</v>
      </c>
      <c r="E19" s="199">
        <v>56</v>
      </c>
      <c r="F19" s="199">
        <v>2076.85</v>
      </c>
      <c r="G19" s="199">
        <v>46</v>
      </c>
      <c r="H19" s="199">
        <v>3588.11</v>
      </c>
      <c r="I19" s="199">
        <v>65</v>
      </c>
      <c r="J19" s="199">
        <v>10916.083000000001</v>
      </c>
      <c r="K19" s="199">
        <v>82</v>
      </c>
      <c r="L19" s="199">
        <v>31636.468000000001</v>
      </c>
      <c r="M19" s="199">
        <v>51</v>
      </c>
      <c r="N19" s="199">
        <v>35806.92</v>
      </c>
      <c r="O19" s="62" t="s">
        <v>436</v>
      </c>
      <c r="P19" s="121" t="s">
        <v>437</v>
      </c>
      <c r="Q19" s="199">
        <v>45</v>
      </c>
      <c r="R19" s="199">
        <v>67538.934999999998</v>
      </c>
      <c r="S19" s="199">
        <v>59</v>
      </c>
      <c r="T19" s="199">
        <v>198969.90100000001</v>
      </c>
      <c r="U19" s="199">
        <v>48</v>
      </c>
      <c r="V19" s="199">
        <v>333016.647</v>
      </c>
      <c r="W19" s="199">
        <v>36</v>
      </c>
      <c r="X19" s="199">
        <v>559714.28899999999</v>
      </c>
      <c r="Y19" s="199">
        <v>17</v>
      </c>
      <c r="Z19" s="199">
        <v>617217.02300000004</v>
      </c>
      <c r="AA19" s="199">
        <v>26</v>
      </c>
      <c r="AB19" s="199">
        <v>8268371.5539999995</v>
      </c>
    </row>
    <row r="20" spans="1:28" ht="11.25" customHeight="1" x14ac:dyDescent="0.25">
      <c r="A20" s="62" t="s">
        <v>438</v>
      </c>
      <c r="B20" s="121" t="s">
        <v>439</v>
      </c>
      <c r="C20" s="199">
        <v>743</v>
      </c>
      <c r="D20" s="199">
        <v>6994812.4380000001</v>
      </c>
      <c r="E20" s="199">
        <v>79</v>
      </c>
      <c r="F20" s="199">
        <v>2409.9110000000001</v>
      </c>
      <c r="G20" s="199">
        <v>59</v>
      </c>
      <c r="H20" s="199">
        <v>4365.848</v>
      </c>
      <c r="I20" s="199">
        <v>127</v>
      </c>
      <c r="J20" s="199">
        <v>21566.536</v>
      </c>
      <c r="K20" s="199">
        <v>108</v>
      </c>
      <c r="L20" s="199">
        <v>39113.968000000001</v>
      </c>
      <c r="M20" s="199">
        <v>95</v>
      </c>
      <c r="N20" s="199">
        <v>67321.11</v>
      </c>
      <c r="O20" s="62" t="s">
        <v>438</v>
      </c>
      <c r="P20" s="121" t="s">
        <v>439</v>
      </c>
      <c r="Q20" s="199">
        <v>85</v>
      </c>
      <c r="R20" s="199">
        <v>118534.128</v>
      </c>
      <c r="S20" s="199">
        <v>75</v>
      </c>
      <c r="T20" s="199">
        <v>240601.28099999999</v>
      </c>
      <c r="U20" s="181" t="s">
        <v>888</v>
      </c>
      <c r="V20" s="181" t="s">
        <v>888</v>
      </c>
      <c r="W20" s="199">
        <v>29</v>
      </c>
      <c r="X20" s="199">
        <v>412394.93699999998</v>
      </c>
      <c r="Y20" s="181" t="s">
        <v>888</v>
      </c>
      <c r="Z20" s="181" t="s">
        <v>888</v>
      </c>
      <c r="AA20" s="199">
        <v>23</v>
      </c>
      <c r="AB20" s="199">
        <v>5114842.773</v>
      </c>
    </row>
    <row r="21" spans="1:28" ht="22.5" customHeight="1" x14ac:dyDescent="0.25">
      <c r="A21" s="62" t="s">
        <v>440</v>
      </c>
      <c r="B21" s="121" t="s">
        <v>858</v>
      </c>
      <c r="C21" s="199">
        <v>93</v>
      </c>
      <c r="D21" s="199">
        <v>1340179.425</v>
      </c>
      <c r="E21" s="199">
        <v>6</v>
      </c>
      <c r="F21" s="199">
        <v>169.87200000000001</v>
      </c>
      <c r="G21" s="199">
        <v>11</v>
      </c>
      <c r="H21" s="199">
        <v>732.39099999999996</v>
      </c>
      <c r="I21" s="199">
        <v>12</v>
      </c>
      <c r="J21" s="199">
        <v>2010.6410000000001</v>
      </c>
      <c r="K21" s="199">
        <v>12</v>
      </c>
      <c r="L21" s="199">
        <v>4503.71</v>
      </c>
      <c r="M21" s="199">
        <v>15</v>
      </c>
      <c r="N21" s="199">
        <v>10171.51</v>
      </c>
      <c r="O21" s="62" t="s">
        <v>440</v>
      </c>
      <c r="P21" s="121" t="s">
        <v>858</v>
      </c>
      <c r="Q21" s="199">
        <v>10</v>
      </c>
      <c r="R21" s="199">
        <v>13761.646000000001</v>
      </c>
      <c r="S21" s="199">
        <v>10</v>
      </c>
      <c r="T21" s="199">
        <v>30957.638999999999</v>
      </c>
      <c r="U21" s="181" t="s">
        <v>888</v>
      </c>
      <c r="V21" s="181" t="s">
        <v>888</v>
      </c>
      <c r="W21" s="199">
        <v>8</v>
      </c>
      <c r="X21" s="199">
        <v>114275.33500000001</v>
      </c>
      <c r="Y21" s="181" t="s">
        <v>888</v>
      </c>
      <c r="Z21" s="181" t="s">
        <v>888</v>
      </c>
      <c r="AA21" s="199">
        <v>4</v>
      </c>
      <c r="AB21" s="199">
        <v>1105316.3859999999</v>
      </c>
    </row>
    <row r="22" spans="1:28" ht="22.5" customHeight="1" x14ac:dyDescent="0.25">
      <c r="A22" s="62" t="s">
        <v>441</v>
      </c>
      <c r="B22" s="121" t="s">
        <v>442</v>
      </c>
      <c r="C22" s="199">
        <v>548</v>
      </c>
      <c r="D22" s="199">
        <v>3284637.4580000001</v>
      </c>
      <c r="E22" s="199">
        <v>65</v>
      </c>
      <c r="F22" s="199">
        <v>2160.5120000000002</v>
      </c>
      <c r="G22" s="199">
        <v>37</v>
      </c>
      <c r="H22" s="199">
        <v>2717.1</v>
      </c>
      <c r="I22" s="199">
        <v>87</v>
      </c>
      <c r="J22" s="199">
        <v>14390.232</v>
      </c>
      <c r="K22" s="199">
        <v>71</v>
      </c>
      <c r="L22" s="199">
        <v>24630.330999999998</v>
      </c>
      <c r="M22" s="199">
        <v>71</v>
      </c>
      <c r="N22" s="199">
        <v>50077.701000000001</v>
      </c>
      <c r="O22" s="62" t="s">
        <v>441</v>
      </c>
      <c r="P22" s="121" t="s">
        <v>442</v>
      </c>
      <c r="Q22" s="199">
        <v>62</v>
      </c>
      <c r="R22" s="199">
        <v>86585.914999999994</v>
      </c>
      <c r="S22" s="199">
        <v>68</v>
      </c>
      <c r="T22" s="199">
        <v>210741.82</v>
      </c>
      <c r="U22" s="199">
        <v>46</v>
      </c>
      <c r="V22" s="199">
        <v>319603.23599999998</v>
      </c>
      <c r="W22" s="199">
        <v>24</v>
      </c>
      <c r="X22" s="199">
        <v>385983.50900000002</v>
      </c>
      <c r="Y22" s="199">
        <v>8</v>
      </c>
      <c r="Z22" s="199">
        <v>267257.69699999999</v>
      </c>
      <c r="AA22" s="199">
        <v>9</v>
      </c>
      <c r="AB22" s="199">
        <v>1920489.405</v>
      </c>
    </row>
    <row r="23" spans="1:28" ht="11.25" customHeight="1" x14ac:dyDescent="0.25">
      <c r="A23" s="62" t="s">
        <v>443</v>
      </c>
      <c r="B23" s="121" t="s">
        <v>444</v>
      </c>
      <c r="C23" s="199">
        <v>785</v>
      </c>
      <c r="D23" s="199">
        <v>13273386.646</v>
      </c>
      <c r="E23" s="199">
        <v>80</v>
      </c>
      <c r="F23" s="199">
        <v>2567.0349999999999</v>
      </c>
      <c r="G23" s="199">
        <v>87</v>
      </c>
      <c r="H23" s="199">
        <v>6204.6930000000002</v>
      </c>
      <c r="I23" s="199">
        <v>140</v>
      </c>
      <c r="J23" s="199">
        <v>22538.223999999998</v>
      </c>
      <c r="K23" s="199">
        <v>76</v>
      </c>
      <c r="L23" s="199">
        <v>28100.722000000002</v>
      </c>
      <c r="M23" s="199">
        <v>87</v>
      </c>
      <c r="N23" s="199">
        <v>63986.364999999998</v>
      </c>
      <c r="O23" s="62" t="s">
        <v>443</v>
      </c>
      <c r="P23" s="121" t="s">
        <v>444</v>
      </c>
      <c r="Q23" s="199">
        <v>87</v>
      </c>
      <c r="R23" s="199">
        <v>126457.808</v>
      </c>
      <c r="S23" s="199">
        <v>82</v>
      </c>
      <c r="T23" s="199">
        <v>258938.27600000001</v>
      </c>
      <c r="U23" s="199">
        <v>61</v>
      </c>
      <c r="V23" s="199">
        <v>421543.88400000002</v>
      </c>
      <c r="W23" s="199">
        <v>41</v>
      </c>
      <c r="X23" s="199">
        <v>662660.36100000003</v>
      </c>
      <c r="Y23" s="199">
        <v>21</v>
      </c>
      <c r="Z23" s="199">
        <v>721462.01399999997</v>
      </c>
      <c r="AA23" s="199">
        <v>23</v>
      </c>
      <c r="AB23" s="199">
        <v>10958927.264</v>
      </c>
    </row>
    <row r="24" spans="1:28" ht="11.25" customHeight="1" x14ac:dyDescent="0.25">
      <c r="A24" s="62" t="s">
        <v>445</v>
      </c>
      <c r="B24" s="121" t="s">
        <v>446</v>
      </c>
      <c r="C24" s="199">
        <v>294</v>
      </c>
      <c r="D24" s="199">
        <v>1068904.4169999999</v>
      </c>
      <c r="E24" s="199">
        <v>30</v>
      </c>
      <c r="F24" s="199">
        <v>957.971</v>
      </c>
      <c r="G24" s="199">
        <v>21</v>
      </c>
      <c r="H24" s="199">
        <v>1532.1220000000001</v>
      </c>
      <c r="I24" s="199">
        <v>51</v>
      </c>
      <c r="J24" s="199">
        <v>8890.9629999999997</v>
      </c>
      <c r="K24" s="199">
        <v>29</v>
      </c>
      <c r="L24" s="199">
        <v>10612.441000000001</v>
      </c>
      <c r="M24" s="199">
        <v>34</v>
      </c>
      <c r="N24" s="199">
        <v>25336.800999999999</v>
      </c>
      <c r="O24" s="62" t="s">
        <v>445</v>
      </c>
      <c r="P24" s="121" t="s">
        <v>446</v>
      </c>
      <c r="Q24" s="199">
        <v>39</v>
      </c>
      <c r="R24" s="199">
        <v>54728.968999999997</v>
      </c>
      <c r="S24" s="199">
        <v>50</v>
      </c>
      <c r="T24" s="199">
        <v>157851.755</v>
      </c>
      <c r="U24" s="199">
        <v>18</v>
      </c>
      <c r="V24" s="199">
        <v>117916.648</v>
      </c>
      <c r="W24" s="199">
        <v>16</v>
      </c>
      <c r="X24" s="199">
        <v>254367.58799999999</v>
      </c>
      <c r="Y24" s="199">
        <v>0</v>
      </c>
      <c r="Z24" s="199">
        <v>0</v>
      </c>
      <c r="AA24" s="199">
        <v>6</v>
      </c>
      <c r="AB24" s="199">
        <v>436709.15899999999</v>
      </c>
    </row>
    <row r="25" spans="1:28" ht="22.5" customHeight="1" x14ac:dyDescent="0.25">
      <c r="A25" s="62" t="s">
        <v>447</v>
      </c>
      <c r="B25" s="121" t="s">
        <v>448</v>
      </c>
      <c r="C25" s="199">
        <v>12740</v>
      </c>
      <c r="D25" s="199">
        <v>15213777.124</v>
      </c>
      <c r="E25" s="199">
        <v>2406</v>
      </c>
      <c r="F25" s="199">
        <v>78236.648000000001</v>
      </c>
      <c r="G25" s="199">
        <v>2099</v>
      </c>
      <c r="H25" s="199">
        <v>151152.06099999999</v>
      </c>
      <c r="I25" s="199">
        <v>2951</v>
      </c>
      <c r="J25" s="199">
        <v>483192.28499999997</v>
      </c>
      <c r="K25" s="199">
        <v>1867</v>
      </c>
      <c r="L25" s="199">
        <v>660646.554</v>
      </c>
      <c r="M25" s="199">
        <v>1370</v>
      </c>
      <c r="N25" s="199">
        <v>976262.78899999999</v>
      </c>
      <c r="O25" s="62" t="s">
        <v>447</v>
      </c>
      <c r="P25" s="121" t="s">
        <v>448</v>
      </c>
      <c r="Q25" s="199">
        <v>1011</v>
      </c>
      <c r="R25" s="199">
        <v>1421897.17</v>
      </c>
      <c r="S25" s="199">
        <v>664</v>
      </c>
      <c r="T25" s="199">
        <v>2037815.3189999999</v>
      </c>
      <c r="U25" s="199">
        <v>216</v>
      </c>
      <c r="V25" s="199">
        <v>1488648.699</v>
      </c>
      <c r="W25" s="199">
        <v>91</v>
      </c>
      <c r="X25" s="199">
        <v>1354470.0160000001</v>
      </c>
      <c r="Y25" s="199">
        <v>35</v>
      </c>
      <c r="Z25" s="199">
        <v>1146160.798</v>
      </c>
      <c r="AA25" s="199">
        <v>30</v>
      </c>
      <c r="AB25" s="199">
        <v>5415294.7850000001</v>
      </c>
    </row>
    <row r="26" spans="1:28" ht="22.5" customHeight="1" x14ac:dyDescent="0.25">
      <c r="A26" s="62" t="s">
        <v>449</v>
      </c>
      <c r="B26" s="121" t="s">
        <v>450</v>
      </c>
      <c r="C26" s="199">
        <v>2032</v>
      </c>
      <c r="D26" s="199">
        <v>5777188.5159999998</v>
      </c>
      <c r="E26" s="199">
        <v>406</v>
      </c>
      <c r="F26" s="199">
        <v>13123.844999999999</v>
      </c>
      <c r="G26" s="199">
        <v>344</v>
      </c>
      <c r="H26" s="199">
        <v>24690.163</v>
      </c>
      <c r="I26" s="199">
        <v>467</v>
      </c>
      <c r="J26" s="199">
        <v>75977.538</v>
      </c>
      <c r="K26" s="199">
        <v>272</v>
      </c>
      <c r="L26" s="199">
        <v>94360.157999999996</v>
      </c>
      <c r="M26" s="199">
        <v>173</v>
      </c>
      <c r="N26" s="199">
        <v>122305.7</v>
      </c>
      <c r="O26" s="62" t="s">
        <v>449</v>
      </c>
      <c r="P26" s="121" t="s">
        <v>450</v>
      </c>
      <c r="Q26" s="199">
        <v>114</v>
      </c>
      <c r="R26" s="199">
        <v>161361.872</v>
      </c>
      <c r="S26" s="199">
        <v>135</v>
      </c>
      <c r="T26" s="199">
        <v>436515.565</v>
      </c>
      <c r="U26" s="199">
        <v>61</v>
      </c>
      <c r="V26" s="199">
        <v>427185.32699999999</v>
      </c>
      <c r="W26" s="199">
        <v>32</v>
      </c>
      <c r="X26" s="199">
        <v>449048.49599999998</v>
      </c>
      <c r="Y26" s="199">
        <v>17</v>
      </c>
      <c r="Z26" s="199">
        <v>523262.36499999999</v>
      </c>
      <c r="AA26" s="199">
        <v>11</v>
      </c>
      <c r="AB26" s="199">
        <v>3449357.4870000002</v>
      </c>
    </row>
    <row r="27" spans="1:28" ht="22.5" customHeight="1" x14ac:dyDescent="0.25">
      <c r="A27" s="62" t="s">
        <v>451</v>
      </c>
      <c r="B27" s="121" t="s">
        <v>452</v>
      </c>
      <c r="C27" s="199">
        <v>1508</v>
      </c>
      <c r="D27" s="199">
        <v>920220.63600000006</v>
      </c>
      <c r="E27" s="199">
        <v>224</v>
      </c>
      <c r="F27" s="199">
        <v>7387.1670000000004</v>
      </c>
      <c r="G27" s="199">
        <v>235</v>
      </c>
      <c r="H27" s="199">
        <v>16778.591</v>
      </c>
      <c r="I27" s="199">
        <v>410</v>
      </c>
      <c r="J27" s="199">
        <v>69143.948000000004</v>
      </c>
      <c r="K27" s="199">
        <v>312</v>
      </c>
      <c r="L27" s="199">
        <v>108024.409</v>
      </c>
      <c r="M27" s="199">
        <v>178</v>
      </c>
      <c r="N27" s="199">
        <v>124467.857</v>
      </c>
      <c r="O27" s="62" t="s">
        <v>451</v>
      </c>
      <c r="P27" s="121" t="s">
        <v>452</v>
      </c>
      <c r="Q27" s="199">
        <v>70</v>
      </c>
      <c r="R27" s="199">
        <v>98637.913</v>
      </c>
      <c r="S27" s="199">
        <v>48</v>
      </c>
      <c r="T27" s="199">
        <v>146865.48000000001</v>
      </c>
      <c r="U27" s="199">
        <v>23</v>
      </c>
      <c r="V27" s="199">
        <v>157729.068</v>
      </c>
      <c r="W27" s="181" t="s">
        <v>888</v>
      </c>
      <c r="X27" s="181" t="s">
        <v>888</v>
      </c>
      <c r="Y27" s="181" t="s">
        <v>888</v>
      </c>
      <c r="Z27" s="181" t="s">
        <v>888</v>
      </c>
      <c r="AA27" s="181" t="s">
        <v>888</v>
      </c>
      <c r="AB27" s="181" t="s">
        <v>888</v>
      </c>
    </row>
    <row r="28" spans="1:28" ht="11.25" customHeight="1" x14ac:dyDescent="0.25">
      <c r="A28" s="62" t="s">
        <v>453</v>
      </c>
      <c r="B28" s="121" t="s">
        <v>454</v>
      </c>
      <c r="C28" s="199">
        <v>386</v>
      </c>
      <c r="D28" s="199">
        <v>524284.78100000002</v>
      </c>
      <c r="E28" s="199">
        <v>10</v>
      </c>
      <c r="F28" s="199">
        <v>340.185</v>
      </c>
      <c r="G28" s="199">
        <v>9</v>
      </c>
      <c r="H28" s="199">
        <v>654.29899999999998</v>
      </c>
      <c r="I28" s="199">
        <v>22</v>
      </c>
      <c r="J28" s="199">
        <v>3940.6030000000001</v>
      </c>
      <c r="K28" s="199">
        <v>42</v>
      </c>
      <c r="L28" s="199">
        <v>16267.499</v>
      </c>
      <c r="M28" s="199">
        <v>130</v>
      </c>
      <c r="N28" s="199">
        <v>95347.35</v>
      </c>
      <c r="O28" s="62" t="s">
        <v>453</v>
      </c>
      <c r="P28" s="121" t="s">
        <v>454</v>
      </c>
      <c r="Q28" s="199">
        <v>105</v>
      </c>
      <c r="R28" s="199">
        <v>145388.58600000001</v>
      </c>
      <c r="S28" s="199">
        <v>52</v>
      </c>
      <c r="T28" s="199">
        <v>155394.25599999999</v>
      </c>
      <c r="U28" s="181" t="s">
        <v>888</v>
      </c>
      <c r="V28" s="181" t="s">
        <v>888</v>
      </c>
      <c r="W28" s="181" t="s">
        <v>888</v>
      </c>
      <c r="X28" s="181" t="s">
        <v>888</v>
      </c>
      <c r="Y28" s="199">
        <v>0</v>
      </c>
      <c r="Z28" s="199">
        <v>0</v>
      </c>
      <c r="AA28" s="199">
        <v>0</v>
      </c>
      <c r="AB28" s="199">
        <v>0</v>
      </c>
    </row>
    <row r="29" spans="1:28" ht="22.5" customHeight="1" x14ac:dyDescent="0.25">
      <c r="A29" s="62" t="s">
        <v>455</v>
      </c>
      <c r="B29" s="121" t="s">
        <v>456</v>
      </c>
      <c r="C29" s="199">
        <v>520</v>
      </c>
      <c r="D29" s="199">
        <v>289317.58500000002</v>
      </c>
      <c r="E29" s="199">
        <v>131</v>
      </c>
      <c r="F29" s="199">
        <v>4155.192</v>
      </c>
      <c r="G29" s="199">
        <v>86</v>
      </c>
      <c r="H29" s="199">
        <v>6147.27</v>
      </c>
      <c r="I29" s="199">
        <v>117</v>
      </c>
      <c r="J29" s="199">
        <v>19831.978999999999</v>
      </c>
      <c r="K29" s="199">
        <v>79</v>
      </c>
      <c r="L29" s="199">
        <v>28607.149000000001</v>
      </c>
      <c r="M29" s="199">
        <v>51</v>
      </c>
      <c r="N29" s="199">
        <v>36539.146999999997</v>
      </c>
      <c r="O29" s="62" t="s">
        <v>455</v>
      </c>
      <c r="P29" s="121" t="s">
        <v>456</v>
      </c>
      <c r="Q29" s="199">
        <v>35</v>
      </c>
      <c r="R29" s="199">
        <v>45360.896000000001</v>
      </c>
      <c r="S29" s="199">
        <v>11</v>
      </c>
      <c r="T29" s="199">
        <v>31945.548999999999</v>
      </c>
      <c r="U29" s="181" t="s">
        <v>888</v>
      </c>
      <c r="V29" s="181" t="s">
        <v>888</v>
      </c>
      <c r="W29" s="181" t="s">
        <v>888</v>
      </c>
      <c r="X29" s="181" t="s">
        <v>888</v>
      </c>
      <c r="Y29" s="181" t="s">
        <v>888</v>
      </c>
      <c r="Z29" s="181" t="s">
        <v>888</v>
      </c>
      <c r="AA29" s="199">
        <v>0</v>
      </c>
      <c r="AB29" s="199">
        <v>0</v>
      </c>
    </row>
    <row r="30" spans="1:28" ht="33.950000000000003" customHeight="1" x14ac:dyDescent="0.25">
      <c r="A30" s="62" t="s">
        <v>457</v>
      </c>
      <c r="B30" s="121" t="s">
        <v>458</v>
      </c>
      <c r="C30" s="199">
        <v>2004</v>
      </c>
      <c r="D30" s="199">
        <v>2286814.0350000001</v>
      </c>
      <c r="E30" s="199">
        <v>399</v>
      </c>
      <c r="F30" s="199">
        <v>13089.194</v>
      </c>
      <c r="G30" s="199">
        <v>364</v>
      </c>
      <c r="H30" s="199">
        <v>26189.35</v>
      </c>
      <c r="I30" s="199">
        <v>436</v>
      </c>
      <c r="J30" s="199">
        <v>71622.127999999997</v>
      </c>
      <c r="K30" s="199">
        <v>286</v>
      </c>
      <c r="L30" s="199">
        <v>102777.125</v>
      </c>
      <c r="M30" s="199">
        <v>232</v>
      </c>
      <c r="N30" s="199">
        <v>161873.342</v>
      </c>
      <c r="O30" s="62" t="s">
        <v>457</v>
      </c>
      <c r="P30" s="121" t="s">
        <v>458</v>
      </c>
      <c r="Q30" s="199">
        <v>147</v>
      </c>
      <c r="R30" s="199">
        <v>202255.14199999999</v>
      </c>
      <c r="S30" s="199">
        <v>79</v>
      </c>
      <c r="T30" s="199">
        <v>244235.489</v>
      </c>
      <c r="U30" s="199">
        <v>36</v>
      </c>
      <c r="V30" s="199">
        <v>253773.356</v>
      </c>
      <c r="W30" s="199">
        <v>12</v>
      </c>
      <c r="X30" s="199">
        <v>175789.71599999999</v>
      </c>
      <c r="Y30" s="199">
        <v>6</v>
      </c>
      <c r="Z30" s="199">
        <v>205044.478</v>
      </c>
      <c r="AA30" s="199">
        <v>7</v>
      </c>
      <c r="AB30" s="199">
        <v>830164.71499999997</v>
      </c>
    </row>
    <row r="31" spans="1:28" ht="22.5" customHeight="1" x14ac:dyDescent="0.25">
      <c r="A31" s="62" t="s">
        <v>459</v>
      </c>
      <c r="B31" s="121" t="s">
        <v>460</v>
      </c>
      <c r="C31" s="199">
        <v>920</v>
      </c>
      <c r="D31" s="199">
        <v>590411.66599999997</v>
      </c>
      <c r="E31" s="199">
        <v>169</v>
      </c>
      <c r="F31" s="199">
        <v>5651.9530000000004</v>
      </c>
      <c r="G31" s="199">
        <v>131</v>
      </c>
      <c r="H31" s="199">
        <v>9474.0319999999992</v>
      </c>
      <c r="I31" s="199">
        <v>235</v>
      </c>
      <c r="J31" s="199">
        <v>39040.767999999996</v>
      </c>
      <c r="K31" s="199">
        <v>184</v>
      </c>
      <c r="L31" s="199">
        <v>67178.032000000007</v>
      </c>
      <c r="M31" s="199">
        <v>118</v>
      </c>
      <c r="N31" s="199">
        <v>82995.462</v>
      </c>
      <c r="O31" s="62" t="s">
        <v>459</v>
      </c>
      <c r="P31" s="121" t="s">
        <v>460</v>
      </c>
      <c r="Q31" s="199">
        <v>53</v>
      </c>
      <c r="R31" s="199">
        <v>69987.98</v>
      </c>
      <c r="S31" s="199">
        <v>19</v>
      </c>
      <c r="T31" s="199">
        <v>58440.553999999996</v>
      </c>
      <c r="U31" s="199">
        <v>5</v>
      </c>
      <c r="V31" s="199">
        <v>29201.08</v>
      </c>
      <c r="W31" s="199">
        <v>3</v>
      </c>
      <c r="X31" s="199">
        <v>41156.807000000001</v>
      </c>
      <c r="Y31" s="181" t="s">
        <v>888</v>
      </c>
      <c r="Z31" s="181" t="s">
        <v>888</v>
      </c>
      <c r="AA31" s="181" t="s">
        <v>888</v>
      </c>
      <c r="AB31" s="181" t="s">
        <v>888</v>
      </c>
    </row>
    <row r="32" spans="1:28" ht="11.25" customHeight="1" x14ac:dyDescent="0.25">
      <c r="A32" s="62" t="s">
        <v>461</v>
      </c>
      <c r="B32" s="121" t="s">
        <v>462</v>
      </c>
      <c r="C32" s="199">
        <v>4390</v>
      </c>
      <c r="D32" s="199">
        <v>3960505.4739999999</v>
      </c>
      <c r="E32" s="199">
        <v>777</v>
      </c>
      <c r="F32" s="199">
        <v>25028.223000000002</v>
      </c>
      <c r="G32" s="199">
        <v>715</v>
      </c>
      <c r="H32" s="199">
        <v>51943.527999999998</v>
      </c>
      <c r="I32" s="199">
        <v>1040</v>
      </c>
      <c r="J32" s="199">
        <v>168778.25700000001</v>
      </c>
      <c r="K32" s="199">
        <v>607</v>
      </c>
      <c r="L32" s="199">
        <v>213351.745</v>
      </c>
      <c r="M32" s="199">
        <v>432</v>
      </c>
      <c r="N32" s="199">
        <v>313354.21799999999</v>
      </c>
      <c r="O32" s="62" t="s">
        <v>461</v>
      </c>
      <c r="P32" s="121" t="s">
        <v>462</v>
      </c>
      <c r="Q32" s="199">
        <v>452</v>
      </c>
      <c r="R32" s="199">
        <v>650379.62899999996</v>
      </c>
      <c r="S32" s="199">
        <v>279</v>
      </c>
      <c r="T32" s="199">
        <v>835438.02</v>
      </c>
      <c r="U32" s="199">
        <v>53</v>
      </c>
      <c r="V32" s="199">
        <v>374351.59600000002</v>
      </c>
      <c r="W32" s="199">
        <v>22</v>
      </c>
      <c r="X32" s="199">
        <v>346215.234</v>
      </c>
      <c r="Y32" s="199">
        <v>7</v>
      </c>
      <c r="Z32" s="199">
        <v>252427.72200000001</v>
      </c>
      <c r="AA32" s="199">
        <v>6</v>
      </c>
      <c r="AB32" s="199">
        <v>729237.30200000003</v>
      </c>
    </row>
    <row r="33" spans="1:28" ht="11.25" customHeight="1" x14ac:dyDescent="0.25">
      <c r="A33" s="62" t="s">
        <v>463</v>
      </c>
      <c r="B33" s="121" t="s">
        <v>464</v>
      </c>
      <c r="C33" s="199">
        <v>204</v>
      </c>
      <c r="D33" s="199">
        <v>128115.678</v>
      </c>
      <c r="E33" s="199">
        <v>54</v>
      </c>
      <c r="F33" s="199">
        <v>1822.3920000000001</v>
      </c>
      <c r="G33" s="199">
        <v>48</v>
      </c>
      <c r="H33" s="199">
        <v>3543.5349999999999</v>
      </c>
      <c r="I33" s="199">
        <v>58</v>
      </c>
      <c r="J33" s="199">
        <v>9391.4359999999997</v>
      </c>
      <c r="K33" s="199">
        <v>21</v>
      </c>
      <c r="L33" s="199">
        <v>7446.1949999999997</v>
      </c>
      <c r="M33" s="199">
        <v>12</v>
      </c>
      <c r="N33" s="199">
        <v>7766.3289999999997</v>
      </c>
      <c r="O33" s="62" t="s">
        <v>463</v>
      </c>
      <c r="P33" s="121" t="s">
        <v>464</v>
      </c>
      <c r="Q33" s="199">
        <v>5</v>
      </c>
      <c r="R33" s="199">
        <v>6184.8069999999998</v>
      </c>
      <c r="S33" s="199">
        <v>3</v>
      </c>
      <c r="T33" s="199">
        <v>9832.9580000000005</v>
      </c>
      <c r="U33" s="199">
        <v>0</v>
      </c>
      <c r="V33" s="199">
        <v>0</v>
      </c>
      <c r="W33" s="181" t="s">
        <v>888</v>
      </c>
      <c r="X33" s="181" t="s">
        <v>888</v>
      </c>
      <c r="Y33" s="181" t="s">
        <v>888</v>
      </c>
      <c r="Z33" s="181" t="s">
        <v>888</v>
      </c>
      <c r="AA33" s="199">
        <v>0</v>
      </c>
      <c r="AB33" s="199">
        <v>0</v>
      </c>
    </row>
    <row r="34" spans="1:28" ht="22.5" customHeight="1" x14ac:dyDescent="0.25">
      <c r="A34" s="62" t="s">
        <v>465</v>
      </c>
      <c r="B34" s="121" t="s">
        <v>466</v>
      </c>
      <c r="C34" s="199">
        <v>776</v>
      </c>
      <c r="D34" s="199">
        <v>736918.75300000003</v>
      </c>
      <c r="E34" s="199">
        <v>236</v>
      </c>
      <c r="F34" s="199">
        <v>7638.4970000000003</v>
      </c>
      <c r="G34" s="199">
        <v>167</v>
      </c>
      <c r="H34" s="199">
        <v>11731.293</v>
      </c>
      <c r="I34" s="199">
        <v>166</v>
      </c>
      <c r="J34" s="199">
        <v>25465.628000000001</v>
      </c>
      <c r="K34" s="199">
        <v>64</v>
      </c>
      <c r="L34" s="199">
        <v>22634.241999999998</v>
      </c>
      <c r="M34" s="199">
        <v>44</v>
      </c>
      <c r="N34" s="199">
        <v>31613.383999999998</v>
      </c>
      <c r="O34" s="62" t="s">
        <v>465</v>
      </c>
      <c r="P34" s="121" t="s">
        <v>466</v>
      </c>
      <c r="Q34" s="199">
        <v>30</v>
      </c>
      <c r="R34" s="199">
        <v>42340.345000000001</v>
      </c>
      <c r="S34" s="199">
        <v>38</v>
      </c>
      <c r="T34" s="199">
        <v>119147.448</v>
      </c>
      <c r="U34" s="199">
        <v>16</v>
      </c>
      <c r="V34" s="199">
        <v>100007.258</v>
      </c>
      <c r="W34" s="199">
        <v>12</v>
      </c>
      <c r="X34" s="199">
        <v>185583.47099999999</v>
      </c>
      <c r="Y34" s="199">
        <v>0</v>
      </c>
      <c r="Z34" s="199">
        <v>0</v>
      </c>
      <c r="AA34" s="199">
        <v>3</v>
      </c>
      <c r="AB34" s="199">
        <v>190757.18700000001</v>
      </c>
    </row>
    <row r="35" spans="1:28" ht="11.25" customHeight="1" x14ac:dyDescent="0.25">
      <c r="A35" s="66" t="s">
        <v>526</v>
      </c>
      <c r="B35" s="122" t="s">
        <v>527</v>
      </c>
      <c r="C35" s="198">
        <v>3602</v>
      </c>
      <c r="D35" s="198">
        <v>5569859.8669999996</v>
      </c>
      <c r="E35" s="198">
        <v>1122</v>
      </c>
      <c r="F35" s="198">
        <v>35921.712</v>
      </c>
      <c r="G35" s="198">
        <v>854</v>
      </c>
      <c r="H35" s="198">
        <v>61770.627999999997</v>
      </c>
      <c r="I35" s="198">
        <v>765</v>
      </c>
      <c r="J35" s="198">
        <v>117946.8</v>
      </c>
      <c r="K35" s="198">
        <v>336</v>
      </c>
      <c r="L35" s="198">
        <v>120141.65</v>
      </c>
      <c r="M35" s="198">
        <v>203</v>
      </c>
      <c r="N35" s="198">
        <v>145837.755</v>
      </c>
      <c r="O35" s="66" t="s">
        <v>526</v>
      </c>
      <c r="P35" s="122" t="s">
        <v>527</v>
      </c>
      <c r="Q35" s="198">
        <v>141</v>
      </c>
      <c r="R35" s="198">
        <v>199474.96799999999</v>
      </c>
      <c r="S35" s="198">
        <v>108</v>
      </c>
      <c r="T35" s="198">
        <v>323352.04100000003</v>
      </c>
      <c r="U35" s="198">
        <v>50</v>
      </c>
      <c r="V35" s="198">
        <v>348670.54700000002</v>
      </c>
      <c r="W35" s="198">
        <v>12</v>
      </c>
      <c r="X35" s="198">
        <v>176505.924</v>
      </c>
      <c r="Y35" s="198">
        <v>5</v>
      </c>
      <c r="Z35" s="198">
        <v>174124.72099999999</v>
      </c>
      <c r="AA35" s="198">
        <v>6</v>
      </c>
      <c r="AB35" s="198">
        <v>3866113.1209999998</v>
      </c>
    </row>
    <row r="36" spans="1:28" ht="11.25" customHeight="1" x14ac:dyDescent="0.25">
      <c r="A36" s="62" t="s">
        <v>528</v>
      </c>
      <c r="B36" s="121" t="s">
        <v>529</v>
      </c>
      <c r="C36" s="199">
        <v>280</v>
      </c>
      <c r="D36" s="199">
        <v>313083.96899999998</v>
      </c>
      <c r="E36" s="181" t="s">
        <v>888</v>
      </c>
      <c r="F36" s="181" t="s">
        <v>888</v>
      </c>
      <c r="G36" s="199">
        <v>50</v>
      </c>
      <c r="H36" s="199">
        <v>3549.3029999999999</v>
      </c>
      <c r="I36" s="199">
        <v>57</v>
      </c>
      <c r="J36" s="199">
        <v>8913.7819999999992</v>
      </c>
      <c r="K36" s="199">
        <v>41</v>
      </c>
      <c r="L36" s="199">
        <v>15015.325000000001</v>
      </c>
      <c r="M36" s="199">
        <v>21</v>
      </c>
      <c r="N36" s="199">
        <v>15710.692999999999</v>
      </c>
      <c r="O36" s="62" t="s">
        <v>528</v>
      </c>
      <c r="P36" s="121" t="s">
        <v>529</v>
      </c>
      <c r="Q36" s="199">
        <v>18</v>
      </c>
      <c r="R36" s="199">
        <v>27168.74</v>
      </c>
      <c r="S36" s="181" t="s">
        <v>888</v>
      </c>
      <c r="T36" s="181" t="s">
        <v>888</v>
      </c>
      <c r="U36" s="181" t="s">
        <v>888</v>
      </c>
      <c r="V36" s="181" t="s">
        <v>888</v>
      </c>
      <c r="W36" s="181" t="s">
        <v>888</v>
      </c>
      <c r="X36" s="181" t="s">
        <v>888</v>
      </c>
      <c r="Y36" s="199">
        <v>0</v>
      </c>
      <c r="Z36" s="199">
        <v>0</v>
      </c>
      <c r="AA36" s="181" t="s">
        <v>888</v>
      </c>
      <c r="AB36" s="181" t="s">
        <v>888</v>
      </c>
    </row>
    <row r="37" spans="1:28" ht="22.5" customHeight="1" x14ac:dyDescent="0.25">
      <c r="A37" s="62" t="s">
        <v>530</v>
      </c>
      <c r="B37" s="121" t="s">
        <v>531</v>
      </c>
      <c r="C37" s="199">
        <v>269</v>
      </c>
      <c r="D37" s="199">
        <v>311001.77899999998</v>
      </c>
      <c r="E37" s="181" t="s">
        <v>888</v>
      </c>
      <c r="F37" s="181" t="s">
        <v>888</v>
      </c>
      <c r="G37" s="199">
        <v>46</v>
      </c>
      <c r="H37" s="199">
        <v>3270.373</v>
      </c>
      <c r="I37" s="181" t="s">
        <v>888</v>
      </c>
      <c r="J37" s="181" t="s">
        <v>888</v>
      </c>
      <c r="K37" s="199">
        <v>41</v>
      </c>
      <c r="L37" s="199">
        <v>15015.325000000001</v>
      </c>
      <c r="M37" s="199">
        <v>21</v>
      </c>
      <c r="N37" s="199">
        <v>15710.692999999999</v>
      </c>
      <c r="O37" s="62" t="s">
        <v>530</v>
      </c>
      <c r="P37" s="121" t="s">
        <v>531</v>
      </c>
      <c r="Q37" s="181" t="s">
        <v>888</v>
      </c>
      <c r="R37" s="181" t="s">
        <v>888</v>
      </c>
      <c r="S37" s="181" t="s">
        <v>888</v>
      </c>
      <c r="T37" s="181" t="s">
        <v>888</v>
      </c>
      <c r="U37" s="181" t="s">
        <v>888</v>
      </c>
      <c r="V37" s="181" t="s">
        <v>888</v>
      </c>
      <c r="W37" s="181" t="s">
        <v>888</v>
      </c>
      <c r="X37" s="181" t="s">
        <v>888</v>
      </c>
      <c r="Y37" s="199">
        <v>0</v>
      </c>
      <c r="Z37" s="199">
        <v>0</v>
      </c>
      <c r="AA37" s="181" t="s">
        <v>888</v>
      </c>
      <c r="AB37" s="181" t="s">
        <v>888</v>
      </c>
    </row>
    <row r="38" spans="1:28" ht="11.25" customHeight="1" x14ac:dyDescent="0.25">
      <c r="A38" s="62" t="s">
        <v>532</v>
      </c>
      <c r="B38" s="121" t="s">
        <v>533</v>
      </c>
      <c r="C38" s="199">
        <v>11</v>
      </c>
      <c r="D38" s="199">
        <v>2082.19</v>
      </c>
      <c r="E38" s="199">
        <v>4</v>
      </c>
      <c r="F38" s="199">
        <v>136.09299999999999</v>
      </c>
      <c r="G38" s="199">
        <v>4</v>
      </c>
      <c r="H38" s="199">
        <v>278.93</v>
      </c>
      <c r="I38" s="181" t="s">
        <v>888</v>
      </c>
      <c r="J38" s="181" t="s">
        <v>888</v>
      </c>
      <c r="K38" s="199">
        <v>0</v>
      </c>
      <c r="L38" s="199">
        <v>0</v>
      </c>
      <c r="M38" s="199">
        <v>0</v>
      </c>
      <c r="N38" s="199">
        <v>0</v>
      </c>
      <c r="O38" s="62" t="s">
        <v>532</v>
      </c>
      <c r="P38" s="121" t="s">
        <v>533</v>
      </c>
      <c r="Q38" s="181" t="s">
        <v>888</v>
      </c>
      <c r="R38" s="181" t="s">
        <v>888</v>
      </c>
      <c r="S38" s="199">
        <v>0</v>
      </c>
      <c r="T38" s="199">
        <v>0</v>
      </c>
      <c r="U38" s="199">
        <v>0</v>
      </c>
      <c r="V38" s="199">
        <v>0</v>
      </c>
      <c r="W38" s="199">
        <v>0</v>
      </c>
      <c r="X38" s="199">
        <v>0</v>
      </c>
      <c r="Y38" s="199">
        <v>0</v>
      </c>
      <c r="Z38" s="199">
        <v>0</v>
      </c>
      <c r="AA38" s="199">
        <v>0</v>
      </c>
      <c r="AB38" s="199">
        <v>0</v>
      </c>
    </row>
    <row r="39" spans="1:28" ht="33.950000000000003" customHeight="1" x14ac:dyDescent="0.25">
      <c r="A39" s="62" t="s">
        <v>534</v>
      </c>
      <c r="B39" s="121" t="s">
        <v>535</v>
      </c>
      <c r="C39" s="199">
        <v>216</v>
      </c>
      <c r="D39" s="181" t="s">
        <v>888</v>
      </c>
      <c r="E39" s="181" t="s">
        <v>888</v>
      </c>
      <c r="F39" s="181" t="s">
        <v>888</v>
      </c>
      <c r="G39" s="199">
        <v>39</v>
      </c>
      <c r="H39" s="199">
        <v>2943.7020000000002</v>
      </c>
      <c r="I39" s="199">
        <v>36</v>
      </c>
      <c r="J39" s="199">
        <v>5795.5249999999996</v>
      </c>
      <c r="K39" s="199">
        <v>26</v>
      </c>
      <c r="L39" s="199">
        <v>9830.6869999999999</v>
      </c>
      <c r="M39" s="199">
        <v>16</v>
      </c>
      <c r="N39" s="199">
        <v>10850.85</v>
      </c>
      <c r="O39" s="62" t="s">
        <v>534</v>
      </c>
      <c r="P39" s="121" t="s">
        <v>535</v>
      </c>
      <c r="Q39" s="199">
        <v>16</v>
      </c>
      <c r="R39" s="199">
        <v>22910.444</v>
      </c>
      <c r="S39" s="199">
        <v>6</v>
      </c>
      <c r="T39" s="199">
        <v>18818.204000000002</v>
      </c>
      <c r="U39" s="199">
        <v>7</v>
      </c>
      <c r="V39" s="199">
        <v>52041.588000000003</v>
      </c>
      <c r="W39" s="181" t="s">
        <v>888</v>
      </c>
      <c r="X39" s="181" t="s">
        <v>888</v>
      </c>
      <c r="Y39" s="181" t="s">
        <v>888</v>
      </c>
      <c r="Z39" s="181" t="s">
        <v>888</v>
      </c>
      <c r="AA39" s="181" t="s">
        <v>888</v>
      </c>
      <c r="AB39" s="181" t="s">
        <v>888</v>
      </c>
    </row>
    <row r="40" spans="1:28" ht="22.5" customHeight="1" x14ac:dyDescent="0.25">
      <c r="A40" s="62" t="s">
        <v>536</v>
      </c>
      <c r="B40" s="121" t="s">
        <v>537</v>
      </c>
      <c r="C40" s="199">
        <v>152</v>
      </c>
      <c r="D40" s="199">
        <v>304831.61099999998</v>
      </c>
      <c r="E40" s="181" t="s">
        <v>888</v>
      </c>
      <c r="F40" s="181" t="s">
        <v>888</v>
      </c>
      <c r="G40" s="199">
        <v>27</v>
      </c>
      <c r="H40" s="199">
        <v>2033.8910000000001</v>
      </c>
      <c r="I40" s="199">
        <v>23</v>
      </c>
      <c r="J40" s="199">
        <v>3545.6019999999999</v>
      </c>
      <c r="K40" s="199">
        <v>19</v>
      </c>
      <c r="L40" s="199">
        <v>7414.81</v>
      </c>
      <c r="M40" s="199">
        <v>13</v>
      </c>
      <c r="N40" s="199">
        <v>8930.6579999999994</v>
      </c>
      <c r="O40" s="62" t="s">
        <v>536</v>
      </c>
      <c r="P40" s="121" t="s">
        <v>537</v>
      </c>
      <c r="Q40" s="181" t="s">
        <v>888</v>
      </c>
      <c r="R40" s="181" t="s">
        <v>888</v>
      </c>
      <c r="S40" s="181" t="s">
        <v>888</v>
      </c>
      <c r="T40" s="181" t="s">
        <v>888</v>
      </c>
      <c r="U40" s="199">
        <v>7</v>
      </c>
      <c r="V40" s="199">
        <v>52041.588000000003</v>
      </c>
      <c r="W40" s="181" t="s">
        <v>888</v>
      </c>
      <c r="X40" s="181" t="s">
        <v>888</v>
      </c>
      <c r="Y40" s="181" t="s">
        <v>888</v>
      </c>
      <c r="Z40" s="181" t="s">
        <v>888</v>
      </c>
      <c r="AA40" s="181" t="s">
        <v>888</v>
      </c>
      <c r="AB40" s="181" t="s">
        <v>888</v>
      </c>
    </row>
    <row r="41" spans="1:28" ht="33.950000000000003" customHeight="1" x14ac:dyDescent="0.25">
      <c r="A41" s="62" t="s">
        <v>538</v>
      </c>
      <c r="B41" s="121" t="s">
        <v>539</v>
      </c>
      <c r="C41" s="199">
        <v>64</v>
      </c>
      <c r="D41" s="181" t="s">
        <v>888</v>
      </c>
      <c r="E41" s="199">
        <v>25</v>
      </c>
      <c r="F41" s="199">
        <v>767.77099999999996</v>
      </c>
      <c r="G41" s="199">
        <v>12</v>
      </c>
      <c r="H41" s="199">
        <v>909.81100000000004</v>
      </c>
      <c r="I41" s="199">
        <v>13</v>
      </c>
      <c r="J41" s="199">
        <v>2249.9229999999998</v>
      </c>
      <c r="K41" s="199">
        <v>7</v>
      </c>
      <c r="L41" s="199">
        <v>2415.877</v>
      </c>
      <c r="M41" s="199">
        <v>3</v>
      </c>
      <c r="N41" s="199">
        <v>1920.192</v>
      </c>
      <c r="O41" s="62" t="s">
        <v>538</v>
      </c>
      <c r="P41" s="121" t="s">
        <v>539</v>
      </c>
      <c r="Q41" s="181" t="s">
        <v>888</v>
      </c>
      <c r="R41" s="181" t="s">
        <v>888</v>
      </c>
      <c r="S41" s="181" t="s">
        <v>888</v>
      </c>
      <c r="T41" s="181" t="s">
        <v>888</v>
      </c>
      <c r="U41" s="199">
        <v>0</v>
      </c>
      <c r="V41" s="199">
        <v>0</v>
      </c>
      <c r="W41" s="199">
        <v>0</v>
      </c>
      <c r="X41" s="199">
        <v>0</v>
      </c>
      <c r="Y41" s="199">
        <v>0</v>
      </c>
      <c r="Z41" s="199">
        <v>0</v>
      </c>
      <c r="AA41" s="199">
        <v>0</v>
      </c>
      <c r="AB41" s="199">
        <v>0</v>
      </c>
    </row>
    <row r="42" spans="1:28" ht="11.25" customHeight="1" x14ac:dyDescent="0.25">
      <c r="A42" s="62" t="s">
        <v>540</v>
      </c>
      <c r="B42" s="121" t="s">
        <v>541</v>
      </c>
      <c r="C42" s="199">
        <v>2</v>
      </c>
      <c r="D42" s="181" t="s">
        <v>888</v>
      </c>
      <c r="E42" s="199">
        <v>0</v>
      </c>
      <c r="F42" s="199">
        <v>0</v>
      </c>
      <c r="G42" s="199">
        <v>0</v>
      </c>
      <c r="H42" s="199">
        <v>0</v>
      </c>
      <c r="I42" s="199">
        <v>0</v>
      </c>
      <c r="J42" s="199">
        <v>0</v>
      </c>
      <c r="K42" s="199">
        <v>0</v>
      </c>
      <c r="L42" s="199">
        <v>0</v>
      </c>
      <c r="M42" s="199">
        <v>0</v>
      </c>
      <c r="N42" s="199">
        <v>0</v>
      </c>
      <c r="O42" s="62" t="s">
        <v>540</v>
      </c>
      <c r="P42" s="121" t="s">
        <v>541</v>
      </c>
      <c r="Q42" s="181" t="s">
        <v>888</v>
      </c>
      <c r="R42" s="181" t="s">
        <v>888</v>
      </c>
      <c r="S42" s="199">
        <v>0</v>
      </c>
      <c r="T42" s="199">
        <v>0</v>
      </c>
      <c r="U42" s="199">
        <v>0</v>
      </c>
      <c r="V42" s="199">
        <v>0</v>
      </c>
      <c r="W42" s="199">
        <v>0</v>
      </c>
      <c r="X42" s="199">
        <v>0</v>
      </c>
      <c r="Y42" s="199">
        <v>0</v>
      </c>
      <c r="Z42" s="199">
        <v>0</v>
      </c>
      <c r="AA42" s="199">
        <v>0</v>
      </c>
      <c r="AB42" s="199">
        <v>0</v>
      </c>
    </row>
    <row r="43" spans="1:28" ht="11.25" customHeight="1" x14ac:dyDescent="0.25">
      <c r="A43" s="62" t="s">
        <v>542</v>
      </c>
      <c r="B43" s="121" t="s">
        <v>543</v>
      </c>
      <c r="C43" s="199">
        <v>2</v>
      </c>
      <c r="D43" s="181" t="s">
        <v>888</v>
      </c>
      <c r="E43" s="199">
        <v>0</v>
      </c>
      <c r="F43" s="199">
        <v>0</v>
      </c>
      <c r="G43" s="199">
        <v>0</v>
      </c>
      <c r="H43" s="199">
        <v>0</v>
      </c>
      <c r="I43" s="199">
        <v>0</v>
      </c>
      <c r="J43" s="199">
        <v>0</v>
      </c>
      <c r="K43" s="199">
        <v>0</v>
      </c>
      <c r="L43" s="199">
        <v>0</v>
      </c>
      <c r="M43" s="199">
        <v>0</v>
      </c>
      <c r="N43" s="199">
        <v>0</v>
      </c>
      <c r="O43" s="62" t="s">
        <v>542</v>
      </c>
      <c r="P43" s="121" t="s">
        <v>543</v>
      </c>
      <c r="Q43" s="181" t="s">
        <v>888</v>
      </c>
      <c r="R43" s="181" t="s">
        <v>888</v>
      </c>
      <c r="S43" s="199">
        <v>0</v>
      </c>
      <c r="T43" s="199">
        <v>0</v>
      </c>
      <c r="U43" s="199">
        <v>0</v>
      </c>
      <c r="V43" s="199">
        <v>0</v>
      </c>
      <c r="W43" s="199">
        <v>0</v>
      </c>
      <c r="X43" s="199">
        <v>0</v>
      </c>
      <c r="Y43" s="199">
        <v>0</v>
      </c>
      <c r="Z43" s="199">
        <v>0</v>
      </c>
      <c r="AA43" s="199">
        <v>0</v>
      </c>
      <c r="AB43" s="199">
        <v>0</v>
      </c>
    </row>
    <row r="44" spans="1:28" ht="11.25" customHeight="1" x14ac:dyDescent="0.25">
      <c r="A44" s="62" t="s">
        <v>544</v>
      </c>
      <c r="B44" s="121" t="s">
        <v>545</v>
      </c>
      <c r="C44" s="199">
        <v>0</v>
      </c>
      <c r="D44" s="199">
        <v>0</v>
      </c>
      <c r="E44" s="199">
        <v>0</v>
      </c>
      <c r="F44" s="199">
        <v>0</v>
      </c>
      <c r="G44" s="199">
        <v>0</v>
      </c>
      <c r="H44" s="199">
        <v>0</v>
      </c>
      <c r="I44" s="199">
        <v>0</v>
      </c>
      <c r="J44" s="199">
        <v>0</v>
      </c>
      <c r="K44" s="199">
        <v>0</v>
      </c>
      <c r="L44" s="199">
        <v>0</v>
      </c>
      <c r="M44" s="199">
        <v>0</v>
      </c>
      <c r="N44" s="199">
        <v>0</v>
      </c>
      <c r="O44" s="62" t="s">
        <v>544</v>
      </c>
      <c r="P44" s="121" t="s">
        <v>545</v>
      </c>
      <c r="Q44" s="199">
        <v>0</v>
      </c>
      <c r="R44" s="199">
        <v>0</v>
      </c>
      <c r="S44" s="199">
        <v>0</v>
      </c>
      <c r="T44" s="199">
        <v>0</v>
      </c>
      <c r="U44" s="199">
        <v>0</v>
      </c>
      <c r="V44" s="199">
        <v>0</v>
      </c>
      <c r="W44" s="199">
        <v>0</v>
      </c>
      <c r="X44" s="199">
        <v>0</v>
      </c>
      <c r="Y44" s="199">
        <v>0</v>
      </c>
      <c r="Z44" s="199">
        <v>0</v>
      </c>
      <c r="AA44" s="199">
        <v>0</v>
      </c>
      <c r="AB44" s="199">
        <v>0</v>
      </c>
    </row>
    <row r="45" spans="1:28" ht="11.25" customHeight="1" x14ac:dyDescent="0.25">
      <c r="A45" s="62" t="s">
        <v>546</v>
      </c>
      <c r="B45" s="121" t="s">
        <v>547</v>
      </c>
      <c r="C45" s="199">
        <v>80</v>
      </c>
      <c r="D45" s="181" t="s">
        <v>888</v>
      </c>
      <c r="E45" s="199">
        <v>21</v>
      </c>
      <c r="F45" s="199">
        <v>642.32500000000005</v>
      </c>
      <c r="G45" s="199">
        <v>17</v>
      </c>
      <c r="H45" s="199">
        <v>1209.6679999999999</v>
      </c>
      <c r="I45" s="199">
        <v>17</v>
      </c>
      <c r="J45" s="199">
        <v>2799.9169999999999</v>
      </c>
      <c r="K45" s="199">
        <v>8</v>
      </c>
      <c r="L45" s="199">
        <v>3284.712</v>
      </c>
      <c r="M45" s="199">
        <v>8</v>
      </c>
      <c r="N45" s="199">
        <v>5705.1959999999999</v>
      </c>
      <c r="O45" s="62" t="s">
        <v>546</v>
      </c>
      <c r="P45" s="121" t="s">
        <v>547</v>
      </c>
      <c r="Q45" s="181" t="s">
        <v>888</v>
      </c>
      <c r="R45" s="181" t="s">
        <v>888</v>
      </c>
      <c r="S45" s="181" t="s">
        <v>888</v>
      </c>
      <c r="T45" s="181" t="s">
        <v>888</v>
      </c>
      <c r="U45" s="181" t="s">
        <v>888</v>
      </c>
      <c r="V45" s="181" t="s">
        <v>888</v>
      </c>
      <c r="W45" s="181" t="s">
        <v>888</v>
      </c>
      <c r="X45" s="181" t="s">
        <v>888</v>
      </c>
      <c r="Y45" s="199">
        <v>0</v>
      </c>
      <c r="Z45" s="199">
        <v>0</v>
      </c>
      <c r="AA45" s="181" t="s">
        <v>888</v>
      </c>
      <c r="AB45" s="181" t="s">
        <v>888</v>
      </c>
    </row>
    <row r="46" spans="1:28" ht="11.25" customHeight="1" x14ac:dyDescent="0.25">
      <c r="A46" s="62" t="s">
        <v>548</v>
      </c>
      <c r="B46" s="121" t="s">
        <v>549</v>
      </c>
      <c r="C46" s="199">
        <v>3</v>
      </c>
      <c r="D46" s="181" t="s">
        <v>888</v>
      </c>
      <c r="E46" s="199">
        <v>0</v>
      </c>
      <c r="F46" s="199">
        <v>0</v>
      </c>
      <c r="G46" s="199">
        <v>0</v>
      </c>
      <c r="H46" s="199">
        <v>0</v>
      </c>
      <c r="I46" s="181" t="s">
        <v>888</v>
      </c>
      <c r="J46" s="181" t="s">
        <v>888</v>
      </c>
      <c r="K46" s="199">
        <v>0</v>
      </c>
      <c r="L46" s="199">
        <v>0</v>
      </c>
      <c r="M46" s="199">
        <v>0</v>
      </c>
      <c r="N46" s="199">
        <v>0</v>
      </c>
      <c r="O46" s="62" t="s">
        <v>548</v>
      </c>
      <c r="P46" s="121" t="s">
        <v>549</v>
      </c>
      <c r="Q46" s="199">
        <v>0</v>
      </c>
      <c r="R46" s="199">
        <v>0</v>
      </c>
      <c r="S46" s="199">
        <v>0</v>
      </c>
      <c r="T46" s="199">
        <v>0</v>
      </c>
      <c r="U46" s="199">
        <v>0</v>
      </c>
      <c r="V46" s="199">
        <v>0</v>
      </c>
      <c r="W46" s="181" t="s">
        <v>888</v>
      </c>
      <c r="X46" s="181" t="s">
        <v>888</v>
      </c>
      <c r="Y46" s="199">
        <v>0</v>
      </c>
      <c r="Z46" s="199">
        <v>0</v>
      </c>
      <c r="AA46" s="199">
        <v>0</v>
      </c>
      <c r="AB46" s="199">
        <v>0</v>
      </c>
    </row>
    <row r="47" spans="1:28" ht="11.25" customHeight="1" x14ac:dyDescent="0.25">
      <c r="A47" s="62" t="s">
        <v>550</v>
      </c>
      <c r="B47" s="121" t="s">
        <v>551</v>
      </c>
      <c r="C47" s="199">
        <v>28</v>
      </c>
      <c r="D47" s="181" t="s">
        <v>888</v>
      </c>
      <c r="E47" s="199">
        <v>7</v>
      </c>
      <c r="F47" s="199">
        <v>228.47300000000001</v>
      </c>
      <c r="G47" s="199">
        <v>6</v>
      </c>
      <c r="H47" s="199">
        <v>460.048</v>
      </c>
      <c r="I47" s="199">
        <v>3</v>
      </c>
      <c r="J47" s="199">
        <v>528.25699999999995</v>
      </c>
      <c r="K47" s="199">
        <v>5</v>
      </c>
      <c r="L47" s="199">
        <v>2112.1799999999998</v>
      </c>
      <c r="M47" s="199">
        <v>5</v>
      </c>
      <c r="N47" s="199">
        <v>3429.502</v>
      </c>
      <c r="O47" s="62" t="s">
        <v>550</v>
      </c>
      <c r="P47" s="121" t="s">
        <v>551</v>
      </c>
      <c r="Q47" s="181" t="s">
        <v>888</v>
      </c>
      <c r="R47" s="181" t="s">
        <v>888</v>
      </c>
      <c r="S47" s="199">
        <v>0</v>
      </c>
      <c r="T47" s="199">
        <v>0</v>
      </c>
      <c r="U47" s="199">
        <v>0</v>
      </c>
      <c r="V47" s="199">
        <v>0</v>
      </c>
      <c r="W47" s="199">
        <v>0</v>
      </c>
      <c r="X47" s="199">
        <v>0</v>
      </c>
      <c r="Y47" s="199">
        <v>0</v>
      </c>
      <c r="Z47" s="199">
        <v>0</v>
      </c>
      <c r="AA47" s="181" t="s">
        <v>888</v>
      </c>
      <c r="AB47" s="181" t="s">
        <v>888</v>
      </c>
    </row>
    <row r="48" spans="1:28" ht="11.25" customHeight="1" x14ac:dyDescent="0.25">
      <c r="A48" s="62" t="s">
        <v>552</v>
      </c>
      <c r="B48" s="121" t="s">
        <v>553</v>
      </c>
      <c r="C48" s="199">
        <v>2</v>
      </c>
      <c r="D48" s="181" t="s">
        <v>888</v>
      </c>
      <c r="E48" s="199">
        <v>0</v>
      </c>
      <c r="F48" s="199">
        <v>0</v>
      </c>
      <c r="G48" s="199">
        <v>0</v>
      </c>
      <c r="H48" s="199">
        <v>0</v>
      </c>
      <c r="I48" s="181" t="s">
        <v>888</v>
      </c>
      <c r="J48" s="181" t="s">
        <v>888</v>
      </c>
      <c r="K48" s="199">
        <v>0</v>
      </c>
      <c r="L48" s="199">
        <v>0</v>
      </c>
      <c r="M48" s="199">
        <v>0</v>
      </c>
      <c r="N48" s="199">
        <v>0</v>
      </c>
      <c r="O48" s="62" t="s">
        <v>552</v>
      </c>
      <c r="P48" s="121" t="s">
        <v>553</v>
      </c>
      <c r="Q48" s="199">
        <v>0</v>
      </c>
      <c r="R48" s="199">
        <v>0</v>
      </c>
      <c r="S48" s="181" t="s">
        <v>888</v>
      </c>
      <c r="T48" s="181" t="s">
        <v>888</v>
      </c>
      <c r="U48" s="199">
        <v>0</v>
      </c>
      <c r="V48" s="199">
        <v>0</v>
      </c>
      <c r="W48" s="199">
        <v>0</v>
      </c>
      <c r="X48" s="199">
        <v>0</v>
      </c>
      <c r="Y48" s="199">
        <v>0</v>
      </c>
      <c r="Z48" s="199">
        <v>0</v>
      </c>
      <c r="AA48" s="199">
        <v>0</v>
      </c>
      <c r="AB48" s="199">
        <v>0</v>
      </c>
    </row>
    <row r="49" spans="1:28" ht="11.25" customHeight="1" x14ac:dyDescent="0.25">
      <c r="A49" s="62" t="s">
        <v>554</v>
      </c>
      <c r="B49" s="121" t="s">
        <v>555</v>
      </c>
      <c r="C49" s="199">
        <v>47</v>
      </c>
      <c r="D49" s="199">
        <v>24930.993999999999</v>
      </c>
      <c r="E49" s="199">
        <v>14</v>
      </c>
      <c r="F49" s="199">
        <v>413.85199999999998</v>
      </c>
      <c r="G49" s="199">
        <v>11</v>
      </c>
      <c r="H49" s="199">
        <v>749.62</v>
      </c>
      <c r="I49" s="199">
        <v>11</v>
      </c>
      <c r="J49" s="199">
        <v>1842.3530000000001</v>
      </c>
      <c r="K49" s="199">
        <v>3</v>
      </c>
      <c r="L49" s="199">
        <v>1172.5319999999999</v>
      </c>
      <c r="M49" s="199">
        <v>3</v>
      </c>
      <c r="N49" s="199">
        <v>2275.694</v>
      </c>
      <c r="O49" s="62" t="s">
        <v>554</v>
      </c>
      <c r="P49" s="121" t="s">
        <v>555</v>
      </c>
      <c r="Q49" s="181" t="s">
        <v>888</v>
      </c>
      <c r="R49" s="181" t="s">
        <v>888</v>
      </c>
      <c r="S49" s="199">
        <v>0</v>
      </c>
      <c r="T49" s="199">
        <v>0</v>
      </c>
      <c r="U49" s="181" t="s">
        <v>888</v>
      </c>
      <c r="V49" s="181" t="s">
        <v>888</v>
      </c>
      <c r="W49" s="199">
        <v>0</v>
      </c>
      <c r="X49" s="199">
        <v>0</v>
      </c>
      <c r="Y49" s="199">
        <v>0</v>
      </c>
      <c r="Z49" s="199">
        <v>0</v>
      </c>
      <c r="AA49" s="199">
        <v>0</v>
      </c>
      <c r="AB49" s="199">
        <v>0</v>
      </c>
    </row>
    <row r="50" spans="1:28" ht="22.5" customHeight="1" x14ac:dyDescent="0.25">
      <c r="A50" s="62" t="s">
        <v>556</v>
      </c>
      <c r="B50" s="121" t="s">
        <v>557</v>
      </c>
      <c r="C50" s="199">
        <v>2010</v>
      </c>
      <c r="D50" s="199">
        <v>1166176.649</v>
      </c>
      <c r="E50" s="199">
        <v>606</v>
      </c>
      <c r="F50" s="199">
        <v>19404.405999999999</v>
      </c>
      <c r="G50" s="199">
        <v>507</v>
      </c>
      <c r="H50" s="199">
        <v>36676.879000000001</v>
      </c>
      <c r="I50" s="199">
        <v>487</v>
      </c>
      <c r="J50" s="199">
        <v>74055.615000000005</v>
      </c>
      <c r="K50" s="199">
        <v>169</v>
      </c>
      <c r="L50" s="199">
        <v>59622.675000000003</v>
      </c>
      <c r="M50" s="199">
        <v>98</v>
      </c>
      <c r="N50" s="199">
        <v>68120.826000000001</v>
      </c>
      <c r="O50" s="62" t="s">
        <v>556</v>
      </c>
      <c r="P50" s="121" t="s">
        <v>557</v>
      </c>
      <c r="Q50" s="199">
        <v>69</v>
      </c>
      <c r="R50" s="199">
        <v>95334.914000000004</v>
      </c>
      <c r="S50" s="199">
        <v>46</v>
      </c>
      <c r="T50" s="199">
        <v>131757.74299999999</v>
      </c>
      <c r="U50" s="199">
        <v>19</v>
      </c>
      <c r="V50" s="199">
        <v>132288.75899999999</v>
      </c>
      <c r="W50" s="199">
        <v>4</v>
      </c>
      <c r="X50" s="199">
        <v>66482.630999999994</v>
      </c>
      <c r="Y50" s="181" t="s">
        <v>888</v>
      </c>
      <c r="Z50" s="181" t="s">
        <v>888</v>
      </c>
      <c r="AA50" s="181" t="s">
        <v>888</v>
      </c>
      <c r="AB50" s="181" t="s">
        <v>888</v>
      </c>
    </row>
    <row r="51" spans="1:28" ht="11.25" customHeight="1" x14ac:dyDescent="0.25">
      <c r="A51" s="62" t="s">
        <v>558</v>
      </c>
      <c r="B51" s="121" t="s">
        <v>559</v>
      </c>
      <c r="C51" s="199">
        <v>1014</v>
      </c>
      <c r="D51" s="199">
        <v>452211.47499999998</v>
      </c>
      <c r="E51" s="199">
        <v>375</v>
      </c>
      <c r="F51" s="199">
        <v>11992.842000000001</v>
      </c>
      <c r="G51" s="199">
        <v>241</v>
      </c>
      <c r="H51" s="199">
        <v>17391.076000000001</v>
      </c>
      <c r="I51" s="199">
        <v>168</v>
      </c>
      <c r="J51" s="199">
        <v>26381.960999999999</v>
      </c>
      <c r="K51" s="199">
        <v>92</v>
      </c>
      <c r="L51" s="199">
        <v>32388.251</v>
      </c>
      <c r="M51" s="199">
        <v>60</v>
      </c>
      <c r="N51" s="199">
        <v>45450.19</v>
      </c>
      <c r="O51" s="62" t="s">
        <v>558</v>
      </c>
      <c r="P51" s="121" t="s">
        <v>559</v>
      </c>
      <c r="Q51" s="199">
        <v>32</v>
      </c>
      <c r="R51" s="199">
        <v>45054.093999999997</v>
      </c>
      <c r="S51" s="199">
        <v>33</v>
      </c>
      <c r="T51" s="199">
        <v>98028.384000000005</v>
      </c>
      <c r="U51" s="199">
        <v>10</v>
      </c>
      <c r="V51" s="199">
        <v>70513.093999999997</v>
      </c>
      <c r="W51" s="181" t="s">
        <v>888</v>
      </c>
      <c r="X51" s="181" t="s">
        <v>888</v>
      </c>
      <c r="Y51" s="181" t="s">
        <v>888</v>
      </c>
      <c r="Z51" s="181" t="s">
        <v>888</v>
      </c>
      <c r="AA51" s="181" t="s">
        <v>888</v>
      </c>
      <c r="AB51" s="181" t="s">
        <v>888</v>
      </c>
    </row>
    <row r="52" spans="1:28" ht="22.5" customHeight="1" x14ac:dyDescent="0.25">
      <c r="A52" s="62" t="s">
        <v>560</v>
      </c>
      <c r="B52" s="121" t="s">
        <v>561</v>
      </c>
      <c r="C52" s="199">
        <v>26</v>
      </c>
      <c r="D52" s="199">
        <v>5653.4589999999998</v>
      </c>
      <c r="E52" s="199">
        <v>5</v>
      </c>
      <c r="F52" s="199">
        <v>190.65799999999999</v>
      </c>
      <c r="G52" s="199">
        <v>8</v>
      </c>
      <c r="H52" s="199">
        <v>590.21</v>
      </c>
      <c r="I52" s="181" t="s">
        <v>888</v>
      </c>
      <c r="J52" s="181" t="s">
        <v>888</v>
      </c>
      <c r="K52" s="199">
        <v>3</v>
      </c>
      <c r="L52" s="199">
        <v>1173.655</v>
      </c>
      <c r="M52" s="199">
        <v>0</v>
      </c>
      <c r="N52" s="199">
        <v>0</v>
      </c>
      <c r="O52" s="62" t="s">
        <v>560</v>
      </c>
      <c r="P52" s="121" t="s">
        <v>561</v>
      </c>
      <c r="Q52" s="181" t="s">
        <v>888</v>
      </c>
      <c r="R52" s="181" t="s">
        <v>888</v>
      </c>
      <c r="S52" s="199">
        <v>0</v>
      </c>
      <c r="T52" s="199">
        <v>0</v>
      </c>
      <c r="U52" s="199">
        <v>0</v>
      </c>
      <c r="V52" s="199">
        <v>0</v>
      </c>
      <c r="W52" s="199">
        <v>0</v>
      </c>
      <c r="X52" s="199">
        <v>0</v>
      </c>
      <c r="Y52" s="199">
        <v>0</v>
      </c>
      <c r="Z52" s="199">
        <v>0</v>
      </c>
      <c r="AA52" s="199">
        <v>0</v>
      </c>
      <c r="AB52" s="199">
        <v>0</v>
      </c>
    </row>
    <row r="53" spans="1:28" ht="11.25" customHeight="1" x14ac:dyDescent="0.25">
      <c r="A53" s="62" t="s">
        <v>562</v>
      </c>
      <c r="B53" s="121" t="s">
        <v>563</v>
      </c>
      <c r="C53" s="199">
        <v>988</v>
      </c>
      <c r="D53" s="199">
        <v>446558.016</v>
      </c>
      <c r="E53" s="199">
        <v>370</v>
      </c>
      <c r="F53" s="199">
        <v>11802.183999999999</v>
      </c>
      <c r="G53" s="199">
        <v>233</v>
      </c>
      <c r="H53" s="199">
        <v>16800.866000000002</v>
      </c>
      <c r="I53" s="181" t="s">
        <v>888</v>
      </c>
      <c r="J53" s="181" t="s">
        <v>888</v>
      </c>
      <c r="K53" s="199">
        <v>89</v>
      </c>
      <c r="L53" s="199">
        <v>31214.596000000001</v>
      </c>
      <c r="M53" s="199">
        <v>60</v>
      </c>
      <c r="N53" s="199">
        <v>45450.19</v>
      </c>
      <c r="O53" s="62" t="s">
        <v>562</v>
      </c>
      <c r="P53" s="121" t="s">
        <v>563</v>
      </c>
      <c r="Q53" s="181" t="s">
        <v>888</v>
      </c>
      <c r="R53" s="181" t="s">
        <v>888</v>
      </c>
      <c r="S53" s="199">
        <v>33</v>
      </c>
      <c r="T53" s="199">
        <v>98028.384000000005</v>
      </c>
      <c r="U53" s="199">
        <v>10</v>
      </c>
      <c r="V53" s="199">
        <v>70513.093999999997</v>
      </c>
      <c r="W53" s="181" t="s">
        <v>888</v>
      </c>
      <c r="X53" s="181" t="s">
        <v>888</v>
      </c>
      <c r="Y53" s="181" t="s">
        <v>888</v>
      </c>
      <c r="Z53" s="181" t="s">
        <v>888</v>
      </c>
      <c r="AA53" s="181" t="s">
        <v>888</v>
      </c>
      <c r="AB53" s="181" t="s">
        <v>888</v>
      </c>
    </row>
    <row r="54" spans="1:28" s="78" customFormat="1" ht="11.25" customHeight="1" x14ac:dyDescent="0.25">
      <c r="A54" s="123" t="s">
        <v>820</v>
      </c>
      <c r="B54" s="124" t="s">
        <v>762</v>
      </c>
      <c r="C54" s="201">
        <v>111718</v>
      </c>
      <c r="D54" s="201">
        <v>150104982.27700001</v>
      </c>
      <c r="E54" s="201">
        <v>30466</v>
      </c>
      <c r="F54" s="201">
        <v>971613.92099999997</v>
      </c>
      <c r="G54" s="201">
        <v>22228</v>
      </c>
      <c r="H54" s="201">
        <v>1597153.4709999999</v>
      </c>
      <c r="I54" s="201">
        <v>24438</v>
      </c>
      <c r="J54" s="201">
        <v>3902421.5380000002</v>
      </c>
      <c r="K54" s="201">
        <v>13274</v>
      </c>
      <c r="L54" s="201">
        <v>4703498.38</v>
      </c>
      <c r="M54" s="201">
        <v>8994</v>
      </c>
      <c r="N54" s="201">
        <v>6326206.3710000003</v>
      </c>
      <c r="O54" s="123" t="s">
        <v>820</v>
      </c>
      <c r="P54" s="124" t="s">
        <v>762</v>
      </c>
      <c r="Q54" s="201">
        <v>5618</v>
      </c>
      <c r="R54" s="201">
        <v>7839942.0279999999</v>
      </c>
      <c r="S54" s="201">
        <v>3740</v>
      </c>
      <c r="T54" s="201">
        <v>11499071.035</v>
      </c>
      <c r="U54" s="201">
        <v>1452</v>
      </c>
      <c r="V54" s="201">
        <v>10089989.321</v>
      </c>
      <c r="W54" s="201">
        <v>822</v>
      </c>
      <c r="X54" s="201">
        <v>12661510.855</v>
      </c>
      <c r="Y54" s="201">
        <v>326</v>
      </c>
      <c r="Z54" s="201">
        <v>11270078.622</v>
      </c>
      <c r="AA54" s="201">
        <v>360</v>
      </c>
      <c r="AB54" s="201">
        <v>79243496.734999999</v>
      </c>
    </row>
  </sheetData>
  <mergeCells count="23">
    <mergeCell ref="A1:N1"/>
    <mergeCell ref="O1:AB1"/>
    <mergeCell ref="A2:N2"/>
    <mergeCell ref="O2:AB2"/>
    <mergeCell ref="A3:N3"/>
    <mergeCell ref="O3:AB3"/>
    <mergeCell ref="Q5:AB5"/>
    <mergeCell ref="E6:F6"/>
    <mergeCell ref="G6:H6"/>
    <mergeCell ref="I6:J6"/>
    <mergeCell ref="K6:L6"/>
    <mergeCell ref="AA6:AB6"/>
    <mergeCell ref="Q6:R6"/>
    <mergeCell ref="S6:T6"/>
    <mergeCell ref="U6:V6"/>
    <mergeCell ref="W6:X6"/>
    <mergeCell ref="Y6:Z6"/>
    <mergeCell ref="A5:B8"/>
    <mergeCell ref="C5:C6"/>
    <mergeCell ref="D5:D6"/>
    <mergeCell ref="E5:N5"/>
    <mergeCell ref="O5:P8"/>
    <mergeCell ref="M6:N6"/>
  </mergeCells>
  <conditionalFormatting sqref="C10:N12 Q10:AB12 C15:N35 Q15:AB19 C13:D14 G13:N14 Q13:X14 Q22:AB26 Q20:T21 W20:X21 AA20:AB21 Q30:AB30 Q27:V27 Y28:AB28 Q28:T29 AA29:AB29 Q32:AB32 Q31:X31 Q34:AB35 Q33:V33 AA33:AB33 C44:N44 Q44:AB44 Q36:R36 C36:D37 G36:N36 G37:H37 Y36:Z37 C38:H38 K37:N38 S38:AB38 C39 Q39:V39 C40:D40 G39:N40 U40:V40 U41:AB41 C41:C43 E41:N43 S42:AB43 C49:N51 Q54:AB54 Y45:Z45 E45:N45 E46:H46 K46:N46 Q46:V46 Y46:AB46 S47:Z47 C45:C48 E47:N47 E48:H48 K48:N48 Q48:R48 U48:AB48 S49:T49 W49:AB49 Q50:X50 Q51:V51 S52:AB52 C54:N54 S53:V53 C52:H53 K52:N53">
    <cfRule type="expression" dxfId="39" priority="35">
      <formula>MOD(ROW(),2)=0</formula>
    </cfRule>
  </conditionalFormatting>
  <conditionalFormatting sqref="A10:A53 A54:B54">
    <cfRule type="expression" dxfId="38" priority="34">
      <formula>MOD(ROW(),2)=0</formula>
    </cfRule>
  </conditionalFormatting>
  <conditionalFormatting sqref="B35:B53">
    <cfRule type="expression" dxfId="37" priority="32">
      <formula>MOD(ROW(),2)=0</formula>
    </cfRule>
  </conditionalFormatting>
  <conditionalFormatting sqref="B10:B34">
    <cfRule type="expression" dxfId="36" priority="33">
      <formula>MOD(ROW(),2)=0</formula>
    </cfRule>
  </conditionalFormatting>
  <conditionalFormatting sqref="O10:O53 P54">
    <cfRule type="expression" dxfId="35" priority="31">
      <formula>MOD(ROW(),2)=0</formula>
    </cfRule>
  </conditionalFormatting>
  <conditionalFormatting sqref="P35:P53">
    <cfRule type="expression" dxfId="34" priority="29">
      <formula>MOD(ROW(),2)=0</formula>
    </cfRule>
  </conditionalFormatting>
  <conditionalFormatting sqref="P10:P20 P22:P34">
    <cfRule type="expression" dxfId="33" priority="30">
      <formula>MOD(ROW(),2)=0</formula>
    </cfRule>
  </conditionalFormatting>
  <conditionalFormatting sqref="O54">
    <cfRule type="expression" dxfId="32" priority="27">
      <formula>MOD(ROW(),2)=0</formula>
    </cfRule>
  </conditionalFormatting>
  <conditionalFormatting sqref="P21">
    <cfRule type="expression" dxfId="31" priority="26">
      <formula>MOD(ROW(),2)=0</formula>
    </cfRule>
  </conditionalFormatting>
  <conditionalFormatting sqref="Y13:AB13 E13:F13">
    <cfRule type="expression" dxfId="30" priority="25">
      <formula>MOD(ROW(),2)=0</formula>
    </cfRule>
  </conditionalFormatting>
  <conditionalFormatting sqref="Y14:AB14 E14:F14">
    <cfRule type="expression" dxfId="29" priority="24">
      <formula>MOD(ROW(),2)=0</formula>
    </cfRule>
  </conditionalFormatting>
  <conditionalFormatting sqref="Y20:Z20 U20:V20">
    <cfRule type="expression" dxfId="28" priority="23">
      <formula>MOD(ROW(),2)=0</formula>
    </cfRule>
  </conditionalFormatting>
  <conditionalFormatting sqref="Y21:Z21 U21:V21">
    <cfRule type="expression" dxfId="27" priority="22">
      <formula>MOD(ROW(),2)=0</formula>
    </cfRule>
  </conditionalFormatting>
  <conditionalFormatting sqref="W27:AB27">
    <cfRule type="expression" dxfId="26" priority="21">
      <formula>MOD(ROW(),2)=0</formula>
    </cfRule>
  </conditionalFormatting>
  <conditionalFormatting sqref="U28:X28">
    <cfRule type="expression" dxfId="25" priority="20">
      <formula>MOD(ROW(),2)=0</formula>
    </cfRule>
  </conditionalFormatting>
  <conditionalFormatting sqref="U29:Z29">
    <cfRule type="expression" dxfId="24" priority="19">
      <formula>MOD(ROW(),2)=0</formula>
    </cfRule>
  </conditionalFormatting>
  <conditionalFormatting sqref="Y31:AB31">
    <cfRule type="expression" dxfId="23" priority="18">
      <formula>MOD(ROW(),2)=0</formula>
    </cfRule>
  </conditionalFormatting>
  <conditionalFormatting sqref="W33:Z33">
    <cfRule type="expression" dxfId="22" priority="17">
      <formula>MOD(ROW(),2)=0</formula>
    </cfRule>
  </conditionalFormatting>
  <conditionalFormatting sqref="AA36:AB36 S36:X36 E36:F36">
    <cfRule type="expression" dxfId="21" priority="16">
      <formula>MOD(ROW(),2)=0</formula>
    </cfRule>
  </conditionalFormatting>
  <conditionalFormatting sqref="AA37:AB37 Q37:X37 I37:J37 E37:F37">
    <cfRule type="expression" dxfId="20" priority="15">
      <formula>MOD(ROW(),2)=0</formula>
    </cfRule>
  </conditionalFormatting>
  <conditionalFormatting sqref="Q38:R38 I38:J38">
    <cfRule type="expression" dxfId="19" priority="14">
      <formula>MOD(ROW(),2)=0</formula>
    </cfRule>
  </conditionalFormatting>
  <conditionalFormatting sqref="W39:AB39 D39:F39">
    <cfRule type="expression" dxfId="18" priority="13">
      <formula>MOD(ROW(),2)=0</formula>
    </cfRule>
  </conditionalFormatting>
  <conditionalFormatting sqref="W40:AB40 Q40:T40 E40:F40">
    <cfRule type="expression" dxfId="17" priority="12">
      <formula>MOD(ROW(),2)=0</formula>
    </cfRule>
  </conditionalFormatting>
  <conditionalFormatting sqref="Q41:T41 D41">
    <cfRule type="expression" dxfId="16" priority="11">
      <formula>MOD(ROW(),2)=0</formula>
    </cfRule>
  </conditionalFormatting>
  <conditionalFormatting sqref="Q42:R43 D42:D43">
    <cfRule type="expression" dxfId="15" priority="10">
      <formula>MOD(ROW(),2)=0</formula>
    </cfRule>
  </conditionalFormatting>
  <conditionalFormatting sqref="AA45:AB45 Q45:X45 D45">
    <cfRule type="expression" dxfId="14" priority="9">
      <formula>MOD(ROW(),2)=0</formula>
    </cfRule>
  </conditionalFormatting>
  <conditionalFormatting sqref="W46:X46 I46:J46 D46">
    <cfRule type="expression" dxfId="13" priority="8">
      <formula>MOD(ROW(),2)=0</formula>
    </cfRule>
  </conditionalFormatting>
  <conditionalFormatting sqref="AA47:AB47 Q47:R47 D47">
    <cfRule type="expression" dxfId="12" priority="7">
      <formula>MOD(ROW(),2)=0</formula>
    </cfRule>
  </conditionalFormatting>
  <conditionalFormatting sqref="S48:T48 I48:J48 D48">
    <cfRule type="expression" dxfId="11" priority="6">
      <formula>MOD(ROW(),2)=0</formula>
    </cfRule>
  </conditionalFormatting>
  <conditionalFormatting sqref="Q49:R49 U49:V49">
    <cfRule type="expression" dxfId="10" priority="5">
      <formula>MOD(ROW(),2)=0</formula>
    </cfRule>
  </conditionalFormatting>
  <conditionalFormatting sqref="Y50:AB50">
    <cfRule type="expression" dxfId="9" priority="4">
      <formula>MOD(ROW(),2)=0</formula>
    </cfRule>
  </conditionalFormatting>
  <conditionalFormatting sqref="W51:AB51">
    <cfRule type="expression" dxfId="8" priority="3">
      <formula>MOD(ROW(),2)=0</formula>
    </cfRule>
  </conditionalFormatting>
  <conditionalFormatting sqref="I52:J52 Q52:R52">
    <cfRule type="expression" dxfId="7" priority="2">
      <formula>MOD(ROW(),2)=0</formula>
    </cfRule>
  </conditionalFormatting>
  <conditionalFormatting sqref="Q53:R53 I53:J53 W53:AB53">
    <cfRule type="expression" dxfId="6" priority="1">
      <formula>MOD(ROW(),2)=0</formula>
    </cfRule>
  </conditionalFormatting>
  <pageMargins left="0.39370078740157483" right="0.19685039370078741" top="0.59055118110236227" bottom="0.59055118110236227" header="0" footer="0.39370078740157483"/>
  <pageSetup paperSize="9" fitToWidth="0" fitToHeight="0" pageOrder="overThenDown" orientation="portrait" r:id="rId1"/>
  <headerFooter scaleWithDoc="0">
    <oddFooter>&amp;L&amp;8Statistikamt Nord&amp;C&amp;8  &amp;P&amp;R&amp;8Statistischer Bericht L IV 1 - j 11 SH</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68"/>
  <sheetViews>
    <sheetView view="pageLayout" zoomScale="130" zoomScaleNormal="130" zoomScalePageLayoutView="130" workbookViewId="0">
      <selection activeCell="B27" sqref="B27"/>
    </sheetView>
  </sheetViews>
  <sheetFormatPr baseColWidth="10" defaultColWidth="10.28515625" defaultRowHeight="12.75" x14ac:dyDescent="0.2"/>
  <cols>
    <col min="1" max="1" width="3.28515625" style="48" customWidth="1"/>
    <col min="2" max="2" width="22.7109375" style="49" customWidth="1"/>
    <col min="3" max="3" width="5.7109375" style="48" customWidth="1"/>
    <col min="4" max="4" width="8.5703125" style="48" customWidth="1"/>
    <col min="5" max="5" width="5.7109375" style="48" customWidth="1"/>
    <col min="6" max="6" width="7.140625" style="48" customWidth="1"/>
    <col min="7" max="7" width="5.7109375" style="48" customWidth="1"/>
    <col min="8" max="8" width="7.140625" style="48" customWidth="1"/>
    <col min="9" max="9" width="5.7109375" style="48" customWidth="1"/>
    <col min="10" max="10" width="7.140625" style="48" customWidth="1"/>
    <col min="11" max="11" width="5.7109375" style="48" customWidth="1"/>
    <col min="12" max="12" width="7.140625" style="48" customWidth="1"/>
    <col min="13" max="15" width="1.7109375" style="48" customWidth="1"/>
    <col min="16" max="18" width="1.7109375" style="49" customWidth="1"/>
    <col min="19" max="26" width="1.7109375" style="48" customWidth="1"/>
    <col min="27" max="16384" width="10.28515625" style="48"/>
  </cols>
  <sheetData>
    <row r="1" spans="1:24" ht="12.75" customHeight="1" x14ac:dyDescent="0.2">
      <c r="A1" s="284" t="s">
        <v>892</v>
      </c>
      <c r="B1" s="284"/>
      <c r="C1" s="284"/>
      <c r="D1" s="284"/>
      <c r="E1" s="284"/>
      <c r="F1" s="284"/>
      <c r="G1" s="284"/>
      <c r="H1" s="284"/>
      <c r="I1" s="284"/>
      <c r="J1" s="284"/>
      <c r="K1" s="284"/>
      <c r="L1" s="284"/>
      <c r="M1" s="79"/>
      <c r="N1" s="79"/>
      <c r="O1" s="79"/>
      <c r="P1" s="80"/>
      <c r="Q1" s="80"/>
      <c r="R1" s="80"/>
      <c r="S1" s="79"/>
      <c r="T1" s="81"/>
      <c r="U1" s="79"/>
      <c r="V1" s="79"/>
      <c r="W1" s="79"/>
      <c r="X1" s="79"/>
    </row>
    <row r="2" spans="1:24" ht="12.75" customHeight="1" x14ac:dyDescent="0.2">
      <c r="A2" s="285" t="s">
        <v>886</v>
      </c>
      <c r="B2" s="285"/>
      <c r="C2" s="285"/>
      <c r="D2" s="285"/>
      <c r="E2" s="285"/>
      <c r="F2" s="285"/>
      <c r="G2" s="285"/>
      <c r="H2" s="285"/>
      <c r="I2" s="285"/>
      <c r="J2" s="285"/>
      <c r="K2" s="285"/>
      <c r="L2" s="285"/>
      <c r="M2" s="79"/>
      <c r="N2" s="79"/>
      <c r="O2" s="79"/>
      <c r="P2" s="80"/>
      <c r="Q2" s="80"/>
      <c r="R2" s="80"/>
      <c r="S2" s="79"/>
      <c r="T2" s="81"/>
      <c r="U2" s="79"/>
      <c r="V2" s="79"/>
      <c r="W2" s="79"/>
      <c r="X2" s="79"/>
    </row>
    <row r="3" spans="1:24" ht="12.75" customHeight="1" x14ac:dyDescent="0.2">
      <c r="A3" s="250" t="s">
        <v>849</v>
      </c>
      <c r="B3" s="250"/>
      <c r="C3" s="250"/>
      <c r="D3" s="250"/>
      <c r="E3" s="250"/>
      <c r="F3" s="250"/>
      <c r="G3" s="250"/>
      <c r="H3" s="250"/>
      <c r="I3" s="250"/>
      <c r="J3" s="250"/>
      <c r="K3" s="250"/>
      <c r="L3" s="250"/>
      <c r="M3" s="79"/>
      <c r="N3" s="79"/>
      <c r="O3" s="79"/>
      <c r="P3" s="80"/>
      <c r="Q3" s="80"/>
      <c r="R3" s="80"/>
      <c r="S3" s="79"/>
      <c r="T3" s="81"/>
      <c r="U3" s="79"/>
      <c r="V3" s="79"/>
      <c r="W3" s="79"/>
      <c r="X3" s="79"/>
    </row>
    <row r="4" spans="1:24" ht="12.75" customHeight="1" x14ac:dyDescent="0.2">
      <c r="M4" s="79"/>
      <c r="N4" s="79"/>
      <c r="O4" s="79"/>
      <c r="P4" s="80"/>
      <c r="Q4" s="80"/>
      <c r="R4" s="80"/>
      <c r="S4" s="79"/>
      <c r="T4" s="81"/>
      <c r="U4" s="79"/>
      <c r="V4" s="79"/>
      <c r="W4" s="79"/>
      <c r="X4" s="79"/>
    </row>
    <row r="5" spans="1:24" s="50" customFormat="1" ht="12.75" customHeight="1" x14ac:dyDescent="0.2">
      <c r="A5" s="260" t="s">
        <v>856</v>
      </c>
      <c r="B5" s="261"/>
      <c r="C5" s="252" t="s">
        <v>59</v>
      </c>
      <c r="D5" s="252" t="s">
        <v>763</v>
      </c>
      <c r="E5" s="254" t="s">
        <v>777</v>
      </c>
      <c r="F5" s="286"/>
      <c r="G5" s="286"/>
      <c r="H5" s="286"/>
      <c r="I5" s="286"/>
      <c r="J5" s="286"/>
      <c r="K5" s="286"/>
      <c r="L5" s="286"/>
      <c r="M5" s="79"/>
      <c r="N5" s="79"/>
      <c r="O5" s="79"/>
      <c r="P5" s="80"/>
      <c r="Q5" s="80"/>
      <c r="R5" s="80"/>
      <c r="S5" s="79"/>
      <c r="T5" s="81"/>
      <c r="U5" s="79"/>
      <c r="V5" s="79"/>
      <c r="W5" s="79"/>
      <c r="X5" s="79"/>
    </row>
    <row r="6" spans="1:24" s="50" customFormat="1" ht="44.1" customHeight="1" x14ac:dyDescent="0.2">
      <c r="A6" s="262"/>
      <c r="B6" s="263"/>
      <c r="C6" s="253"/>
      <c r="D6" s="253"/>
      <c r="E6" s="247" t="s">
        <v>778</v>
      </c>
      <c r="F6" s="287"/>
      <c r="G6" s="247" t="s">
        <v>779</v>
      </c>
      <c r="H6" s="287"/>
      <c r="I6" s="258" t="s">
        <v>780</v>
      </c>
      <c r="J6" s="260"/>
      <c r="K6" s="258" t="s">
        <v>781</v>
      </c>
      <c r="L6" s="260"/>
      <c r="M6" s="79"/>
      <c r="N6" s="79"/>
      <c r="O6" s="79"/>
      <c r="P6" s="80"/>
      <c r="Q6" s="80"/>
      <c r="R6" s="80"/>
      <c r="S6" s="79"/>
      <c r="T6" s="81"/>
      <c r="U6" s="79"/>
      <c r="V6" s="79"/>
      <c r="W6" s="79"/>
      <c r="X6" s="79"/>
    </row>
    <row r="7" spans="1:24" s="50" customFormat="1" ht="12.75" customHeight="1" x14ac:dyDescent="0.2">
      <c r="A7" s="262"/>
      <c r="B7" s="263"/>
      <c r="C7" s="53" t="s">
        <v>65</v>
      </c>
      <c r="D7" s="54" t="s">
        <v>66</v>
      </c>
      <c r="E7" s="55" t="s">
        <v>65</v>
      </c>
      <c r="F7" s="55" t="s">
        <v>66</v>
      </c>
      <c r="G7" s="55" t="s">
        <v>65</v>
      </c>
      <c r="H7" s="55" t="s">
        <v>66</v>
      </c>
      <c r="I7" s="55" t="s">
        <v>65</v>
      </c>
      <c r="J7" s="55" t="s">
        <v>66</v>
      </c>
      <c r="K7" s="55" t="s">
        <v>65</v>
      </c>
      <c r="L7" s="54" t="s">
        <v>66</v>
      </c>
      <c r="M7" s="79"/>
      <c r="N7" s="79"/>
      <c r="O7" s="79"/>
      <c r="P7" s="80"/>
      <c r="Q7" s="80"/>
      <c r="R7" s="80"/>
      <c r="S7" s="79"/>
      <c r="T7" s="81"/>
      <c r="U7" s="79"/>
      <c r="V7" s="79"/>
      <c r="W7" s="79"/>
      <c r="X7" s="79"/>
    </row>
    <row r="8" spans="1:24" s="50" customFormat="1" ht="12.75" customHeight="1" x14ac:dyDescent="0.2">
      <c r="A8" s="264"/>
      <c r="B8" s="265"/>
      <c r="C8" s="53" t="s">
        <v>53</v>
      </c>
      <c r="D8" s="55">
        <v>2</v>
      </c>
      <c r="E8" s="55">
        <v>3</v>
      </c>
      <c r="F8" s="55">
        <v>4</v>
      </c>
      <c r="G8" s="55">
        <v>5</v>
      </c>
      <c r="H8" s="55">
        <v>6</v>
      </c>
      <c r="I8" s="55">
        <v>7</v>
      </c>
      <c r="J8" s="55">
        <v>8</v>
      </c>
      <c r="K8" s="55">
        <v>9</v>
      </c>
      <c r="L8" s="54">
        <v>10</v>
      </c>
      <c r="M8" s="79"/>
      <c r="N8" s="79"/>
      <c r="O8" s="79"/>
      <c r="P8" s="80"/>
      <c r="Q8" s="80"/>
      <c r="R8" s="80"/>
      <c r="S8" s="79"/>
      <c r="T8" s="81"/>
      <c r="U8" s="79"/>
      <c r="V8" s="79"/>
      <c r="W8" s="79"/>
      <c r="X8" s="79"/>
    </row>
    <row r="9" spans="1:24" s="63" customFormat="1" x14ac:dyDescent="0.25">
      <c r="B9" s="82"/>
      <c r="C9" s="64"/>
      <c r="D9" s="64"/>
      <c r="E9" s="64"/>
      <c r="F9" s="64"/>
      <c r="G9" s="64"/>
      <c r="H9" s="64"/>
      <c r="I9" s="65"/>
      <c r="M9" s="83"/>
      <c r="N9" s="83"/>
      <c r="O9" s="83"/>
      <c r="P9" s="84"/>
      <c r="Q9" s="84"/>
      <c r="R9" s="84"/>
      <c r="S9" s="83"/>
      <c r="T9" s="85"/>
      <c r="U9" s="83"/>
      <c r="V9" s="83"/>
      <c r="W9" s="83"/>
      <c r="X9" s="83"/>
    </row>
    <row r="10" spans="1:24" s="61" customFormat="1" ht="11.25" customHeight="1" x14ac:dyDescent="0.25">
      <c r="A10" s="60" t="s">
        <v>68</v>
      </c>
      <c r="B10" s="119" t="s">
        <v>69</v>
      </c>
      <c r="C10" s="193">
        <v>4587</v>
      </c>
      <c r="D10" s="193">
        <v>1387433.7609999999</v>
      </c>
      <c r="E10" s="193">
        <v>4129</v>
      </c>
      <c r="F10" s="193">
        <v>818289.42700000003</v>
      </c>
      <c r="G10" s="193">
        <v>347</v>
      </c>
      <c r="H10" s="193">
        <v>312047.91399999999</v>
      </c>
      <c r="I10" s="193">
        <v>89</v>
      </c>
      <c r="J10" s="193">
        <v>203427.31700000001</v>
      </c>
      <c r="K10" s="193">
        <v>22</v>
      </c>
      <c r="L10" s="193">
        <v>53669.103000000003</v>
      </c>
      <c r="M10" s="79"/>
      <c r="N10" s="79"/>
      <c r="O10" s="79"/>
      <c r="P10" s="80"/>
      <c r="Q10" s="80"/>
      <c r="R10" s="80"/>
      <c r="S10" s="79"/>
      <c r="T10" s="81"/>
      <c r="U10" s="79"/>
      <c r="V10" s="79"/>
      <c r="W10" s="79"/>
      <c r="X10" s="79"/>
    </row>
    <row r="11" spans="1:24" s="50" customFormat="1" ht="22.5" customHeight="1" x14ac:dyDescent="0.25">
      <c r="A11" s="62" t="s">
        <v>70</v>
      </c>
      <c r="B11" s="120" t="s">
        <v>71</v>
      </c>
      <c r="C11" s="194">
        <v>4317</v>
      </c>
      <c r="D11" s="194">
        <v>1215957.196</v>
      </c>
      <c r="E11" s="194">
        <v>3914</v>
      </c>
      <c r="F11" s="194">
        <v>774731.56200000003</v>
      </c>
      <c r="G11" s="194">
        <v>318</v>
      </c>
      <c r="H11" s="194">
        <v>293939.55599999998</v>
      </c>
      <c r="I11" s="194">
        <v>71</v>
      </c>
      <c r="J11" s="194">
        <v>105468.326</v>
      </c>
      <c r="K11" s="194">
        <v>14</v>
      </c>
      <c r="L11" s="194">
        <v>41817.752</v>
      </c>
      <c r="M11" s="79"/>
      <c r="N11" s="79"/>
      <c r="O11" s="79"/>
      <c r="P11" s="80"/>
      <c r="Q11" s="80"/>
      <c r="R11" s="80"/>
      <c r="S11" s="79"/>
      <c r="T11" s="81"/>
      <c r="U11" s="79"/>
      <c r="V11" s="79"/>
      <c r="W11" s="79"/>
      <c r="X11" s="79"/>
    </row>
    <row r="12" spans="1:24" s="50" customFormat="1" ht="11.25" customHeight="1" x14ac:dyDescent="0.25">
      <c r="A12" s="62" t="s">
        <v>86</v>
      </c>
      <c r="B12" s="120" t="s">
        <v>87</v>
      </c>
      <c r="C12" s="202">
        <v>97</v>
      </c>
      <c r="D12" s="194">
        <v>106577.2</v>
      </c>
      <c r="E12" s="194">
        <v>64</v>
      </c>
      <c r="F12" s="194">
        <v>20527.873</v>
      </c>
      <c r="G12" s="194">
        <v>18</v>
      </c>
      <c r="H12" s="223" t="s">
        <v>888</v>
      </c>
      <c r="I12" s="194">
        <v>8</v>
      </c>
      <c r="J12" s="223" t="s">
        <v>888</v>
      </c>
      <c r="K12" s="194">
        <v>7</v>
      </c>
      <c r="L12" s="223" t="s">
        <v>888</v>
      </c>
      <c r="M12" s="79"/>
      <c r="N12" s="79"/>
      <c r="O12" s="79"/>
      <c r="P12" s="80"/>
      <c r="Q12" s="80"/>
      <c r="R12" s="80"/>
      <c r="S12" s="79"/>
      <c r="T12" s="81"/>
      <c r="U12" s="79"/>
      <c r="V12" s="79"/>
      <c r="W12" s="79"/>
      <c r="X12" s="79"/>
    </row>
    <row r="13" spans="1:24" s="50" customFormat="1" ht="11.25" customHeight="1" x14ac:dyDescent="0.25">
      <c r="A13" s="62" t="s">
        <v>96</v>
      </c>
      <c r="B13" s="120" t="s">
        <v>97</v>
      </c>
      <c r="C13" s="194">
        <v>173</v>
      </c>
      <c r="D13" s="194">
        <v>64899.364999999998</v>
      </c>
      <c r="E13" s="194">
        <v>151</v>
      </c>
      <c r="F13" s="194">
        <v>23029.991999999998</v>
      </c>
      <c r="G13" s="194">
        <v>11</v>
      </c>
      <c r="H13" s="223" t="s">
        <v>888</v>
      </c>
      <c r="I13" s="194">
        <v>10</v>
      </c>
      <c r="J13" s="223" t="s">
        <v>888</v>
      </c>
      <c r="K13" s="194">
        <v>1</v>
      </c>
      <c r="L13" s="223" t="s">
        <v>888</v>
      </c>
      <c r="M13" s="79"/>
      <c r="N13" s="79"/>
      <c r="O13" s="79"/>
      <c r="P13" s="80"/>
      <c r="Q13" s="80"/>
      <c r="R13" s="80"/>
      <c r="S13" s="79"/>
      <c r="T13" s="81"/>
      <c r="U13" s="79"/>
      <c r="V13" s="79"/>
      <c r="W13" s="79"/>
      <c r="X13" s="79"/>
    </row>
    <row r="14" spans="1:24" s="61" customFormat="1" ht="22.5" customHeight="1" x14ac:dyDescent="0.25">
      <c r="A14" s="66" t="s">
        <v>102</v>
      </c>
      <c r="B14" s="119" t="s">
        <v>103</v>
      </c>
      <c r="C14" s="193">
        <v>59</v>
      </c>
      <c r="D14" s="193">
        <v>95301.396999999997</v>
      </c>
      <c r="E14" s="193">
        <v>18</v>
      </c>
      <c r="F14" s="193">
        <v>16881.079000000002</v>
      </c>
      <c r="G14" s="193">
        <v>25</v>
      </c>
      <c r="H14" s="193">
        <v>49718.616999999998</v>
      </c>
      <c r="I14" s="193">
        <v>16</v>
      </c>
      <c r="J14" s="193">
        <v>28701.701000000001</v>
      </c>
      <c r="K14" s="193">
        <v>0</v>
      </c>
      <c r="L14" s="193">
        <v>0</v>
      </c>
      <c r="M14" s="79"/>
      <c r="N14" s="79"/>
      <c r="O14" s="79"/>
      <c r="P14" s="80"/>
      <c r="Q14" s="80"/>
      <c r="R14" s="80"/>
      <c r="S14" s="79"/>
      <c r="T14" s="81"/>
      <c r="U14" s="79"/>
      <c r="V14" s="79"/>
      <c r="W14" s="79"/>
      <c r="X14" s="79"/>
    </row>
    <row r="15" spans="1:24" s="50" customFormat="1" ht="11.25" customHeight="1" x14ac:dyDescent="0.25">
      <c r="A15" s="62" t="s">
        <v>104</v>
      </c>
      <c r="B15" s="120" t="s">
        <v>105</v>
      </c>
      <c r="C15" s="194">
        <v>0</v>
      </c>
      <c r="D15" s="194">
        <v>0</v>
      </c>
      <c r="E15" s="194">
        <v>0</v>
      </c>
      <c r="F15" s="194">
        <v>0</v>
      </c>
      <c r="G15" s="194">
        <v>0</v>
      </c>
      <c r="H15" s="194">
        <v>0</v>
      </c>
      <c r="I15" s="194">
        <v>0</v>
      </c>
      <c r="J15" s="194">
        <v>0</v>
      </c>
      <c r="K15" s="194">
        <v>0</v>
      </c>
      <c r="L15" s="194">
        <v>0</v>
      </c>
      <c r="M15" s="79"/>
      <c r="N15" s="79"/>
      <c r="O15" s="79"/>
      <c r="P15" s="80"/>
      <c r="Q15" s="80"/>
      <c r="R15" s="80"/>
      <c r="S15" s="79"/>
      <c r="T15" s="81"/>
      <c r="U15" s="79"/>
      <c r="V15" s="79"/>
      <c r="W15" s="79"/>
      <c r="X15" s="79"/>
    </row>
    <row r="16" spans="1:24" s="50" customFormat="1" ht="11.25" customHeight="1" x14ac:dyDescent="0.25">
      <c r="A16" s="62" t="s">
        <v>110</v>
      </c>
      <c r="B16" s="120" t="s">
        <v>111</v>
      </c>
      <c r="C16" s="194">
        <v>1</v>
      </c>
      <c r="D16" s="223" t="s">
        <v>888</v>
      </c>
      <c r="E16" s="194">
        <v>0</v>
      </c>
      <c r="F16" s="194">
        <v>0</v>
      </c>
      <c r="G16" s="194">
        <v>1</v>
      </c>
      <c r="H16" s="223" t="s">
        <v>888</v>
      </c>
      <c r="I16" s="194">
        <v>0</v>
      </c>
      <c r="J16" s="194">
        <v>0</v>
      </c>
      <c r="K16" s="194">
        <v>0</v>
      </c>
      <c r="L16" s="194">
        <v>0</v>
      </c>
      <c r="M16" s="79"/>
      <c r="N16" s="79"/>
      <c r="O16" s="79"/>
      <c r="P16" s="80"/>
      <c r="Q16" s="80"/>
      <c r="R16" s="80"/>
      <c r="S16" s="79"/>
      <c r="T16" s="81"/>
      <c r="U16" s="79"/>
      <c r="V16" s="79"/>
      <c r="W16" s="79"/>
      <c r="X16" s="79"/>
    </row>
    <row r="17" spans="1:24" s="50" customFormat="1" ht="11.25" customHeight="1" x14ac:dyDescent="0.25">
      <c r="A17" s="62" t="s">
        <v>116</v>
      </c>
      <c r="B17" s="121" t="s">
        <v>117</v>
      </c>
      <c r="C17" s="194">
        <v>0</v>
      </c>
      <c r="D17" s="194">
        <v>0</v>
      </c>
      <c r="E17" s="194">
        <v>0</v>
      </c>
      <c r="F17" s="194">
        <v>0</v>
      </c>
      <c r="G17" s="194">
        <v>0</v>
      </c>
      <c r="H17" s="194">
        <v>0</v>
      </c>
      <c r="I17" s="194">
        <v>0</v>
      </c>
      <c r="J17" s="194">
        <v>0</v>
      </c>
      <c r="K17" s="194">
        <v>0</v>
      </c>
      <c r="L17" s="194">
        <v>0</v>
      </c>
      <c r="M17" s="79"/>
      <c r="N17" s="79"/>
      <c r="O17" s="79"/>
      <c r="P17" s="80"/>
      <c r="Q17" s="80"/>
      <c r="R17" s="80"/>
      <c r="S17" s="79"/>
      <c r="T17" s="81"/>
      <c r="U17" s="79"/>
      <c r="V17" s="79"/>
      <c r="W17" s="79"/>
      <c r="X17" s="79"/>
    </row>
    <row r="18" spans="1:24" s="50" customFormat="1" ht="22.5" customHeight="1" x14ac:dyDescent="0.25">
      <c r="A18" s="62" t="s">
        <v>122</v>
      </c>
      <c r="B18" s="121" t="s">
        <v>123</v>
      </c>
      <c r="C18" s="194">
        <v>55</v>
      </c>
      <c r="D18" s="223" t="s">
        <v>888</v>
      </c>
      <c r="E18" s="194">
        <v>17</v>
      </c>
      <c r="F18" s="223" t="s">
        <v>888</v>
      </c>
      <c r="G18" s="194">
        <v>22</v>
      </c>
      <c r="H18" s="194">
        <v>49432.597000000002</v>
      </c>
      <c r="I18" s="194">
        <v>16</v>
      </c>
      <c r="J18" s="194">
        <v>28701.701000000001</v>
      </c>
      <c r="K18" s="194">
        <v>0</v>
      </c>
      <c r="L18" s="194">
        <v>0</v>
      </c>
      <c r="M18" s="79"/>
      <c r="N18" s="79"/>
      <c r="O18" s="79"/>
      <c r="P18" s="80"/>
      <c r="Q18" s="80"/>
      <c r="R18" s="80"/>
      <c r="S18" s="79"/>
      <c r="T18" s="81"/>
      <c r="U18" s="79"/>
      <c r="V18" s="79"/>
      <c r="W18" s="79"/>
      <c r="X18" s="79"/>
    </row>
    <row r="19" spans="1:24" s="50" customFormat="1" ht="33.950000000000003" customHeight="1" x14ac:dyDescent="0.25">
      <c r="A19" s="62" t="s">
        <v>128</v>
      </c>
      <c r="B19" s="121" t="s">
        <v>129</v>
      </c>
      <c r="C19" s="194">
        <v>3</v>
      </c>
      <c r="D19" s="194">
        <v>319.74400000000003</v>
      </c>
      <c r="E19" s="194">
        <v>1</v>
      </c>
      <c r="F19" s="223" t="s">
        <v>888</v>
      </c>
      <c r="G19" s="194">
        <v>2</v>
      </c>
      <c r="H19" s="223" t="s">
        <v>888</v>
      </c>
      <c r="I19" s="194">
        <v>0</v>
      </c>
      <c r="J19" s="194">
        <v>0</v>
      </c>
      <c r="K19" s="194">
        <v>0</v>
      </c>
      <c r="L19" s="194">
        <v>0</v>
      </c>
      <c r="M19" s="79"/>
      <c r="N19" s="79"/>
      <c r="O19" s="79"/>
      <c r="P19" s="80"/>
      <c r="Q19" s="80"/>
      <c r="R19" s="80"/>
      <c r="S19" s="79"/>
      <c r="T19" s="81"/>
      <c r="U19" s="79"/>
      <c r="V19" s="79"/>
      <c r="W19" s="79"/>
      <c r="X19" s="79"/>
    </row>
    <row r="20" spans="1:24" s="67" customFormat="1" ht="11.25" customHeight="1" x14ac:dyDescent="0.25">
      <c r="A20" s="66" t="s">
        <v>134</v>
      </c>
      <c r="B20" s="122" t="s">
        <v>135</v>
      </c>
      <c r="C20" s="193">
        <v>6367</v>
      </c>
      <c r="D20" s="193">
        <v>32769870.48</v>
      </c>
      <c r="E20" s="193">
        <v>3267</v>
      </c>
      <c r="F20" s="193">
        <v>1149069.851</v>
      </c>
      <c r="G20" s="193">
        <v>1038</v>
      </c>
      <c r="H20" s="193">
        <v>10382867.527000001</v>
      </c>
      <c r="I20" s="193">
        <v>1927</v>
      </c>
      <c r="J20" s="193">
        <v>18673916.066</v>
      </c>
      <c r="K20" s="193">
        <v>135</v>
      </c>
      <c r="L20" s="193">
        <v>2564017.0359999998</v>
      </c>
      <c r="M20" s="79"/>
      <c r="N20" s="79"/>
      <c r="O20" s="79"/>
      <c r="P20" s="80"/>
      <c r="Q20" s="80"/>
      <c r="R20" s="80"/>
      <c r="S20" s="79"/>
      <c r="T20" s="81"/>
      <c r="U20" s="79"/>
      <c r="V20" s="79"/>
      <c r="W20" s="79"/>
      <c r="X20" s="79"/>
    </row>
    <row r="21" spans="1:24" ht="11.25" customHeight="1" x14ac:dyDescent="0.25">
      <c r="A21" s="62" t="s">
        <v>136</v>
      </c>
      <c r="B21" s="121" t="s">
        <v>137</v>
      </c>
      <c r="C21" s="194">
        <v>905</v>
      </c>
      <c r="D21" s="194">
        <v>6595657.3049999997</v>
      </c>
      <c r="E21" s="194">
        <v>576</v>
      </c>
      <c r="F21" s="194">
        <v>354675.64399999997</v>
      </c>
      <c r="G21" s="194">
        <v>169</v>
      </c>
      <c r="H21" s="194">
        <v>2505280.46</v>
      </c>
      <c r="I21" s="194">
        <v>132</v>
      </c>
      <c r="J21" s="194">
        <v>2575735.463</v>
      </c>
      <c r="K21" s="194">
        <v>28</v>
      </c>
      <c r="L21" s="194">
        <v>1159965.7379999999</v>
      </c>
      <c r="M21" s="79"/>
      <c r="N21" s="79"/>
      <c r="O21" s="79"/>
      <c r="P21" s="80"/>
      <c r="Q21" s="80"/>
      <c r="R21" s="80"/>
      <c r="S21" s="79"/>
      <c r="T21" s="81"/>
      <c r="U21" s="79"/>
      <c r="V21" s="79"/>
      <c r="W21" s="79"/>
      <c r="X21" s="79"/>
    </row>
    <row r="22" spans="1:24" ht="11.25" customHeight="1" x14ac:dyDescent="0.25">
      <c r="A22" s="62" t="s">
        <v>156</v>
      </c>
      <c r="B22" s="121" t="s">
        <v>157</v>
      </c>
      <c r="C22" s="194">
        <v>37</v>
      </c>
      <c r="D22" s="223" t="s">
        <v>888</v>
      </c>
      <c r="E22" s="194">
        <v>12</v>
      </c>
      <c r="F22" s="194">
        <v>1332.875</v>
      </c>
      <c r="G22" s="194">
        <v>12</v>
      </c>
      <c r="H22" s="194">
        <v>117278.74099999999</v>
      </c>
      <c r="I22" s="194">
        <v>11</v>
      </c>
      <c r="J22" s="223" t="s">
        <v>888</v>
      </c>
      <c r="K22" s="194">
        <v>2</v>
      </c>
      <c r="L22" s="223" t="s">
        <v>888</v>
      </c>
      <c r="M22" s="79"/>
      <c r="N22" s="79"/>
      <c r="O22" s="79"/>
      <c r="P22" s="80"/>
      <c r="Q22" s="80"/>
      <c r="R22" s="80"/>
      <c r="S22" s="79"/>
      <c r="T22" s="81"/>
      <c r="U22" s="79"/>
      <c r="V22" s="79"/>
      <c r="W22" s="79"/>
      <c r="X22" s="79"/>
    </row>
    <row r="23" spans="1:24" ht="11.25" customHeight="1" x14ac:dyDescent="0.25">
      <c r="A23" s="62" t="s">
        <v>158</v>
      </c>
      <c r="B23" s="121" t="s">
        <v>159</v>
      </c>
      <c r="C23" s="194">
        <v>3</v>
      </c>
      <c r="D23" s="223" t="s">
        <v>888</v>
      </c>
      <c r="E23" s="194">
        <v>1</v>
      </c>
      <c r="F23" s="223" t="s">
        <v>888</v>
      </c>
      <c r="G23" s="194">
        <v>0</v>
      </c>
      <c r="H23" s="194">
        <v>0</v>
      </c>
      <c r="I23" s="194">
        <v>2</v>
      </c>
      <c r="J23" s="223" t="s">
        <v>888</v>
      </c>
      <c r="K23" s="194">
        <v>0</v>
      </c>
      <c r="L23" s="194">
        <v>0</v>
      </c>
      <c r="M23" s="79"/>
      <c r="N23" s="79"/>
      <c r="O23" s="79"/>
      <c r="P23" s="80"/>
      <c r="Q23" s="80"/>
      <c r="R23" s="80"/>
      <c r="S23" s="79"/>
      <c r="T23" s="81"/>
      <c r="U23" s="79"/>
      <c r="V23" s="79"/>
      <c r="W23" s="79"/>
      <c r="X23" s="79"/>
    </row>
    <row r="24" spans="1:24" ht="11.25" customHeight="1" x14ac:dyDescent="0.25">
      <c r="A24" s="62" t="s">
        <v>160</v>
      </c>
      <c r="B24" s="121" t="s">
        <v>161</v>
      </c>
      <c r="C24" s="194">
        <v>177</v>
      </c>
      <c r="D24" s="194">
        <v>256356.99100000001</v>
      </c>
      <c r="E24" s="194">
        <v>110</v>
      </c>
      <c r="F24" s="194">
        <v>13750.647999999999</v>
      </c>
      <c r="G24" s="194">
        <v>28</v>
      </c>
      <c r="H24" s="223" t="s">
        <v>888</v>
      </c>
      <c r="I24" s="194">
        <v>37</v>
      </c>
      <c r="J24" s="223" t="s">
        <v>888</v>
      </c>
      <c r="K24" s="194">
        <v>2</v>
      </c>
      <c r="L24" s="223" t="s">
        <v>888</v>
      </c>
      <c r="M24" s="79"/>
      <c r="N24" s="79"/>
      <c r="O24" s="79"/>
      <c r="P24" s="80"/>
      <c r="Q24" s="80"/>
      <c r="R24" s="80"/>
      <c r="S24" s="79"/>
      <c r="T24" s="81"/>
      <c r="U24" s="79"/>
      <c r="V24" s="79"/>
      <c r="W24" s="79"/>
      <c r="X24" s="79"/>
    </row>
    <row r="25" spans="1:24" ht="11.25" customHeight="1" x14ac:dyDescent="0.25">
      <c r="A25" s="62" t="s">
        <v>170</v>
      </c>
      <c r="B25" s="121" t="s">
        <v>171</v>
      </c>
      <c r="C25" s="194">
        <v>91</v>
      </c>
      <c r="D25" s="194">
        <v>40596.169000000002</v>
      </c>
      <c r="E25" s="194">
        <v>70</v>
      </c>
      <c r="F25" s="194">
        <v>7366.9639999999999</v>
      </c>
      <c r="G25" s="194">
        <v>7</v>
      </c>
      <c r="H25" s="223" t="s">
        <v>888</v>
      </c>
      <c r="I25" s="194">
        <v>11</v>
      </c>
      <c r="J25" s="194">
        <v>6554.5339999999997</v>
      </c>
      <c r="K25" s="194">
        <v>3</v>
      </c>
      <c r="L25" s="223" t="s">
        <v>888</v>
      </c>
      <c r="M25" s="79"/>
      <c r="N25" s="79"/>
      <c r="O25" s="79"/>
      <c r="P25" s="80"/>
      <c r="Q25" s="80"/>
      <c r="R25" s="80"/>
      <c r="S25" s="79"/>
      <c r="T25" s="81"/>
      <c r="U25" s="79"/>
      <c r="V25" s="79"/>
      <c r="W25" s="79"/>
      <c r="X25" s="79"/>
    </row>
    <row r="26" spans="1:24" ht="22.5" customHeight="1" x14ac:dyDescent="0.25">
      <c r="A26" s="62" t="s">
        <v>178</v>
      </c>
      <c r="B26" s="121" t="s">
        <v>793</v>
      </c>
      <c r="C26" s="194">
        <v>44</v>
      </c>
      <c r="D26" s="223" t="s">
        <v>888</v>
      </c>
      <c r="E26" s="194">
        <v>37</v>
      </c>
      <c r="F26" s="194">
        <v>4635.3779999999997</v>
      </c>
      <c r="G26" s="194">
        <v>2</v>
      </c>
      <c r="H26" s="223" t="s">
        <v>888</v>
      </c>
      <c r="I26" s="194">
        <v>5</v>
      </c>
      <c r="J26" s="223" t="s">
        <v>888</v>
      </c>
      <c r="K26" s="194">
        <v>0</v>
      </c>
      <c r="L26" s="194">
        <v>0</v>
      </c>
      <c r="M26" s="79"/>
      <c r="N26" s="79"/>
      <c r="O26" s="79"/>
      <c r="P26" s="80"/>
      <c r="Q26" s="80"/>
      <c r="R26" s="80"/>
      <c r="S26" s="79"/>
      <c r="T26" s="81"/>
      <c r="U26" s="79"/>
      <c r="V26" s="79"/>
      <c r="W26" s="79"/>
      <c r="X26" s="79"/>
    </row>
    <row r="27" spans="1:24" ht="22.5" customHeight="1" x14ac:dyDescent="0.25">
      <c r="A27" s="62" t="s">
        <v>183</v>
      </c>
      <c r="B27" s="121" t="s">
        <v>184</v>
      </c>
      <c r="C27" s="194">
        <v>253</v>
      </c>
      <c r="D27" s="194">
        <v>292669.76500000001</v>
      </c>
      <c r="E27" s="194">
        <v>174</v>
      </c>
      <c r="F27" s="194">
        <v>40696.421000000002</v>
      </c>
      <c r="G27" s="194">
        <v>27</v>
      </c>
      <c r="H27" s="194">
        <v>117093.467</v>
      </c>
      <c r="I27" s="194">
        <v>48</v>
      </c>
      <c r="J27" s="194">
        <v>132048.38500000001</v>
      </c>
      <c r="K27" s="194">
        <v>4</v>
      </c>
      <c r="L27" s="194">
        <v>2831.4920000000002</v>
      </c>
      <c r="M27" s="79"/>
      <c r="N27" s="79"/>
      <c r="O27" s="79"/>
      <c r="P27" s="80"/>
      <c r="Q27" s="80"/>
      <c r="R27" s="80"/>
      <c r="S27" s="79"/>
      <c r="T27" s="81"/>
      <c r="U27" s="79"/>
      <c r="V27" s="79"/>
      <c r="W27" s="79"/>
      <c r="X27" s="79"/>
    </row>
    <row r="28" spans="1:24" ht="22.5" customHeight="1" x14ac:dyDescent="0.25">
      <c r="A28" s="62" t="s">
        <v>189</v>
      </c>
      <c r="B28" s="121" t="s">
        <v>190</v>
      </c>
      <c r="C28" s="194">
        <v>98</v>
      </c>
      <c r="D28" s="194">
        <v>1018321.897</v>
      </c>
      <c r="E28" s="194">
        <v>24</v>
      </c>
      <c r="F28" s="223" t="s">
        <v>888</v>
      </c>
      <c r="G28" s="194">
        <v>36</v>
      </c>
      <c r="H28" s="194">
        <v>432607.80699999997</v>
      </c>
      <c r="I28" s="194">
        <v>35</v>
      </c>
      <c r="J28" s="194">
        <v>512540.87300000002</v>
      </c>
      <c r="K28" s="194">
        <v>3</v>
      </c>
      <c r="L28" s="223" t="s">
        <v>888</v>
      </c>
      <c r="M28" s="79"/>
      <c r="N28" s="79"/>
      <c r="O28" s="79"/>
      <c r="P28" s="80"/>
      <c r="Q28" s="80"/>
      <c r="R28" s="80"/>
      <c r="S28" s="79"/>
      <c r="T28" s="81"/>
      <c r="U28" s="79"/>
      <c r="V28" s="79"/>
      <c r="W28" s="79"/>
      <c r="X28" s="79"/>
    </row>
    <row r="29" spans="1:24" ht="33.950000000000003" customHeight="1" x14ac:dyDescent="0.25">
      <c r="A29" s="62" t="s">
        <v>195</v>
      </c>
      <c r="B29" s="121" t="s">
        <v>196</v>
      </c>
      <c r="C29" s="194">
        <v>429</v>
      </c>
      <c r="D29" s="194">
        <v>1235815.9820000001</v>
      </c>
      <c r="E29" s="194">
        <v>208</v>
      </c>
      <c r="F29" s="223" t="s">
        <v>888</v>
      </c>
      <c r="G29" s="194">
        <v>80</v>
      </c>
      <c r="H29" s="194">
        <v>662904.15099999995</v>
      </c>
      <c r="I29" s="194">
        <v>138</v>
      </c>
      <c r="J29" s="194">
        <v>512922.82299999997</v>
      </c>
      <c r="K29" s="194">
        <v>3</v>
      </c>
      <c r="L29" s="223" t="s">
        <v>888</v>
      </c>
      <c r="M29" s="79"/>
      <c r="N29" s="79"/>
      <c r="O29" s="79"/>
      <c r="P29" s="80"/>
      <c r="Q29" s="80"/>
      <c r="R29" s="80"/>
      <c r="S29" s="79"/>
      <c r="T29" s="81"/>
      <c r="U29" s="79"/>
      <c r="V29" s="79"/>
      <c r="W29" s="79"/>
      <c r="X29" s="79"/>
    </row>
    <row r="30" spans="1:24" ht="11.25" customHeight="1" x14ac:dyDescent="0.25">
      <c r="A30" s="62" t="s">
        <v>201</v>
      </c>
      <c r="B30" s="121" t="s">
        <v>202</v>
      </c>
      <c r="C30" s="194">
        <v>11</v>
      </c>
      <c r="D30" s="223" t="s">
        <v>888</v>
      </c>
      <c r="E30" s="194">
        <v>3</v>
      </c>
      <c r="F30" s="223" t="s">
        <v>888</v>
      </c>
      <c r="G30" s="194">
        <v>0</v>
      </c>
      <c r="H30" s="194">
        <v>0</v>
      </c>
      <c r="I30" s="194">
        <v>8</v>
      </c>
      <c r="J30" s="223" t="s">
        <v>888</v>
      </c>
      <c r="K30" s="194">
        <v>0</v>
      </c>
      <c r="L30" s="194">
        <v>0</v>
      </c>
      <c r="M30" s="79"/>
      <c r="N30" s="79"/>
      <c r="O30" s="79"/>
      <c r="P30" s="80"/>
      <c r="Q30" s="80"/>
      <c r="R30" s="80"/>
      <c r="S30" s="79"/>
      <c r="T30" s="81"/>
      <c r="U30" s="79"/>
      <c r="V30" s="79"/>
      <c r="W30" s="79"/>
      <c r="X30" s="79"/>
    </row>
    <row r="31" spans="1:24" ht="11.25" customHeight="1" x14ac:dyDescent="0.25">
      <c r="A31" s="62" t="s">
        <v>207</v>
      </c>
      <c r="B31" s="121" t="s">
        <v>208</v>
      </c>
      <c r="C31" s="194">
        <v>162</v>
      </c>
      <c r="D31" s="194">
        <v>1849985.5120000001</v>
      </c>
      <c r="E31" s="194">
        <v>42</v>
      </c>
      <c r="F31" s="223" t="s">
        <v>888</v>
      </c>
      <c r="G31" s="194">
        <v>44</v>
      </c>
      <c r="H31" s="194">
        <v>315364.79700000002</v>
      </c>
      <c r="I31" s="194">
        <v>71</v>
      </c>
      <c r="J31" s="194">
        <v>1512822.2609999999</v>
      </c>
      <c r="K31" s="194">
        <v>5</v>
      </c>
      <c r="L31" s="223" t="s">
        <v>888</v>
      </c>
      <c r="M31" s="79"/>
      <c r="N31" s="79"/>
      <c r="O31" s="79"/>
      <c r="P31" s="80"/>
      <c r="Q31" s="80"/>
      <c r="R31" s="80"/>
      <c r="S31" s="79"/>
      <c r="T31" s="81"/>
      <c r="U31" s="79"/>
      <c r="V31" s="79"/>
      <c r="W31" s="79"/>
      <c r="X31" s="79"/>
    </row>
    <row r="32" spans="1:24" ht="22.5" customHeight="1" x14ac:dyDescent="0.25">
      <c r="A32" s="62" t="s">
        <v>220</v>
      </c>
      <c r="B32" s="121" t="s">
        <v>221</v>
      </c>
      <c r="C32" s="194">
        <v>33</v>
      </c>
      <c r="D32" s="194">
        <v>2336470.5610000002</v>
      </c>
      <c r="E32" s="194">
        <v>5</v>
      </c>
      <c r="F32" s="194">
        <v>1276.895</v>
      </c>
      <c r="G32" s="194">
        <v>7</v>
      </c>
      <c r="H32" s="223" t="s">
        <v>888</v>
      </c>
      <c r="I32" s="194">
        <v>20</v>
      </c>
      <c r="J32" s="194">
        <v>1637209.091</v>
      </c>
      <c r="K32" s="194">
        <v>1</v>
      </c>
      <c r="L32" s="223" t="s">
        <v>888</v>
      </c>
      <c r="M32" s="79"/>
      <c r="N32" s="79"/>
      <c r="O32" s="79"/>
      <c r="P32" s="80"/>
      <c r="Q32" s="80"/>
      <c r="R32" s="80"/>
      <c r="S32" s="79"/>
      <c r="T32" s="81"/>
      <c r="U32" s="79"/>
      <c r="V32" s="79"/>
      <c r="W32" s="79"/>
      <c r="X32" s="79"/>
    </row>
    <row r="33" spans="1:24" ht="11.25" customHeight="1" x14ac:dyDescent="0.25">
      <c r="A33" s="62" t="s">
        <v>226</v>
      </c>
      <c r="B33" s="121" t="s">
        <v>227</v>
      </c>
      <c r="C33" s="194">
        <v>189</v>
      </c>
      <c r="D33" s="194">
        <v>1393222.3489999999</v>
      </c>
      <c r="E33" s="194">
        <v>61</v>
      </c>
      <c r="F33" s="223" t="s">
        <v>888</v>
      </c>
      <c r="G33" s="194">
        <v>39</v>
      </c>
      <c r="H33" s="223" t="s">
        <v>888</v>
      </c>
      <c r="I33" s="194">
        <v>79</v>
      </c>
      <c r="J33" s="194">
        <v>478239.859</v>
      </c>
      <c r="K33" s="194">
        <v>10</v>
      </c>
      <c r="L33" s="223" t="s">
        <v>888</v>
      </c>
      <c r="M33" s="79"/>
      <c r="N33" s="79"/>
      <c r="O33" s="79"/>
      <c r="P33" s="80"/>
      <c r="Q33" s="80"/>
      <c r="R33" s="80"/>
      <c r="S33" s="79"/>
      <c r="T33" s="81"/>
      <c r="U33" s="79"/>
      <c r="V33" s="79"/>
      <c r="W33" s="79"/>
      <c r="X33" s="79"/>
    </row>
    <row r="34" spans="1:24" ht="22.5" customHeight="1" x14ac:dyDescent="0.25">
      <c r="A34" s="62" t="s">
        <v>232</v>
      </c>
      <c r="B34" s="121" t="s">
        <v>233</v>
      </c>
      <c r="C34" s="194">
        <v>293</v>
      </c>
      <c r="D34" s="194">
        <v>945129.97600000002</v>
      </c>
      <c r="E34" s="194">
        <v>165</v>
      </c>
      <c r="F34" s="223" t="s">
        <v>888</v>
      </c>
      <c r="G34" s="194">
        <v>48</v>
      </c>
      <c r="H34" s="194">
        <v>562094.17500000005</v>
      </c>
      <c r="I34" s="194">
        <v>76</v>
      </c>
      <c r="J34" s="194">
        <v>337561.98499999999</v>
      </c>
      <c r="K34" s="194">
        <v>4</v>
      </c>
      <c r="L34" s="223" t="s">
        <v>888</v>
      </c>
      <c r="M34" s="79"/>
      <c r="N34" s="79"/>
      <c r="O34" s="79"/>
      <c r="P34" s="80"/>
      <c r="Q34" s="80"/>
      <c r="R34" s="80"/>
      <c r="S34" s="79"/>
      <c r="T34" s="81"/>
      <c r="U34" s="79"/>
      <c r="V34" s="79"/>
      <c r="W34" s="79"/>
      <c r="X34" s="79"/>
    </row>
    <row r="35" spans="1:24" ht="11.25" customHeight="1" x14ac:dyDescent="0.25">
      <c r="A35" s="62" t="s">
        <v>250</v>
      </c>
      <c r="B35" s="121" t="s">
        <v>251</v>
      </c>
      <c r="C35" s="194">
        <v>60</v>
      </c>
      <c r="D35" s="194">
        <v>142920.19500000001</v>
      </c>
      <c r="E35" s="194">
        <v>26</v>
      </c>
      <c r="F35" s="223" t="s">
        <v>888</v>
      </c>
      <c r="G35" s="194">
        <v>9</v>
      </c>
      <c r="H35" s="223" t="s">
        <v>888</v>
      </c>
      <c r="I35" s="194">
        <v>23</v>
      </c>
      <c r="J35" s="223" t="s">
        <v>888</v>
      </c>
      <c r="K35" s="194">
        <v>2</v>
      </c>
      <c r="L35" s="223" t="s">
        <v>888</v>
      </c>
      <c r="M35" s="79"/>
      <c r="N35" s="79"/>
      <c r="O35" s="79"/>
      <c r="P35" s="80"/>
      <c r="Q35" s="80"/>
      <c r="R35" s="80"/>
      <c r="S35" s="79"/>
      <c r="T35" s="81"/>
      <c r="U35" s="79"/>
      <c r="V35" s="79"/>
      <c r="W35" s="79"/>
      <c r="X35" s="79"/>
    </row>
    <row r="36" spans="1:24" ht="11.25" customHeight="1" x14ac:dyDescent="0.25">
      <c r="A36" s="62" t="s">
        <v>262</v>
      </c>
      <c r="B36" s="121" t="s">
        <v>263</v>
      </c>
      <c r="C36" s="194">
        <v>992</v>
      </c>
      <c r="D36" s="194">
        <v>1254769.024</v>
      </c>
      <c r="E36" s="194">
        <v>618</v>
      </c>
      <c r="F36" s="194">
        <v>194052.35800000001</v>
      </c>
      <c r="G36" s="194">
        <v>131</v>
      </c>
      <c r="H36" s="194">
        <v>296338.571</v>
      </c>
      <c r="I36" s="194">
        <v>234</v>
      </c>
      <c r="J36" s="194">
        <v>738085.45600000001</v>
      </c>
      <c r="K36" s="194">
        <v>9</v>
      </c>
      <c r="L36" s="194">
        <v>26292.638999999999</v>
      </c>
      <c r="M36" s="79"/>
      <c r="N36" s="79"/>
      <c r="O36" s="79"/>
      <c r="P36" s="80"/>
      <c r="Q36" s="80"/>
      <c r="R36" s="80"/>
      <c r="S36" s="79"/>
      <c r="T36" s="81"/>
      <c r="U36" s="79"/>
      <c r="V36" s="79"/>
      <c r="W36" s="79"/>
      <c r="X36" s="79"/>
    </row>
    <row r="37" spans="1:24" ht="33.950000000000003" customHeight="1" x14ac:dyDescent="0.25">
      <c r="A37" s="62" t="s">
        <v>280</v>
      </c>
      <c r="B37" s="121" t="s">
        <v>281</v>
      </c>
      <c r="C37" s="194">
        <v>369</v>
      </c>
      <c r="D37" s="194">
        <v>1174987.3500000001</v>
      </c>
      <c r="E37" s="194">
        <v>128</v>
      </c>
      <c r="F37" s="223" t="s">
        <v>888</v>
      </c>
      <c r="G37" s="194">
        <v>45</v>
      </c>
      <c r="H37" s="194">
        <v>306714.71999999997</v>
      </c>
      <c r="I37" s="194">
        <v>186</v>
      </c>
      <c r="J37" s="194">
        <v>775900.36699999997</v>
      </c>
      <c r="K37" s="194">
        <v>10</v>
      </c>
      <c r="L37" s="223" t="s">
        <v>888</v>
      </c>
      <c r="M37" s="79"/>
      <c r="N37" s="79"/>
      <c r="O37" s="79"/>
      <c r="P37" s="80"/>
      <c r="Q37" s="80"/>
      <c r="R37" s="80"/>
      <c r="S37" s="79"/>
      <c r="T37" s="81"/>
      <c r="U37" s="79"/>
      <c r="V37" s="79"/>
      <c r="W37" s="79"/>
      <c r="X37" s="79"/>
    </row>
    <row r="38" spans="1:24" ht="11.25" customHeight="1" x14ac:dyDescent="0.25">
      <c r="A38" s="62" t="s">
        <v>298</v>
      </c>
      <c r="B38" s="121" t="s">
        <v>299</v>
      </c>
      <c r="C38" s="194">
        <v>199</v>
      </c>
      <c r="D38" s="194">
        <v>665364.30099999998</v>
      </c>
      <c r="E38" s="194">
        <v>59</v>
      </c>
      <c r="F38" s="194">
        <v>34833.722999999998</v>
      </c>
      <c r="G38" s="194">
        <v>27</v>
      </c>
      <c r="H38" s="194">
        <v>200408.78</v>
      </c>
      <c r="I38" s="194">
        <v>107</v>
      </c>
      <c r="J38" s="194">
        <v>427486.56599999999</v>
      </c>
      <c r="K38" s="194">
        <v>6</v>
      </c>
      <c r="L38" s="194">
        <v>2635.232</v>
      </c>
      <c r="M38" s="79"/>
      <c r="N38" s="79"/>
      <c r="O38" s="79"/>
      <c r="P38" s="80"/>
      <c r="Q38" s="80"/>
      <c r="R38" s="80"/>
      <c r="S38" s="79"/>
      <c r="T38" s="81"/>
      <c r="U38" s="79"/>
      <c r="V38" s="79"/>
      <c r="W38" s="79"/>
      <c r="X38" s="79"/>
    </row>
    <row r="39" spans="1:24" ht="11.25" customHeight="1" x14ac:dyDescent="0.25">
      <c r="A39" s="62" t="s">
        <v>312</v>
      </c>
      <c r="B39" s="121" t="s">
        <v>313</v>
      </c>
      <c r="C39" s="194">
        <v>604</v>
      </c>
      <c r="D39" s="194">
        <v>4549737.5690000001</v>
      </c>
      <c r="E39" s="194">
        <v>163</v>
      </c>
      <c r="F39" s="194">
        <v>78660.877999999997</v>
      </c>
      <c r="G39" s="194">
        <v>129</v>
      </c>
      <c r="H39" s="194">
        <v>2390119.196</v>
      </c>
      <c r="I39" s="194">
        <v>296</v>
      </c>
      <c r="J39" s="194">
        <v>2064201.6070000001</v>
      </c>
      <c r="K39" s="194">
        <v>16</v>
      </c>
      <c r="L39" s="194">
        <v>16755.887999999999</v>
      </c>
      <c r="M39" s="79"/>
      <c r="N39" s="79"/>
      <c r="O39" s="79"/>
      <c r="P39" s="80"/>
      <c r="Q39" s="80"/>
      <c r="R39" s="80"/>
      <c r="S39" s="79"/>
      <c r="T39" s="81"/>
      <c r="U39" s="79"/>
      <c r="V39" s="79"/>
      <c r="W39" s="79"/>
      <c r="X39" s="79"/>
    </row>
    <row r="40" spans="1:24" ht="22.5" customHeight="1" x14ac:dyDescent="0.25">
      <c r="A40" s="62" t="s">
        <v>324</v>
      </c>
      <c r="B40" s="121" t="s">
        <v>325</v>
      </c>
      <c r="C40" s="194">
        <v>60</v>
      </c>
      <c r="D40" s="194">
        <v>1305940.939</v>
      </c>
      <c r="E40" s="194">
        <v>27</v>
      </c>
      <c r="F40" s="223" t="s">
        <v>888</v>
      </c>
      <c r="G40" s="194">
        <v>11</v>
      </c>
      <c r="H40" s="223" t="s">
        <v>888</v>
      </c>
      <c r="I40" s="194">
        <v>18</v>
      </c>
      <c r="J40" s="223" t="s">
        <v>888</v>
      </c>
      <c r="K40" s="194">
        <v>4</v>
      </c>
      <c r="L40" s="223" t="s">
        <v>888</v>
      </c>
      <c r="M40" s="79"/>
      <c r="N40" s="79"/>
      <c r="O40" s="79"/>
      <c r="P40" s="80"/>
      <c r="Q40" s="80"/>
      <c r="R40" s="80"/>
      <c r="S40" s="79"/>
      <c r="T40" s="81"/>
      <c r="U40" s="79"/>
      <c r="V40" s="79"/>
      <c r="W40" s="79"/>
      <c r="X40" s="79"/>
    </row>
    <row r="41" spans="1:24" ht="11.25" customHeight="1" x14ac:dyDescent="0.25">
      <c r="A41" s="62" t="s">
        <v>332</v>
      </c>
      <c r="B41" s="121" t="s">
        <v>333</v>
      </c>
      <c r="C41" s="194">
        <v>229</v>
      </c>
      <c r="D41" s="194">
        <v>848351.03899999999</v>
      </c>
      <c r="E41" s="194">
        <v>111</v>
      </c>
      <c r="F41" s="194">
        <v>30750.244999999999</v>
      </c>
      <c r="G41" s="194">
        <v>31</v>
      </c>
      <c r="H41" s="194">
        <v>584321.75399999996</v>
      </c>
      <c r="I41" s="194">
        <v>75</v>
      </c>
      <c r="J41" s="194">
        <v>225985.65400000001</v>
      </c>
      <c r="K41" s="194">
        <v>12</v>
      </c>
      <c r="L41" s="194">
        <v>7293.3860000000004</v>
      </c>
      <c r="M41" s="79"/>
      <c r="N41" s="79"/>
      <c r="O41" s="79"/>
      <c r="P41" s="80"/>
      <c r="Q41" s="80"/>
      <c r="R41" s="80"/>
      <c r="S41" s="79"/>
      <c r="T41" s="81"/>
      <c r="U41" s="79"/>
      <c r="V41" s="79"/>
      <c r="W41" s="79"/>
      <c r="X41" s="79"/>
    </row>
    <row r="42" spans="1:24" ht="11.25" customHeight="1" x14ac:dyDescent="0.25">
      <c r="A42" s="62" t="s">
        <v>344</v>
      </c>
      <c r="B42" s="121" t="s">
        <v>345</v>
      </c>
      <c r="C42" s="194">
        <v>201</v>
      </c>
      <c r="D42" s="194">
        <v>151145.83499999999</v>
      </c>
      <c r="E42" s="194">
        <v>130</v>
      </c>
      <c r="F42" s="194">
        <v>37353.703999999998</v>
      </c>
      <c r="G42" s="194">
        <v>33</v>
      </c>
      <c r="H42" s="194">
        <v>67510.885999999999</v>
      </c>
      <c r="I42" s="194">
        <v>33</v>
      </c>
      <c r="J42" s="194">
        <v>42237.567999999999</v>
      </c>
      <c r="K42" s="194">
        <v>5</v>
      </c>
      <c r="L42" s="194">
        <v>4043.6770000000001</v>
      </c>
      <c r="M42" s="79"/>
      <c r="N42" s="79"/>
      <c r="O42" s="79"/>
      <c r="P42" s="80"/>
      <c r="Q42" s="80"/>
      <c r="R42" s="80"/>
      <c r="S42" s="79"/>
      <c r="T42" s="81"/>
      <c r="U42" s="79"/>
      <c r="V42" s="79"/>
      <c r="W42" s="79"/>
      <c r="X42" s="79"/>
    </row>
    <row r="43" spans="1:24" ht="11.25" customHeight="1" x14ac:dyDescent="0.25">
      <c r="A43" s="62" t="s">
        <v>346</v>
      </c>
      <c r="B43" s="121" t="s">
        <v>347</v>
      </c>
      <c r="C43" s="194">
        <v>569</v>
      </c>
      <c r="D43" s="194">
        <v>2516736.64</v>
      </c>
      <c r="E43" s="194">
        <v>293</v>
      </c>
      <c r="F43" s="223" t="s">
        <v>888</v>
      </c>
      <c r="G43" s="194">
        <v>82</v>
      </c>
      <c r="H43" s="194">
        <v>228251.427</v>
      </c>
      <c r="I43" s="194">
        <v>191</v>
      </c>
      <c r="J43" s="194">
        <v>2212599.2570000002</v>
      </c>
      <c r="K43" s="194">
        <v>3</v>
      </c>
      <c r="L43" s="223" t="s">
        <v>888</v>
      </c>
      <c r="M43" s="79"/>
      <c r="N43" s="79"/>
      <c r="O43" s="79"/>
      <c r="P43" s="80"/>
      <c r="Q43" s="80"/>
      <c r="R43" s="80"/>
      <c r="S43" s="79"/>
      <c r="T43" s="81"/>
      <c r="U43" s="79"/>
      <c r="V43" s="79"/>
      <c r="W43" s="79"/>
      <c r="X43" s="79"/>
    </row>
    <row r="44" spans="1:24" ht="22.5" customHeight="1" x14ac:dyDescent="0.25">
      <c r="A44" s="62" t="s">
        <v>360</v>
      </c>
      <c r="B44" s="121" t="s">
        <v>361</v>
      </c>
      <c r="C44" s="194">
        <v>359</v>
      </c>
      <c r="D44" s="194">
        <v>293277.03499999997</v>
      </c>
      <c r="E44" s="194">
        <v>224</v>
      </c>
      <c r="F44" s="194">
        <v>67535.263000000006</v>
      </c>
      <c r="G44" s="194">
        <v>41</v>
      </c>
      <c r="H44" s="223" t="s">
        <v>888</v>
      </c>
      <c r="I44" s="194">
        <v>91</v>
      </c>
      <c r="J44" s="194">
        <v>112680.338</v>
      </c>
      <c r="K44" s="194">
        <v>3</v>
      </c>
      <c r="L44" s="223" t="s">
        <v>888</v>
      </c>
      <c r="M44" s="79"/>
      <c r="N44" s="79"/>
      <c r="O44" s="79"/>
      <c r="P44" s="80"/>
      <c r="Q44" s="80"/>
      <c r="R44" s="80"/>
      <c r="S44" s="79"/>
      <c r="T44" s="81"/>
      <c r="U44" s="79"/>
      <c r="V44" s="79"/>
      <c r="W44" s="79"/>
      <c r="X44" s="79"/>
    </row>
    <row r="45" spans="1:24" s="67" customFormat="1" ht="11.25" customHeight="1" x14ac:dyDescent="0.25">
      <c r="A45" s="66" t="s">
        <v>366</v>
      </c>
      <c r="B45" s="122" t="s">
        <v>367</v>
      </c>
      <c r="C45" s="193">
        <v>3534</v>
      </c>
      <c r="D45" s="193">
        <v>9487408.6319999993</v>
      </c>
      <c r="E45" s="193">
        <v>907</v>
      </c>
      <c r="F45" s="193">
        <v>153820.00399999999</v>
      </c>
      <c r="G45" s="193">
        <v>2236</v>
      </c>
      <c r="H45" s="193">
        <v>1434845.612</v>
      </c>
      <c r="I45" s="193">
        <v>252</v>
      </c>
      <c r="J45" s="193">
        <v>7387683.0549999997</v>
      </c>
      <c r="K45" s="193">
        <v>139</v>
      </c>
      <c r="L45" s="193">
        <v>511059.96100000001</v>
      </c>
      <c r="M45" s="79"/>
      <c r="N45" s="79"/>
      <c r="O45" s="79"/>
      <c r="P45" s="80"/>
      <c r="Q45" s="80"/>
      <c r="R45" s="80"/>
      <c r="S45" s="79"/>
      <c r="T45" s="81"/>
      <c r="U45" s="79"/>
      <c r="V45" s="79"/>
      <c r="W45" s="79"/>
      <c r="X45" s="79"/>
    </row>
    <row r="46" spans="1:24" ht="11.25" customHeight="1" x14ac:dyDescent="0.25">
      <c r="A46" s="62" t="s">
        <v>368</v>
      </c>
      <c r="B46" s="121" t="s">
        <v>369</v>
      </c>
      <c r="C46" s="194">
        <v>3534</v>
      </c>
      <c r="D46" s="194">
        <v>9487408.6319999993</v>
      </c>
      <c r="E46" s="194">
        <v>907</v>
      </c>
      <c r="F46" s="194">
        <v>153820.00399999999</v>
      </c>
      <c r="G46" s="194">
        <v>2236</v>
      </c>
      <c r="H46" s="194">
        <v>1434845.612</v>
      </c>
      <c r="I46" s="194">
        <v>252</v>
      </c>
      <c r="J46" s="194">
        <v>7387683.0549999997</v>
      </c>
      <c r="K46" s="194">
        <v>139</v>
      </c>
      <c r="L46" s="194">
        <v>511059.96100000001</v>
      </c>
      <c r="M46" s="79"/>
      <c r="N46" s="79"/>
      <c r="O46" s="79"/>
      <c r="P46" s="80"/>
      <c r="Q46" s="80"/>
      <c r="R46" s="80"/>
      <c r="S46" s="79"/>
      <c r="T46" s="81"/>
      <c r="U46" s="79"/>
      <c r="V46" s="79"/>
      <c r="W46" s="79"/>
      <c r="X46" s="79"/>
    </row>
    <row r="47" spans="1:24" s="67" customFormat="1" ht="33.950000000000003" customHeight="1" x14ac:dyDescent="0.25">
      <c r="A47" s="66" t="s">
        <v>376</v>
      </c>
      <c r="B47" s="122" t="s">
        <v>377</v>
      </c>
      <c r="C47" s="193">
        <v>368</v>
      </c>
      <c r="D47" s="193">
        <v>873250.36100000003</v>
      </c>
      <c r="E47" s="193">
        <v>68</v>
      </c>
      <c r="F47" s="193">
        <v>25813</v>
      </c>
      <c r="G47" s="193">
        <v>51</v>
      </c>
      <c r="H47" s="223" t="s">
        <v>888</v>
      </c>
      <c r="I47" s="193">
        <v>136</v>
      </c>
      <c r="J47" s="193">
        <v>575316.25800000003</v>
      </c>
      <c r="K47" s="193">
        <v>113</v>
      </c>
      <c r="L47" s="223" t="s">
        <v>888</v>
      </c>
      <c r="M47" s="79"/>
      <c r="N47" s="79"/>
      <c r="O47" s="79"/>
      <c r="P47" s="80"/>
      <c r="Q47" s="80"/>
      <c r="R47" s="80"/>
      <c r="S47" s="79"/>
      <c r="T47" s="81"/>
      <c r="U47" s="79"/>
      <c r="V47" s="79"/>
      <c r="W47" s="79"/>
      <c r="X47" s="79"/>
    </row>
    <row r="48" spans="1:24" ht="11.25" customHeight="1" x14ac:dyDescent="0.25">
      <c r="A48" s="62" t="s">
        <v>378</v>
      </c>
      <c r="B48" s="121" t="s">
        <v>379</v>
      </c>
      <c r="C48" s="194">
        <v>124</v>
      </c>
      <c r="D48" s="194">
        <v>165575.54300000001</v>
      </c>
      <c r="E48" s="194">
        <v>1</v>
      </c>
      <c r="F48" s="223" t="s">
        <v>888</v>
      </c>
      <c r="G48" s="194">
        <v>3</v>
      </c>
      <c r="H48" s="194">
        <v>775.32299999999998</v>
      </c>
      <c r="I48" s="194">
        <v>15</v>
      </c>
      <c r="J48" s="223" t="s">
        <v>888</v>
      </c>
      <c r="K48" s="194">
        <v>105</v>
      </c>
      <c r="L48" s="223" t="s">
        <v>888</v>
      </c>
      <c r="M48" s="79"/>
      <c r="N48" s="79"/>
      <c r="O48" s="79"/>
      <c r="P48" s="80"/>
      <c r="Q48" s="80"/>
      <c r="R48" s="80"/>
      <c r="S48" s="79"/>
      <c r="T48" s="81"/>
      <c r="U48" s="79"/>
      <c r="V48" s="79"/>
      <c r="W48" s="79"/>
      <c r="X48" s="79"/>
    </row>
    <row r="49" spans="1:24" ht="11.25" customHeight="1" x14ac:dyDescent="0.25">
      <c r="A49" s="62" t="s">
        <v>380</v>
      </c>
      <c r="B49" s="121" t="s">
        <v>381</v>
      </c>
      <c r="C49" s="194">
        <v>51</v>
      </c>
      <c r="D49" s="194">
        <v>52944.603999999999</v>
      </c>
      <c r="E49" s="194">
        <v>11</v>
      </c>
      <c r="F49" s="194">
        <v>6180.2030000000004</v>
      </c>
      <c r="G49" s="194">
        <v>7</v>
      </c>
      <c r="H49" s="194">
        <v>5606.2449999999999</v>
      </c>
      <c r="I49" s="194">
        <v>28</v>
      </c>
      <c r="J49" s="194">
        <v>40761.146000000001</v>
      </c>
      <c r="K49" s="194">
        <v>5</v>
      </c>
      <c r="L49" s="194">
        <v>397.01</v>
      </c>
      <c r="M49" s="79"/>
      <c r="N49" s="79"/>
      <c r="O49" s="79"/>
      <c r="P49" s="80"/>
      <c r="Q49" s="80"/>
      <c r="R49" s="80"/>
      <c r="S49" s="79"/>
      <c r="T49" s="81"/>
      <c r="U49" s="79"/>
      <c r="V49" s="79"/>
      <c r="W49" s="79"/>
      <c r="X49" s="79"/>
    </row>
    <row r="50" spans="1:24" ht="22.5" customHeight="1" x14ac:dyDescent="0.25">
      <c r="A50" s="62" t="s">
        <v>382</v>
      </c>
      <c r="B50" s="121" t="s">
        <v>383</v>
      </c>
      <c r="C50" s="194">
        <v>188</v>
      </c>
      <c r="D50" s="194">
        <v>653241.152</v>
      </c>
      <c r="E50" s="194">
        <v>53</v>
      </c>
      <c r="F50" s="194">
        <v>17983.606</v>
      </c>
      <c r="G50" s="194">
        <v>40</v>
      </c>
      <c r="H50" s="223" t="s">
        <v>888</v>
      </c>
      <c r="I50" s="194">
        <v>92</v>
      </c>
      <c r="J50" s="223" t="s">
        <v>888</v>
      </c>
      <c r="K50" s="194">
        <v>3</v>
      </c>
      <c r="L50" s="223" t="s">
        <v>888</v>
      </c>
      <c r="M50" s="79"/>
      <c r="N50" s="79"/>
      <c r="O50" s="79"/>
      <c r="P50" s="80"/>
      <c r="Q50" s="80"/>
      <c r="R50" s="80"/>
      <c r="S50" s="79"/>
      <c r="T50" s="81"/>
      <c r="U50" s="79"/>
      <c r="V50" s="79"/>
      <c r="W50" s="79"/>
      <c r="X50" s="79"/>
    </row>
    <row r="51" spans="1:24" ht="22.5" customHeight="1" x14ac:dyDescent="0.25">
      <c r="A51" s="62" t="s">
        <v>390</v>
      </c>
      <c r="B51" s="121" t="s">
        <v>391</v>
      </c>
      <c r="C51" s="194">
        <v>5</v>
      </c>
      <c r="D51" s="194">
        <v>1489.0619999999999</v>
      </c>
      <c r="E51" s="194">
        <v>3</v>
      </c>
      <c r="F51" s="223" t="s">
        <v>888</v>
      </c>
      <c r="G51" s="194">
        <v>1</v>
      </c>
      <c r="H51" s="223" t="s">
        <v>888</v>
      </c>
      <c r="I51" s="194">
        <v>1</v>
      </c>
      <c r="J51" s="223" t="s">
        <v>888</v>
      </c>
      <c r="K51" s="194">
        <v>0</v>
      </c>
      <c r="L51" s="194">
        <v>0</v>
      </c>
      <c r="M51" s="79"/>
      <c r="N51" s="79"/>
      <c r="O51" s="79"/>
      <c r="P51" s="80"/>
      <c r="Q51" s="80"/>
      <c r="R51" s="80"/>
      <c r="S51" s="79"/>
      <c r="T51" s="81"/>
      <c r="U51" s="79"/>
      <c r="V51" s="79"/>
      <c r="W51" s="79"/>
      <c r="X51" s="79"/>
    </row>
    <row r="52" spans="1:24" s="67" customFormat="1" ht="11.25" customHeight="1" x14ac:dyDescent="0.25">
      <c r="A52" s="66" t="s">
        <v>392</v>
      </c>
      <c r="B52" s="122" t="s">
        <v>393</v>
      </c>
      <c r="C52" s="193">
        <v>12178</v>
      </c>
      <c r="D52" s="193">
        <v>7299350.9409999996</v>
      </c>
      <c r="E52" s="193">
        <v>8476</v>
      </c>
      <c r="F52" s="193">
        <v>2283760.577</v>
      </c>
      <c r="G52" s="193">
        <v>1306</v>
      </c>
      <c r="H52" s="193">
        <v>2397827.1510000001</v>
      </c>
      <c r="I52" s="193">
        <v>2369</v>
      </c>
      <c r="J52" s="193">
        <v>2535406.7259999998</v>
      </c>
      <c r="K52" s="193">
        <v>27</v>
      </c>
      <c r="L52" s="193">
        <v>82356.486999999994</v>
      </c>
      <c r="M52" s="79"/>
      <c r="N52" s="79"/>
      <c r="O52" s="79"/>
      <c r="P52" s="80"/>
      <c r="Q52" s="80"/>
      <c r="R52" s="80"/>
      <c r="S52" s="79"/>
      <c r="T52" s="81"/>
      <c r="U52" s="79"/>
      <c r="V52" s="79"/>
      <c r="W52" s="79"/>
      <c r="X52" s="79"/>
    </row>
    <row r="53" spans="1:24" ht="11.25" customHeight="1" x14ac:dyDescent="0.25">
      <c r="A53" s="62" t="s">
        <v>394</v>
      </c>
      <c r="B53" s="121" t="s">
        <v>395</v>
      </c>
      <c r="C53" s="194">
        <v>1090</v>
      </c>
      <c r="D53" s="194">
        <v>1472945.5009999999</v>
      </c>
      <c r="E53" s="194">
        <v>501</v>
      </c>
      <c r="F53" s="223" t="s">
        <v>888</v>
      </c>
      <c r="G53" s="194">
        <v>195</v>
      </c>
      <c r="H53" s="194">
        <v>646653.15399999998</v>
      </c>
      <c r="I53" s="194">
        <v>388</v>
      </c>
      <c r="J53" s="194">
        <v>604986.30500000005</v>
      </c>
      <c r="K53" s="194">
        <v>6</v>
      </c>
      <c r="L53" s="223" t="s">
        <v>888</v>
      </c>
      <c r="M53" s="79"/>
      <c r="N53" s="79"/>
      <c r="O53" s="79"/>
      <c r="P53" s="80"/>
      <c r="Q53" s="80"/>
      <c r="R53" s="80"/>
      <c r="S53" s="79"/>
      <c r="T53" s="81"/>
      <c r="U53" s="79"/>
      <c r="V53" s="79"/>
      <c r="W53" s="79"/>
      <c r="X53" s="79"/>
    </row>
    <row r="54" spans="1:24" ht="11.25" customHeight="1" x14ac:dyDescent="0.25">
      <c r="A54" s="62" t="s">
        <v>400</v>
      </c>
      <c r="B54" s="121" t="s">
        <v>401</v>
      </c>
      <c r="C54" s="194">
        <v>341</v>
      </c>
      <c r="D54" s="194">
        <v>751005.78</v>
      </c>
      <c r="E54" s="194">
        <v>110</v>
      </c>
      <c r="F54" s="223" t="s">
        <v>888</v>
      </c>
      <c r="G54" s="194">
        <v>145</v>
      </c>
      <c r="H54" s="194">
        <v>523678.62199999997</v>
      </c>
      <c r="I54" s="194">
        <v>83</v>
      </c>
      <c r="J54" s="194">
        <v>175771.64600000001</v>
      </c>
      <c r="K54" s="194">
        <v>3</v>
      </c>
      <c r="L54" s="223" t="s">
        <v>888</v>
      </c>
      <c r="M54" s="79"/>
      <c r="N54" s="79"/>
      <c r="O54" s="79"/>
      <c r="P54" s="80"/>
      <c r="Q54" s="80"/>
      <c r="R54" s="80"/>
      <c r="S54" s="79"/>
      <c r="T54" s="81"/>
      <c r="U54" s="79"/>
      <c r="V54" s="79"/>
      <c r="W54" s="79"/>
      <c r="X54" s="79"/>
    </row>
    <row r="55" spans="1:24" ht="22.5" customHeight="1" x14ac:dyDescent="0.25">
      <c r="A55" s="62" t="s">
        <v>408</v>
      </c>
      <c r="B55" s="121" t="s">
        <v>409</v>
      </c>
      <c r="C55" s="194">
        <v>10747</v>
      </c>
      <c r="D55" s="194">
        <v>5075399.66</v>
      </c>
      <c r="E55" s="194">
        <v>7865</v>
      </c>
      <c r="F55" s="223" t="s">
        <v>888</v>
      </c>
      <c r="G55" s="194">
        <v>966</v>
      </c>
      <c r="H55" s="194">
        <v>1227495.375</v>
      </c>
      <c r="I55" s="194">
        <v>1898</v>
      </c>
      <c r="J55" s="194">
        <v>1754648.7749999999</v>
      </c>
      <c r="K55" s="194">
        <v>18</v>
      </c>
      <c r="L55" s="223" t="s">
        <v>888</v>
      </c>
      <c r="M55" s="79"/>
      <c r="N55" s="79"/>
      <c r="O55" s="79"/>
      <c r="P55" s="80"/>
      <c r="Q55" s="80"/>
      <c r="R55" s="80"/>
      <c r="S55" s="79"/>
      <c r="T55" s="81"/>
      <c r="U55" s="79"/>
      <c r="V55" s="79"/>
      <c r="W55" s="79"/>
      <c r="X55" s="79"/>
    </row>
    <row r="56" spans="1:24" s="67" customFormat="1" ht="22.5" customHeight="1" x14ac:dyDescent="0.25">
      <c r="A56" s="66" t="s">
        <v>418</v>
      </c>
      <c r="B56" s="122" t="s">
        <v>419</v>
      </c>
      <c r="C56" s="193">
        <v>21594</v>
      </c>
      <c r="D56" s="193">
        <v>64065969.148999996</v>
      </c>
      <c r="E56" s="193">
        <v>14449</v>
      </c>
      <c r="F56" s="193">
        <v>7350718.6979999999</v>
      </c>
      <c r="G56" s="193">
        <v>2537</v>
      </c>
      <c r="H56" s="193">
        <v>22153761.609000001</v>
      </c>
      <c r="I56" s="193">
        <v>4202</v>
      </c>
      <c r="J56" s="193">
        <v>31194169.318</v>
      </c>
      <c r="K56" s="193">
        <v>406</v>
      </c>
      <c r="L56" s="193">
        <v>3367319.5240000002</v>
      </c>
      <c r="M56" s="79"/>
      <c r="N56" s="79"/>
      <c r="O56" s="79"/>
      <c r="P56" s="80"/>
      <c r="Q56" s="80"/>
      <c r="R56" s="80"/>
      <c r="S56" s="79"/>
      <c r="T56" s="81"/>
      <c r="U56" s="79"/>
      <c r="V56" s="79"/>
      <c r="W56" s="79"/>
      <c r="X56" s="79"/>
    </row>
    <row r="57" spans="1:24" ht="22.5" customHeight="1" x14ac:dyDescent="0.25">
      <c r="A57" s="62" t="s">
        <v>420</v>
      </c>
      <c r="B57" s="121" t="s">
        <v>421</v>
      </c>
      <c r="C57" s="194">
        <v>3173</v>
      </c>
      <c r="D57" s="194">
        <v>4743761.4060000004</v>
      </c>
      <c r="E57" s="194">
        <v>2172</v>
      </c>
      <c r="F57" s="194">
        <v>1025025.648</v>
      </c>
      <c r="G57" s="194">
        <v>411</v>
      </c>
      <c r="H57" s="194">
        <v>1996736.7409999999</v>
      </c>
      <c r="I57" s="194">
        <v>572</v>
      </c>
      <c r="J57" s="194">
        <v>1697640.36</v>
      </c>
      <c r="K57" s="194">
        <v>18</v>
      </c>
      <c r="L57" s="194">
        <v>24358.656999999999</v>
      </c>
      <c r="M57" s="79"/>
      <c r="N57" s="79"/>
      <c r="O57" s="79"/>
      <c r="P57" s="80"/>
      <c r="Q57" s="80"/>
      <c r="R57" s="80"/>
      <c r="S57" s="79"/>
      <c r="T57" s="81"/>
      <c r="U57" s="79"/>
      <c r="V57" s="79"/>
      <c r="W57" s="79"/>
      <c r="X57" s="79"/>
    </row>
    <row r="58" spans="1:24" ht="22.5" customHeight="1" x14ac:dyDescent="0.25">
      <c r="A58" s="62" t="s">
        <v>430</v>
      </c>
      <c r="B58" s="121" t="s">
        <v>431</v>
      </c>
      <c r="C58" s="194">
        <v>5681</v>
      </c>
      <c r="D58" s="194">
        <v>44108430.619000003</v>
      </c>
      <c r="E58" s="194">
        <v>2591</v>
      </c>
      <c r="F58" s="194">
        <v>1626612.6980000001</v>
      </c>
      <c r="G58" s="194">
        <v>826</v>
      </c>
      <c r="H58" s="194">
        <v>14147624.869999999</v>
      </c>
      <c r="I58" s="194">
        <v>1998</v>
      </c>
      <c r="J58" s="194">
        <v>26373567.622000001</v>
      </c>
      <c r="K58" s="194">
        <v>266</v>
      </c>
      <c r="L58" s="194">
        <v>1960625.429</v>
      </c>
      <c r="M58" s="79"/>
      <c r="N58" s="79"/>
      <c r="O58" s="79"/>
      <c r="P58" s="80"/>
      <c r="Q58" s="80"/>
      <c r="R58" s="80"/>
      <c r="S58" s="79"/>
      <c r="T58" s="81"/>
      <c r="U58" s="79"/>
      <c r="V58" s="79"/>
      <c r="W58" s="79"/>
      <c r="X58" s="79"/>
    </row>
    <row r="59" spans="1:24" ht="22.5" customHeight="1" x14ac:dyDescent="0.25">
      <c r="A59" s="62" t="s">
        <v>447</v>
      </c>
      <c r="B59" s="121" t="s">
        <v>448</v>
      </c>
      <c r="C59" s="194">
        <v>12740</v>
      </c>
      <c r="D59" s="194">
        <v>15213777.124</v>
      </c>
      <c r="E59" s="194">
        <v>9686</v>
      </c>
      <c r="F59" s="194">
        <v>4699080.352</v>
      </c>
      <c r="G59" s="194">
        <v>1300</v>
      </c>
      <c r="H59" s="194">
        <v>6009399.9979999997</v>
      </c>
      <c r="I59" s="194">
        <v>1632</v>
      </c>
      <c r="J59" s="194">
        <v>3122961.3360000001</v>
      </c>
      <c r="K59" s="194">
        <v>122</v>
      </c>
      <c r="L59" s="194">
        <v>1382335.4380000001</v>
      </c>
      <c r="M59" s="79"/>
      <c r="N59" s="79"/>
      <c r="O59" s="79"/>
      <c r="P59" s="80"/>
      <c r="Q59" s="80"/>
      <c r="R59" s="80"/>
      <c r="S59" s="79"/>
      <c r="T59" s="81"/>
      <c r="U59" s="79"/>
      <c r="V59" s="79"/>
      <c r="W59" s="79"/>
      <c r="X59" s="79"/>
    </row>
    <row r="60" spans="1:24" s="67" customFormat="1" ht="11.25" customHeight="1" x14ac:dyDescent="0.25">
      <c r="A60" s="66" t="s">
        <v>1</v>
      </c>
      <c r="B60" s="122" t="s">
        <v>467</v>
      </c>
      <c r="C60" s="193">
        <v>3932</v>
      </c>
      <c r="D60" s="193">
        <v>4139120.2540000002</v>
      </c>
      <c r="E60" s="193">
        <v>2584</v>
      </c>
      <c r="F60" s="193">
        <v>753891.6</v>
      </c>
      <c r="G60" s="193">
        <v>509</v>
      </c>
      <c r="H60" s="193">
        <v>1331932.3430000001</v>
      </c>
      <c r="I60" s="193">
        <v>679</v>
      </c>
      <c r="J60" s="193">
        <v>1974271.753</v>
      </c>
      <c r="K60" s="193">
        <v>160</v>
      </c>
      <c r="L60" s="193">
        <v>79024.558000000005</v>
      </c>
      <c r="M60" s="79"/>
      <c r="N60" s="79"/>
      <c r="O60" s="79"/>
      <c r="P60" s="80"/>
      <c r="Q60" s="80"/>
      <c r="R60" s="80"/>
      <c r="S60" s="79"/>
      <c r="T60" s="81"/>
      <c r="U60" s="79"/>
      <c r="V60" s="79"/>
      <c r="W60" s="79"/>
      <c r="X60" s="79"/>
    </row>
    <row r="61" spans="1:24" ht="22.5" customHeight="1" x14ac:dyDescent="0.25">
      <c r="A61" s="62" t="s">
        <v>468</v>
      </c>
      <c r="B61" s="121" t="s">
        <v>469</v>
      </c>
      <c r="C61" s="194">
        <v>2121</v>
      </c>
      <c r="D61" s="194">
        <v>1583550.007</v>
      </c>
      <c r="E61" s="194">
        <v>1562</v>
      </c>
      <c r="F61" s="194">
        <v>474648.859</v>
      </c>
      <c r="G61" s="194">
        <v>204</v>
      </c>
      <c r="H61" s="194">
        <v>536313.84199999995</v>
      </c>
      <c r="I61" s="194">
        <v>217</v>
      </c>
      <c r="J61" s="194">
        <v>514425.75599999999</v>
      </c>
      <c r="K61" s="194">
        <v>138</v>
      </c>
      <c r="L61" s="194">
        <v>58161.55</v>
      </c>
      <c r="M61" s="79"/>
      <c r="N61" s="79"/>
      <c r="O61" s="79"/>
      <c r="P61" s="80"/>
      <c r="Q61" s="80"/>
      <c r="R61" s="80"/>
      <c r="S61" s="79"/>
      <c r="T61" s="81"/>
      <c r="U61" s="79"/>
      <c r="V61" s="79"/>
      <c r="W61" s="79"/>
      <c r="X61" s="79"/>
    </row>
    <row r="62" spans="1:24" ht="11.25" customHeight="1" x14ac:dyDescent="0.25">
      <c r="A62" s="62" t="s">
        <v>480</v>
      </c>
      <c r="B62" s="121" t="s">
        <v>481</v>
      </c>
      <c r="C62" s="194">
        <v>242</v>
      </c>
      <c r="D62" s="194">
        <v>537644.15099999995</v>
      </c>
      <c r="E62" s="194">
        <v>59</v>
      </c>
      <c r="F62" s="223" t="s">
        <v>888</v>
      </c>
      <c r="G62" s="194">
        <v>143</v>
      </c>
      <c r="H62" s="194">
        <v>316427.13299999997</v>
      </c>
      <c r="I62" s="194">
        <v>35</v>
      </c>
      <c r="J62" s="223" t="s">
        <v>888</v>
      </c>
      <c r="K62" s="194">
        <v>5</v>
      </c>
      <c r="L62" s="223" t="s">
        <v>888</v>
      </c>
      <c r="M62" s="79"/>
      <c r="N62" s="79"/>
      <c r="O62" s="79"/>
      <c r="P62" s="80"/>
      <c r="Q62" s="80"/>
      <c r="R62" s="80"/>
      <c r="S62" s="79"/>
      <c r="T62" s="81"/>
      <c r="U62" s="79"/>
      <c r="V62" s="79"/>
      <c r="W62" s="79"/>
      <c r="X62" s="79"/>
    </row>
    <row r="63" spans="1:24" ht="11.25" customHeight="1" x14ac:dyDescent="0.25">
      <c r="A63" s="62" t="s">
        <v>490</v>
      </c>
      <c r="B63" s="121" t="s">
        <v>491</v>
      </c>
      <c r="C63" s="194">
        <v>27</v>
      </c>
      <c r="D63" s="194">
        <v>25636.008999999998</v>
      </c>
      <c r="E63" s="194">
        <v>12</v>
      </c>
      <c r="F63" s="223" t="s">
        <v>888</v>
      </c>
      <c r="G63" s="194">
        <v>4</v>
      </c>
      <c r="H63" s="194">
        <v>6810.6959999999999</v>
      </c>
      <c r="I63" s="194">
        <v>10</v>
      </c>
      <c r="J63" s="223" t="s">
        <v>888</v>
      </c>
      <c r="K63" s="194">
        <v>1</v>
      </c>
      <c r="L63" s="223" t="s">
        <v>888</v>
      </c>
      <c r="M63" s="79"/>
      <c r="N63" s="79"/>
      <c r="O63" s="79"/>
      <c r="P63" s="80"/>
      <c r="Q63" s="80"/>
      <c r="R63" s="80"/>
      <c r="S63" s="79"/>
      <c r="T63" s="81"/>
      <c r="U63" s="79"/>
      <c r="V63" s="79"/>
      <c r="W63" s="79"/>
      <c r="X63" s="79"/>
    </row>
    <row r="64" spans="1:24" ht="22.5" customHeight="1" x14ac:dyDescent="0.25">
      <c r="A64" s="62" t="s">
        <v>496</v>
      </c>
      <c r="B64" s="121" t="s">
        <v>497</v>
      </c>
      <c r="C64" s="194">
        <v>946</v>
      </c>
      <c r="D64" s="194">
        <v>1855461.8589999999</v>
      </c>
      <c r="E64" s="194">
        <v>400</v>
      </c>
      <c r="F64" s="223" t="s">
        <v>888</v>
      </c>
      <c r="G64" s="194">
        <v>147</v>
      </c>
      <c r="H64" s="194">
        <v>465636.821</v>
      </c>
      <c r="I64" s="194">
        <v>383</v>
      </c>
      <c r="J64" s="194">
        <v>1205074.1229999999</v>
      </c>
      <c r="K64" s="194">
        <v>16</v>
      </c>
      <c r="L64" s="223" t="s">
        <v>888</v>
      </c>
      <c r="M64" s="79"/>
      <c r="N64" s="79"/>
      <c r="O64" s="79"/>
      <c r="P64" s="80"/>
      <c r="Q64" s="80"/>
      <c r="R64" s="80"/>
      <c r="S64" s="79"/>
      <c r="T64" s="81"/>
      <c r="U64" s="79"/>
      <c r="V64" s="79"/>
      <c r="W64" s="79"/>
      <c r="X64" s="79"/>
    </row>
    <row r="65" spans="1:24" ht="11.25" customHeight="1" x14ac:dyDescent="0.25">
      <c r="A65" s="62" t="s">
        <v>502</v>
      </c>
      <c r="B65" s="121" t="s">
        <v>503</v>
      </c>
      <c r="C65" s="194">
        <v>596</v>
      </c>
      <c r="D65" s="194">
        <v>136828.228</v>
      </c>
      <c r="E65" s="194">
        <v>551</v>
      </c>
      <c r="F65" s="194">
        <v>78032.351999999999</v>
      </c>
      <c r="G65" s="194">
        <v>11</v>
      </c>
      <c r="H65" s="194">
        <v>6743.8509999999997</v>
      </c>
      <c r="I65" s="194">
        <v>34</v>
      </c>
      <c r="J65" s="194">
        <v>52052.025000000001</v>
      </c>
      <c r="K65" s="194">
        <v>0</v>
      </c>
      <c r="L65" s="194">
        <v>0</v>
      </c>
      <c r="M65" s="79"/>
      <c r="N65" s="79"/>
      <c r="O65" s="79"/>
      <c r="P65" s="80"/>
      <c r="Q65" s="80"/>
      <c r="R65" s="80"/>
      <c r="S65" s="79"/>
      <c r="T65" s="81"/>
      <c r="U65" s="79"/>
      <c r="V65" s="79"/>
      <c r="W65" s="79"/>
      <c r="X65" s="79"/>
    </row>
    <row r="66" spans="1:24" s="67" customFormat="1" ht="11.25" customHeight="1" x14ac:dyDescent="0.25">
      <c r="A66" s="66" t="s">
        <v>506</v>
      </c>
      <c r="B66" s="122" t="s">
        <v>507</v>
      </c>
      <c r="C66" s="193">
        <v>8632</v>
      </c>
      <c r="D66" s="193">
        <v>2233108.8969999999</v>
      </c>
      <c r="E66" s="193">
        <v>6981</v>
      </c>
      <c r="F66" s="193">
        <v>1356494.564</v>
      </c>
      <c r="G66" s="193">
        <v>1036</v>
      </c>
      <c r="H66" s="193">
        <v>408176.72899999999</v>
      </c>
      <c r="I66" s="193">
        <v>520</v>
      </c>
      <c r="J66" s="193">
        <v>421028.40100000001</v>
      </c>
      <c r="K66" s="193">
        <v>95</v>
      </c>
      <c r="L66" s="193">
        <v>47409.203000000001</v>
      </c>
      <c r="M66" s="79"/>
      <c r="N66" s="79"/>
      <c r="O66" s="79"/>
      <c r="P66" s="80"/>
      <c r="Q66" s="80"/>
      <c r="R66" s="80"/>
      <c r="S66" s="79"/>
      <c r="T66" s="81"/>
      <c r="U66" s="79"/>
      <c r="V66" s="79"/>
      <c r="W66" s="79"/>
      <c r="X66" s="79"/>
    </row>
    <row r="67" spans="1:24" ht="11.25" customHeight="1" x14ac:dyDescent="0.25">
      <c r="A67" s="62" t="s">
        <v>508</v>
      </c>
      <c r="B67" s="121" t="s">
        <v>509</v>
      </c>
      <c r="C67" s="194">
        <v>2558</v>
      </c>
      <c r="D67" s="194">
        <v>824741.20600000001</v>
      </c>
      <c r="E67" s="194">
        <v>1789</v>
      </c>
      <c r="F67" s="194">
        <v>376555.93300000002</v>
      </c>
      <c r="G67" s="194">
        <v>568</v>
      </c>
      <c r="H67" s="194">
        <v>226247.78099999999</v>
      </c>
      <c r="I67" s="194">
        <v>183</v>
      </c>
      <c r="J67" s="194">
        <v>215925.97200000001</v>
      </c>
      <c r="K67" s="194">
        <v>18</v>
      </c>
      <c r="L67" s="194">
        <v>6011.52</v>
      </c>
      <c r="M67" s="79"/>
      <c r="N67" s="79"/>
      <c r="O67" s="79"/>
      <c r="P67" s="80"/>
      <c r="Q67" s="80"/>
      <c r="R67" s="80"/>
      <c r="S67" s="79"/>
      <c r="T67" s="81"/>
      <c r="U67" s="79"/>
      <c r="V67" s="79"/>
      <c r="W67" s="79"/>
      <c r="X67" s="79"/>
    </row>
    <row r="68" spans="1:24" ht="11.25" customHeight="1" x14ac:dyDescent="0.25">
      <c r="A68" s="62" t="s">
        <v>518</v>
      </c>
      <c r="B68" s="121" t="s">
        <v>519</v>
      </c>
      <c r="C68" s="194">
        <v>6074</v>
      </c>
      <c r="D68" s="194">
        <v>1408367.6910000001</v>
      </c>
      <c r="E68" s="194">
        <v>5192</v>
      </c>
      <c r="F68" s="194">
        <v>979938.63100000005</v>
      </c>
      <c r="G68" s="194">
        <v>468</v>
      </c>
      <c r="H68" s="194">
        <v>181928.948</v>
      </c>
      <c r="I68" s="194">
        <v>337</v>
      </c>
      <c r="J68" s="194">
        <v>205102.429</v>
      </c>
      <c r="K68" s="194">
        <v>77</v>
      </c>
      <c r="L68" s="194">
        <v>41397.682999999997</v>
      </c>
      <c r="M68" s="79"/>
      <c r="N68" s="79"/>
      <c r="O68" s="79"/>
      <c r="P68" s="80"/>
      <c r="Q68" s="80"/>
      <c r="R68" s="80"/>
      <c r="S68" s="79"/>
      <c r="T68" s="81"/>
      <c r="U68" s="79"/>
      <c r="V68" s="79"/>
      <c r="W68" s="79"/>
      <c r="X68" s="79"/>
    </row>
    <row r="69" spans="1:24" s="67" customFormat="1" ht="11.25" customHeight="1" x14ac:dyDescent="0.25">
      <c r="A69" s="66" t="s">
        <v>526</v>
      </c>
      <c r="B69" s="122" t="s">
        <v>527</v>
      </c>
      <c r="C69" s="193">
        <v>3602</v>
      </c>
      <c r="D69" s="193">
        <v>5569859.8669999996</v>
      </c>
      <c r="E69" s="193">
        <v>2210</v>
      </c>
      <c r="F69" s="193">
        <v>305843.35100000002</v>
      </c>
      <c r="G69" s="193">
        <v>305</v>
      </c>
      <c r="H69" s="223" t="s">
        <v>888</v>
      </c>
      <c r="I69" s="193">
        <v>1036</v>
      </c>
      <c r="J69" s="193">
        <v>4551754.534</v>
      </c>
      <c r="K69" s="193">
        <v>51</v>
      </c>
      <c r="L69" s="223" t="s">
        <v>888</v>
      </c>
      <c r="M69" s="79"/>
      <c r="N69" s="79"/>
      <c r="O69" s="79"/>
      <c r="P69" s="80"/>
      <c r="Q69" s="80"/>
      <c r="R69" s="80"/>
      <c r="S69" s="79"/>
      <c r="T69" s="81"/>
      <c r="U69" s="79"/>
      <c r="V69" s="79"/>
      <c r="W69" s="79"/>
      <c r="X69" s="79"/>
    </row>
    <row r="70" spans="1:24" ht="11.25" customHeight="1" x14ac:dyDescent="0.25">
      <c r="A70" s="62" t="s">
        <v>528</v>
      </c>
      <c r="B70" s="121" t="s">
        <v>529</v>
      </c>
      <c r="C70" s="194">
        <v>280</v>
      </c>
      <c r="D70" s="194">
        <v>313083.96899999998</v>
      </c>
      <c r="E70" s="194">
        <v>120</v>
      </c>
      <c r="F70" s="194">
        <v>31898.696</v>
      </c>
      <c r="G70" s="194">
        <v>55</v>
      </c>
      <c r="H70" s="194">
        <v>154893.40100000001</v>
      </c>
      <c r="I70" s="194">
        <v>96</v>
      </c>
      <c r="J70" s="194">
        <v>121355.851</v>
      </c>
      <c r="K70" s="194">
        <v>9</v>
      </c>
      <c r="L70" s="194">
        <v>4936.0209999999997</v>
      </c>
      <c r="M70" s="79"/>
      <c r="N70" s="79"/>
      <c r="O70" s="79"/>
      <c r="P70" s="80"/>
      <c r="Q70" s="80"/>
      <c r="R70" s="80"/>
      <c r="S70" s="79"/>
      <c r="T70" s="81"/>
      <c r="U70" s="79"/>
      <c r="V70" s="79"/>
      <c r="W70" s="79"/>
      <c r="X70" s="79"/>
    </row>
    <row r="71" spans="1:24" ht="33.950000000000003" customHeight="1" x14ac:dyDescent="0.25">
      <c r="A71" s="62" t="s">
        <v>534</v>
      </c>
      <c r="B71" s="121" t="s">
        <v>535</v>
      </c>
      <c r="C71" s="194">
        <v>216</v>
      </c>
      <c r="D71" s="223" t="s">
        <v>888</v>
      </c>
      <c r="E71" s="194">
        <v>106</v>
      </c>
      <c r="F71" s="223" t="s">
        <v>888</v>
      </c>
      <c r="G71" s="194">
        <v>46</v>
      </c>
      <c r="H71" s="223" t="s">
        <v>888</v>
      </c>
      <c r="I71" s="194">
        <v>62</v>
      </c>
      <c r="J71" s="223" t="s">
        <v>888</v>
      </c>
      <c r="K71" s="194">
        <v>2</v>
      </c>
      <c r="L71" s="223" t="s">
        <v>888</v>
      </c>
      <c r="M71" s="79"/>
      <c r="N71" s="79"/>
      <c r="O71" s="79"/>
      <c r="P71" s="80"/>
      <c r="Q71" s="80"/>
      <c r="R71" s="80"/>
      <c r="S71" s="79"/>
      <c r="T71" s="81"/>
      <c r="U71" s="79"/>
      <c r="V71" s="79"/>
      <c r="W71" s="79"/>
      <c r="X71" s="79"/>
    </row>
    <row r="72" spans="1:24" ht="11.25" customHeight="1" x14ac:dyDescent="0.25">
      <c r="A72" s="62" t="s">
        <v>540</v>
      </c>
      <c r="B72" s="121" t="s">
        <v>541</v>
      </c>
      <c r="C72" s="194">
        <v>2</v>
      </c>
      <c r="D72" s="223" t="s">
        <v>888</v>
      </c>
      <c r="E72" s="194">
        <v>0</v>
      </c>
      <c r="F72" s="194">
        <v>0</v>
      </c>
      <c r="G72" s="194">
        <v>2</v>
      </c>
      <c r="H72" s="223" t="s">
        <v>888</v>
      </c>
      <c r="I72" s="194">
        <v>0</v>
      </c>
      <c r="J72" s="194">
        <v>0</v>
      </c>
      <c r="K72" s="194">
        <v>0</v>
      </c>
      <c r="L72" s="194">
        <v>0</v>
      </c>
      <c r="M72" s="79"/>
      <c r="N72" s="79"/>
      <c r="O72" s="79"/>
      <c r="P72" s="80"/>
      <c r="Q72" s="80"/>
      <c r="R72" s="80"/>
      <c r="S72" s="79"/>
      <c r="T72" s="81"/>
      <c r="U72" s="79"/>
      <c r="V72" s="79"/>
      <c r="W72" s="79"/>
      <c r="X72" s="79"/>
    </row>
    <row r="73" spans="1:24" ht="11.25" customHeight="1" x14ac:dyDescent="0.25">
      <c r="A73" s="62" t="s">
        <v>546</v>
      </c>
      <c r="B73" s="121" t="s">
        <v>547</v>
      </c>
      <c r="C73" s="194">
        <v>80</v>
      </c>
      <c r="D73" s="223" t="s">
        <v>888</v>
      </c>
      <c r="E73" s="194">
        <v>40</v>
      </c>
      <c r="F73" s="223" t="s">
        <v>888</v>
      </c>
      <c r="G73" s="194">
        <v>12</v>
      </c>
      <c r="H73" s="194">
        <v>2811.9769999999999</v>
      </c>
      <c r="I73" s="194">
        <v>28</v>
      </c>
      <c r="J73" s="223" t="s">
        <v>888</v>
      </c>
      <c r="K73" s="194">
        <v>0</v>
      </c>
      <c r="L73" s="194">
        <v>0</v>
      </c>
      <c r="M73" s="79"/>
      <c r="N73" s="79"/>
      <c r="O73" s="79"/>
      <c r="P73" s="80"/>
      <c r="Q73" s="80"/>
      <c r="R73" s="80"/>
      <c r="S73" s="79"/>
      <c r="T73" s="81"/>
      <c r="U73" s="79"/>
      <c r="V73" s="79"/>
      <c r="W73" s="79"/>
      <c r="X73" s="79"/>
    </row>
    <row r="74" spans="1:24" ht="22.5" customHeight="1" x14ac:dyDescent="0.25">
      <c r="A74" s="62" t="s">
        <v>556</v>
      </c>
      <c r="B74" s="121" t="s">
        <v>557</v>
      </c>
      <c r="C74" s="194">
        <v>2010</v>
      </c>
      <c r="D74" s="194">
        <v>1166176.649</v>
      </c>
      <c r="E74" s="194">
        <v>1273</v>
      </c>
      <c r="F74" s="194">
        <v>161588.976</v>
      </c>
      <c r="G74" s="194">
        <v>123</v>
      </c>
      <c r="H74" s="223" t="s">
        <v>888</v>
      </c>
      <c r="I74" s="194">
        <v>603</v>
      </c>
      <c r="J74" s="194">
        <v>628318.15800000005</v>
      </c>
      <c r="K74" s="194">
        <v>11</v>
      </c>
      <c r="L74" s="223" t="s">
        <v>888</v>
      </c>
      <c r="M74" s="79"/>
      <c r="N74" s="79"/>
      <c r="O74" s="79"/>
      <c r="P74" s="80"/>
      <c r="Q74" s="80"/>
      <c r="R74" s="80"/>
      <c r="S74" s="79"/>
      <c r="T74" s="81"/>
      <c r="U74" s="79"/>
      <c r="V74" s="79"/>
      <c r="W74" s="79"/>
      <c r="X74" s="79"/>
    </row>
    <row r="75" spans="1:24" ht="11.25" customHeight="1" x14ac:dyDescent="0.25">
      <c r="A75" s="62" t="s">
        <v>558</v>
      </c>
      <c r="B75" s="121" t="s">
        <v>559</v>
      </c>
      <c r="C75" s="194">
        <v>1014</v>
      </c>
      <c r="D75" s="194">
        <v>452211.47499999998</v>
      </c>
      <c r="E75" s="194">
        <v>671</v>
      </c>
      <c r="F75" s="194">
        <v>89540.452000000005</v>
      </c>
      <c r="G75" s="194">
        <v>67</v>
      </c>
      <c r="H75" s="223" t="s">
        <v>888</v>
      </c>
      <c r="I75" s="194">
        <v>247</v>
      </c>
      <c r="J75" s="223" t="s">
        <v>888</v>
      </c>
      <c r="K75" s="194">
        <v>29</v>
      </c>
      <c r="L75" s="223" t="s">
        <v>888</v>
      </c>
      <c r="M75" s="79"/>
      <c r="N75" s="79"/>
      <c r="O75" s="79"/>
      <c r="P75" s="80"/>
      <c r="Q75" s="80"/>
      <c r="R75" s="80"/>
      <c r="S75" s="79"/>
      <c r="T75" s="81"/>
      <c r="U75" s="79"/>
      <c r="V75" s="79"/>
      <c r="W75" s="79"/>
      <c r="X75" s="79"/>
    </row>
    <row r="76" spans="1:24" s="67" customFormat="1" ht="22.5" customHeight="1" x14ac:dyDescent="0.25">
      <c r="A76" s="66" t="s">
        <v>0</v>
      </c>
      <c r="B76" s="122" t="s">
        <v>564</v>
      </c>
      <c r="C76" s="193">
        <v>939</v>
      </c>
      <c r="D76" s="193">
        <v>1641426.8019999999</v>
      </c>
      <c r="E76" s="193">
        <v>413</v>
      </c>
      <c r="F76" s="193">
        <v>50938.241999999998</v>
      </c>
      <c r="G76" s="193">
        <v>127</v>
      </c>
      <c r="H76" s="193">
        <v>373284.092</v>
      </c>
      <c r="I76" s="193">
        <v>332</v>
      </c>
      <c r="J76" s="193">
        <v>1061234.764</v>
      </c>
      <c r="K76" s="193">
        <v>67</v>
      </c>
      <c r="L76" s="193">
        <v>155969.704</v>
      </c>
      <c r="M76" s="79"/>
      <c r="N76" s="79"/>
      <c r="O76" s="79"/>
      <c r="P76" s="80"/>
      <c r="Q76" s="80"/>
      <c r="R76" s="80"/>
      <c r="S76" s="79"/>
      <c r="T76" s="81"/>
      <c r="U76" s="79"/>
      <c r="V76" s="79"/>
      <c r="W76" s="79"/>
      <c r="X76" s="79"/>
    </row>
    <row r="77" spans="1:24" ht="11.25" customHeight="1" x14ac:dyDescent="0.25">
      <c r="A77" s="62" t="s">
        <v>565</v>
      </c>
      <c r="B77" s="121" t="s">
        <v>815</v>
      </c>
      <c r="C77" s="194">
        <v>242</v>
      </c>
      <c r="D77" s="194">
        <v>1284377.415</v>
      </c>
      <c r="E77" s="194">
        <v>19</v>
      </c>
      <c r="F77" s="194">
        <v>2241.9079999999999</v>
      </c>
      <c r="G77" s="194">
        <v>38</v>
      </c>
      <c r="H77" s="194">
        <v>179402.99900000001</v>
      </c>
      <c r="I77" s="194">
        <v>131</v>
      </c>
      <c r="J77" s="194">
        <v>951171.47699999996</v>
      </c>
      <c r="K77" s="194">
        <v>54</v>
      </c>
      <c r="L77" s="194">
        <v>151561.03099999999</v>
      </c>
      <c r="M77" s="79"/>
      <c r="N77" s="79"/>
      <c r="O77" s="79"/>
      <c r="P77" s="80"/>
      <c r="Q77" s="80"/>
      <c r="R77" s="80"/>
      <c r="S77" s="79"/>
      <c r="T77" s="81"/>
      <c r="U77" s="79"/>
      <c r="V77" s="79"/>
      <c r="W77" s="79"/>
      <c r="X77" s="79"/>
    </row>
    <row r="78" spans="1:24" ht="33.950000000000003" customHeight="1" x14ac:dyDescent="0.25">
      <c r="A78" s="62" t="s">
        <v>572</v>
      </c>
      <c r="B78" s="121" t="s">
        <v>818</v>
      </c>
      <c r="C78" s="194">
        <v>10</v>
      </c>
      <c r="D78" s="194">
        <v>4320.2060000000001</v>
      </c>
      <c r="E78" s="194">
        <v>0</v>
      </c>
      <c r="F78" s="194">
        <v>0</v>
      </c>
      <c r="G78" s="194">
        <v>2</v>
      </c>
      <c r="H78" s="223" t="s">
        <v>888</v>
      </c>
      <c r="I78" s="194">
        <v>2</v>
      </c>
      <c r="J78" s="223" t="s">
        <v>888</v>
      </c>
      <c r="K78" s="194">
        <v>6</v>
      </c>
      <c r="L78" s="194">
        <v>1825.211</v>
      </c>
      <c r="M78" s="79"/>
      <c r="N78" s="79"/>
      <c r="O78" s="79"/>
      <c r="P78" s="80"/>
      <c r="Q78" s="80"/>
      <c r="R78" s="80"/>
      <c r="S78" s="79"/>
      <c r="T78" s="81"/>
      <c r="U78" s="79"/>
      <c r="V78" s="79"/>
      <c r="W78" s="79"/>
      <c r="X78" s="79"/>
    </row>
    <row r="79" spans="1:24" ht="22.5" customHeight="1" x14ac:dyDescent="0.25">
      <c r="A79" s="62" t="s">
        <v>579</v>
      </c>
      <c r="B79" s="121" t="s">
        <v>580</v>
      </c>
      <c r="C79" s="194">
        <v>687</v>
      </c>
      <c r="D79" s="194">
        <v>352729.18099999998</v>
      </c>
      <c r="E79" s="194">
        <v>394</v>
      </c>
      <c r="F79" s="194">
        <v>48696.334000000003</v>
      </c>
      <c r="G79" s="194">
        <v>87</v>
      </c>
      <c r="H79" s="223" t="s">
        <v>888</v>
      </c>
      <c r="I79" s="194">
        <v>199</v>
      </c>
      <c r="J79" s="223" t="s">
        <v>888</v>
      </c>
      <c r="K79" s="194">
        <v>7</v>
      </c>
      <c r="L79" s="194">
        <v>2583.462</v>
      </c>
      <c r="M79" s="79"/>
      <c r="N79" s="79"/>
      <c r="O79" s="79"/>
      <c r="P79" s="80"/>
      <c r="Q79" s="80"/>
      <c r="R79" s="80"/>
      <c r="S79" s="79"/>
      <c r="T79" s="81"/>
      <c r="U79" s="79"/>
      <c r="V79" s="79"/>
      <c r="W79" s="79"/>
      <c r="X79" s="79"/>
    </row>
    <row r="80" spans="1:24" s="67" customFormat="1" ht="11.25" customHeight="1" x14ac:dyDescent="0.25">
      <c r="A80" s="66" t="s">
        <v>587</v>
      </c>
      <c r="B80" s="122" t="s">
        <v>588</v>
      </c>
      <c r="C80" s="193">
        <v>9934</v>
      </c>
      <c r="D80" s="193">
        <v>5724157.5650000004</v>
      </c>
      <c r="E80" s="193">
        <v>4500</v>
      </c>
      <c r="F80" s="193">
        <v>1414202.861</v>
      </c>
      <c r="G80" s="193">
        <v>4198</v>
      </c>
      <c r="H80" s="193">
        <v>3123194.432</v>
      </c>
      <c r="I80" s="193">
        <v>954</v>
      </c>
      <c r="J80" s="193">
        <v>694343.43</v>
      </c>
      <c r="K80" s="193">
        <v>282</v>
      </c>
      <c r="L80" s="193">
        <v>492416.842</v>
      </c>
      <c r="M80" s="79"/>
      <c r="N80" s="79"/>
      <c r="O80" s="79"/>
      <c r="P80" s="80"/>
      <c r="Q80" s="80"/>
      <c r="R80" s="80"/>
      <c r="S80" s="79"/>
      <c r="T80" s="81"/>
      <c r="U80" s="79"/>
      <c r="V80" s="79"/>
      <c r="W80" s="79"/>
      <c r="X80" s="79"/>
    </row>
    <row r="81" spans="1:24" ht="11.25" customHeight="1" x14ac:dyDescent="0.25">
      <c r="A81" s="62" t="s">
        <v>589</v>
      </c>
      <c r="B81" s="121" t="s">
        <v>588</v>
      </c>
      <c r="C81" s="194">
        <v>9934</v>
      </c>
      <c r="D81" s="194">
        <v>5724157.5650000004</v>
      </c>
      <c r="E81" s="194">
        <v>4500</v>
      </c>
      <c r="F81" s="194">
        <v>1414202.861</v>
      </c>
      <c r="G81" s="194">
        <v>4198</v>
      </c>
      <c r="H81" s="194">
        <v>3123194.432</v>
      </c>
      <c r="I81" s="194">
        <v>954</v>
      </c>
      <c r="J81" s="194">
        <v>694343.43</v>
      </c>
      <c r="K81" s="194">
        <v>282</v>
      </c>
      <c r="L81" s="194">
        <v>492416.842</v>
      </c>
      <c r="M81" s="79"/>
      <c r="N81" s="79"/>
      <c r="O81" s="79"/>
      <c r="P81" s="80"/>
      <c r="Q81" s="80"/>
      <c r="R81" s="80"/>
      <c r="S81" s="79"/>
      <c r="T81" s="81"/>
      <c r="U81" s="79"/>
      <c r="V81" s="79"/>
      <c r="W81" s="79"/>
      <c r="X81" s="79"/>
    </row>
    <row r="82" spans="1:24" s="67" customFormat="1" ht="33.950000000000003" customHeight="1" x14ac:dyDescent="0.25">
      <c r="A82" s="66" t="s">
        <v>595</v>
      </c>
      <c r="B82" s="122" t="s">
        <v>596</v>
      </c>
      <c r="C82" s="193">
        <v>12939</v>
      </c>
      <c r="D82" s="193">
        <v>4700553.7089999998</v>
      </c>
      <c r="E82" s="193">
        <v>9586</v>
      </c>
      <c r="F82" s="193">
        <v>1304178.5630000001</v>
      </c>
      <c r="G82" s="193">
        <v>1387</v>
      </c>
      <c r="H82" s="193">
        <v>1112278.331</v>
      </c>
      <c r="I82" s="193">
        <v>1883</v>
      </c>
      <c r="J82" s="193">
        <v>2032071.4010000001</v>
      </c>
      <c r="K82" s="193">
        <v>83</v>
      </c>
      <c r="L82" s="193">
        <v>252025.41399999999</v>
      </c>
      <c r="M82" s="79"/>
      <c r="N82" s="79"/>
      <c r="O82" s="79"/>
      <c r="P82" s="80"/>
      <c r="Q82" s="80"/>
      <c r="R82" s="80"/>
      <c r="S82" s="79"/>
      <c r="T82" s="81"/>
      <c r="U82" s="79"/>
      <c r="V82" s="79"/>
      <c r="W82" s="79"/>
      <c r="X82" s="79"/>
    </row>
    <row r="83" spans="1:24" ht="22.5" customHeight="1" x14ac:dyDescent="0.25">
      <c r="A83" s="62" t="s">
        <v>597</v>
      </c>
      <c r="B83" s="121" t="s">
        <v>598</v>
      </c>
      <c r="C83" s="194">
        <v>3199</v>
      </c>
      <c r="D83" s="194">
        <v>1040428.194</v>
      </c>
      <c r="E83" s="194">
        <v>2356</v>
      </c>
      <c r="F83" s="194">
        <v>396444.038</v>
      </c>
      <c r="G83" s="194">
        <v>623</v>
      </c>
      <c r="H83" s="223" t="s">
        <v>888</v>
      </c>
      <c r="I83" s="194">
        <v>216</v>
      </c>
      <c r="J83" s="194">
        <v>115387.955</v>
      </c>
      <c r="K83" s="194">
        <v>4</v>
      </c>
      <c r="L83" s="223" t="s">
        <v>888</v>
      </c>
      <c r="M83" s="79"/>
      <c r="N83" s="79"/>
      <c r="O83" s="79"/>
      <c r="P83" s="80"/>
      <c r="Q83" s="80"/>
      <c r="R83" s="80"/>
      <c r="S83" s="79"/>
      <c r="T83" s="81"/>
      <c r="U83" s="79"/>
      <c r="V83" s="79"/>
      <c r="W83" s="79"/>
      <c r="X83" s="79"/>
    </row>
    <row r="84" spans="1:24" ht="22.5" customHeight="1" x14ac:dyDescent="0.25">
      <c r="A84" s="62" t="s">
        <v>603</v>
      </c>
      <c r="B84" s="121" t="s">
        <v>604</v>
      </c>
      <c r="C84" s="194">
        <v>2578</v>
      </c>
      <c r="D84" s="194">
        <v>1410580.3940000001</v>
      </c>
      <c r="E84" s="194">
        <v>1590</v>
      </c>
      <c r="F84" s="194">
        <v>166220.92300000001</v>
      </c>
      <c r="G84" s="194">
        <v>134</v>
      </c>
      <c r="H84" s="194">
        <v>70856.86</v>
      </c>
      <c r="I84" s="194">
        <v>828</v>
      </c>
      <c r="J84" s="194">
        <v>1084584.79</v>
      </c>
      <c r="K84" s="194">
        <v>26</v>
      </c>
      <c r="L84" s="194">
        <v>88917.820999999996</v>
      </c>
      <c r="M84" s="79"/>
      <c r="N84" s="79"/>
      <c r="O84" s="79"/>
      <c r="P84" s="80"/>
      <c r="Q84" s="80"/>
      <c r="R84" s="80"/>
      <c r="S84" s="79"/>
      <c r="T84" s="81"/>
      <c r="U84" s="79"/>
      <c r="V84" s="79"/>
      <c r="W84" s="79"/>
      <c r="X84" s="79"/>
    </row>
    <row r="85" spans="1:24" ht="33.950000000000003" customHeight="1" x14ac:dyDescent="0.25">
      <c r="A85" s="62" t="s">
        <v>609</v>
      </c>
      <c r="B85" s="121" t="s">
        <v>610</v>
      </c>
      <c r="C85" s="194">
        <v>3837</v>
      </c>
      <c r="D85" s="194">
        <v>1461174.3959999999</v>
      </c>
      <c r="E85" s="194">
        <v>2969</v>
      </c>
      <c r="F85" s="194">
        <v>417531.04800000001</v>
      </c>
      <c r="G85" s="194">
        <v>370</v>
      </c>
      <c r="H85" s="194">
        <v>375175.48200000002</v>
      </c>
      <c r="I85" s="194">
        <v>482</v>
      </c>
      <c r="J85" s="194">
        <v>608856.45700000005</v>
      </c>
      <c r="K85" s="194">
        <v>16</v>
      </c>
      <c r="L85" s="194">
        <v>59611.409</v>
      </c>
      <c r="M85" s="79"/>
      <c r="N85" s="79"/>
      <c r="O85" s="79"/>
      <c r="P85" s="80"/>
      <c r="Q85" s="80"/>
      <c r="R85" s="80"/>
      <c r="S85" s="79"/>
      <c r="T85" s="81"/>
      <c r="U85" s="79"/>
      <c r="V85" s="79"/>
      <c r="W85" s="79"/>
      <c r="X85" s="79"/>
    </row>
    <row r="86" spans="1:24" ht="11.25" customHeight="1" x14ac:dyDescent="0.25">
      <c r="A86" s="62" t="s">
        <v>615</v>
      </c>
      <c r="B86" s="121" t="s">
        <v>616</v>
      </c>
      <c r="C86" s="194">
        <v>262</v>
      </c>
      <c r="D86" s="194">
        <v>149919.23800000001</v>
      </c>
      <c r="E86" s="194">
        <v>166</v>
      </c>
      <c r="F86" s="194">
        <v>16817.981</v>
      </c>
      <c r="G86" s="194">
        <v>20</v>
      </c>
      <c r="H86" s="223" t="s">
        <v>888</v>
      </c>
      <c r="I86" s="194">
        <v>58</v>
      </c>
      <c r="J86" s="194">
        <v>61092.264000000003</v>
      </c>
      <c r="K86" s="194">
        <v>18</v>
      </c>
      <c r="L86" s="223" t="s">
        <v>888</v>
      </c>
      <c r="M86" s="79"/>
      <c r="N86" s="79"/>
      <c r="O86" s="79"/>
      <c r="P86" s="80"/>
      <c r="Q86" s="80"/>
      <c r="R86" s="80"/>
      <c r="S86" s="79"/>
      <c r="T86" s="81"/>
      <c r="U86" s="79"/>
      <c r="V86" s="79"/>
      <c r="W86" s="79"/>
      <c r="X86" s="79"/>
    </row>
    <row r="87" spans="1:24" ht="11.25" customHeight="1" x14ac:dyDescent="0.25">
      <c r="A87" s="62" t="s">
        <v>621</v>
      </c>
      <c r="B87" s="121" t="s">
        <v>622</v>
      </c>
      <c r="C87" s="194">
        <v>845</v>
      </c>
      <c r="D87" s="194">
        <v>265903.38900000002</v>
      </c>
      <c r="E87" s="194">
        <v>581</v>
      </c>
      <c r="F87" s="194">
        <v>61733.540999999997</v>
      </c>
      <c r="G87" s="194">
        <v>75</v>
      </c>
      <c r="H87" s="194">
        <v>94270.990999999995</v>
      </c>
      <c r="I87" s="194">
        <v>178</v>
      </c>
      <c r="J87" s="194">
        <v>104632.568</v>
      </c>
      <c r="K87" s="194">
        <v>11</v>
      </c>
      <c r="L87" s="194">
        <v>5266.2889999999998</v>
      </c>
      <c r="M87" s="79"/>
      <c r="N87" s="79"/>
      <c r="O87" s="79"/>
      <c r="P87" s="80"/>
      <c r="Q87" s="80"/>
      <c r="R87" s="80"/>
      <c r="S87" s="79"/>
      <c r="T87" s="81"/>
      <c r="U87" s="79"/>
      <c r="V87" s="79"/>
      <c r="W87" s="79"/>
      <c r="X87" s="79"/>
    </row>
    <row r="88" spans="1:24" ht="22.5" customHeight="1" x14ac:dyDescent="0.25">
      <c r="A88" s="62" t="s">
        <v>627</v>
      </c>
      <c r="B88" s="121" t="s">
        <v>628</v>
      </c>
      <c r="C88" s="194">
        <v>1707</v>
      </c>
      <c r="D88" s="194">
        <v>225971.01</v>
      </c>
      <c r="E88" s="194">
        <v>1504</v>
      </c>
      <c r="F88" s="194">
        <v>143671.53400000001</v>
      </c>
      <c r="G88" s="194">
        <v>82</v>
      </c>
      <c r="H88" s="194">
        <v>26116.339</v>
      </c>
      <c r="I88" s="194">
        <v>116</v>
      </c>
      <c r="J88" s="194">
        <v>55264.538999999997</v>
      </c>
      <c r="K88" s="194">
        <v>5</v>
      </c>
      <c r="L88" s="194">
        <v>918.59799999999996</v>
      </c>
      <c r="M88" s="79"/>
      <c r="N88" s="79"/>
      <c r="O88" s="79"/>
      <c r="P88" s="80"/>
      <c r="Q88" s="80"/>
      <c r="R88" s="80"/>
      <c r="S88" s="79"/>
      <c r="T88" s="81"/>
      <c r="U88" s="79"/>
      <c r="V88" s="79"/>
      <c r="W88" s="79"/>
      <c r="X88" s="79"/>
    </row>
    <row r="89" spans="1:24" ht="11.25" customHeight="1" x14ac:dyDescent="0.25">
      <c r="A89" s="62" t="s">
        <v>636</v>
      </c>
      <c r="B89" s="121" t="s">
        <v>637</v>
      </c>
      <c r="C89" s="194">
        <v>511</v>
      </c>
      <c r="D89" s="194">
        <v>146577.08799999999</v>
      </c>
      <c r="E89" s="194">
        <v>420</v>
      </c>
      <c r="F89" s="194">
        <v>101759.49800000001</v>
      </c>
      <c r="G89" s="194">
        <v>83</v>
      </c>
      <c r="H89" s="194">
        <v>42032.641000000003</v>
      </c>
      <c r="I89" s="194">
        <v>5</v>
      </c>
      <c r="J89" s="194">
        <v>2252.828</v>
      </c>
      <c r="K89" s="194">
        <v>3</v>
      </c>
      <c r="L89" s="194">
        <v>532.12099999999998</v>
      </c>
      <c r="M89" s="79"/>
      <c r="N89" s="79"/>
      <c r="O89" s="79"/>
      <c r="P89" s="80"/>
      <c r="Q89" s="80"/>
      <c r="R89" s="80"/>
      <c r="S89" s="79"/>
      <c r="T89" s="81"/>
      <c r="U89" s="79"/>
      <c r="V89" s="79"/>
      <c r="W89" s="79"/>
      <c r="X89" s="79"/>
    </row>
    <row r="90" spans="1:24" s="67" customFormat="1" ht="22.5" customHeight="1" x14ac:dyDescent="0.25">
      <c r="A90" s="66" t="s">
        <v>638</v>
      </c>
      <c r="B90" s="122" t="s">
        <v>639</v>
      </c>
      <c r="C90" s="193">
        <v>6459</v>
      </c>
      <c r="D90" s="193">
        <v>3308303.8149999999</v>
      </c>
      <c r="E90" s="193">
        <v>4799</v>
      </c>
      <c r="F90" s="193">
        <v>888230.70700000005</v>
      </c>
      <c r="G90" s="193">
        <v>624</v>
      </c>
      <c r="H90" s="193">
        <v>912013.12100000004</v>
      </c>
      <c r="I90" s="193">
        <v>952</v>
      </c>
      <c r="J90" s="193">
        <v>1434603.929</v>
      </c>
      <c r="K90" s="193">
        <v>84</v>
      </c>
      <c r="L90" s="193">
        <v>73456.058000000005</v>
      </c>
      <c r="M90" s="79"/>
      <c r="N90" s="79"/>
      <c r="O90" s="79"/>
      <c r="P90" s="80"/>
      <c r="Q90" s="80"/>
      <c r="R90" s="80"/>
      <c r="S90" s="79"/>
      <c r="T90" s="81"/>
      <c r="U90" s="79"/>
      <c r="V90" s="79"/>
      <c r="W90" s="79"/>
      <c r="X90" s="79"/>
    </row>
    <row r="91" spans="1:24" ht="11.25" customHeight="1" x14ac:dyDescent="0.25">
      <c r="A91" s="62" t="s">
        <v>640</v>
      </c>
      <c r="B91" s="121" t="s">
        <v>641</v>
      </c>
      <c r="C91" s="194">
        <v>1102</v>
      </c>
      <c r="D91" s="194">
        <v>768232.79700000002</v>
      </c>
      <c r="E91" s="194">
        <v>715</v>
      </c>
      <c r="F91" s="194">
        <v>252851.52299999999</v>
      </c>
      <c r="G91" s="194">
        <v>214</v>
      </c>
      <c r="H91" s="194">
        <v>248162.981</v>
      </c>
      <c r="I91" s="194">
        <v>157</v>
      </c>
      <c r="J91" s="194">
        <v>247747.533</v>
      </c>
      <c r="K91" s="194">
        <v>16</v>
      </c>
      <c r="L91" s="194">
        <v>19470.759999999998</v>
      </c>
      <c r="M91" s="79"/>
      <c r="N91" s="79"/>
      <c r="O91" s="79"/>
      <c r="P91" s="80"/>
      <c r="Q91" s="80"/>
      <c r="R91" s="80"/>
      <c r="S91" s="79"/>
      <c r="T91" s="81"/>
      <c r="U91" s="79"/>
      <c r="V91" s="79"/>
      <c r="W91" s="79"/>
      <c r="X91" s="79"/>
    </row>
    <row r="92" spans="1:24" ht="22.5" customHeight="1" x14ac:dyDescent="0.25">
      <c r="A92" s="62" t="s">
        <v>650</v>
      </c>
      <c r="B92" s="121" t="s">
        <v>651</v>
      </c>
      <c r="C92" s="194">
        <v>182</v>
      </c>
      <c r="D92" s="194">
        <v>270111.68400000001</v>
      </c>
      <c r="E92" s="194">
        <v>67</v>
      </c>
      <c r="F92" s="194">
        <v>16656.742999999999</v>
      </c>
      <c r="G92" s="194">
        <v>17</v>
      </c>
      <c r="H92" s="194">
        <v>24046.169000000002</v>
      </c>
      <c r="I92" s="194">
        <v>98</v>
      </c>
      <c r="J92" s="194">
        <v>229408.772</v>
      </c>
      <c r="K92" s="194">
        <v>0</v>
      </c>
      <c r="L92" s="194">
        <v>0</v>
      </c>
      <c r="M92" s="79"/>
      <c r="N92" s="79"/>
      <c r="O92" s="79"/>
      <c r="P92" s="80"/>
      <c r="Q92" s="80"/>
      <c r="R92" s="80"/>
      <c r="S92" s="79"/>
      <c r="T92" s="81"/>
      <c r="U92" s="79"/>
      <c r="V92" s="79"/>
      <c r="W92" s="79"/>
      <c r="X92" s="79"/>
    </row>
    <row r="93" spans="1:24" ht="33.950000000000003" customHeight="1" x14ac:dyDescent="0.25">
      <c r="A93" s="62" t="s">
        <v>658</v>
      </c>
      <c r="B93" s="121" t="s">
        <v>659</v>
      </c>
      <c r="C93" s="194">
        <v>323</v>
      </c>
      <c r="D93" s="194">
        <v>135452.72399999999</v>
      </c>
      <c r="E93" s="194">
        <v>192</v>
      </c>
      <c r="F93" s="194">
        <v>35782.148999999998</v>
      </c>
      <c r="G93" s="194">
        <v>43</v>
      </c>
      <c r="H93" s="194">
        <v>33341.383000000002</v>
      </c>
      <c r="I93" s="194">
        <v>78</v>
      </c>
      <c r="J93" s="194">
        <v>47032.644</v>
      </c>
      <c r="K93" s="194">
        <v>10</v>
      </c>
      <c r="L93" s="194">
        <v>19296.547999999999</v>
      </c>
      <c r="M93" s="79"/>
      <c r="N93" s="79"/>
      <c r="O93" s="79"/>
      <c r="P93" s="80"/>
      <c r="Q93" s="80"/>
      <c r="R93" s="80"/>
      <c r="S93" s="79"/>
      <c r="T93" s="81"/>
      <c r="U93" s="79"/>
      <c r="V93" s="79"/>
      <c r="W93" s="79"/>
      <c r="X93" s="79"/>
    </row>
    <row r="94" spans="1:24" ht="22.5" customHeight="1" x14ac:dyDescent="0.25">
      <c r="A94" s="62" t="s">
        <v>664</v>
      </c>
      <c r="B94" s="121" t="s">
        <v>665</v>
      </c>
      <c r="C94" s="194">
        <v>157</v>
      </c>
      <c r="D94" s="194">
        <v>159198.01800000001</v>
      </c>
      <c r="E94" s="194">
        <v>102</v>
      </c>
      <c r="F94" s="194">
        <v>15045.806</v>
      </c>
      <c r="G94" s="194">
        <v>11</v>
      </c>
      <c r="H94" s="194">
        <v>94715.747000000003</v>
      </c>
      <c r="I94" s="194">
        <v>44</v>
      </c>
      <c r="J94" s="194">
        <v>49436.464999999997</v>
      </c>
      <c r="K94" s="194">
        <v>0</v>
      </c>
      <c r="L94" s="194">
        <v>0</v>
      </c>
      <c r="M94" s="79"/>
      <c r="N94" s="79"/>
      <c r="O94" s="79"/>
      <c r="P94" s="80"/>
      <c r="Q94" s="80"/>
      <c r="R94" s="80"/>
      <c r="S94" s="79"/>
      <c r="T94" s="81"/>
      <c r="U94" s="79"/>
      <c r="V94" s="79"/>
      <c r="W94" s="79"/>
      <c r="X94" s="79"/>
    </row>
    <row r="95" spans="1:24" ht="22.5" customHeight="1" x14ac:dyDescent="0.25">
      <c r="A95" s="62" t="s">
        <v>672</v>
      </c>
      <c r="B95" s="121" t="s">
        <v>673</v>
      </c>
      <c r="C95" s="194">
        <v>3102</v>
      </c>
      <c r="D95" s="194">
        <v>932620.94299999997</v>
      </c>
      <c r="E95" s="194">
        <v>2621</v>
      </c>
      <c r="F95" s="194">
        <v>423473.391</v>
      </c>
      <c r="G95" s="194">
        <v>177</v>
      </c>
      <c r="H95" s="194">
        <v>252912.742</v>
      </c>
      <c r="I95" s="194">
        <v>284</v>
      </c>
      <c r="J95" s="194">
        <v>252817.092</v>
      </c>
      <c r="K95" s="194">
        <v>20</v>
      </c>
      <c r="L95" s="194">
        <v>3417.7179999999998</v>
      </c>
      <c r="M95" s="79"/>
      <c r="N95" s="79"/>
      <c r="O95" s="79"/>
      <c r="P95" s="80"/>
      <c r="Q95" s="80"/>
      <c r="R95" s="80"/>
      <c r="S95" s="79"/>
      <c r="T95" s="81"/>
      <c r="U95" s="79"/>
      <c r="V95" s="79"/>
      <c r="W95" s="79"/>
      <c r="X95" s="79"/>
    </row>
    <row r="96" spans="1:24" ht="33.950000000000003" customHeight="1" x14ac:dyDescent="0.25">
      <c r="A96" s="62" t="s">
        <v>680</v>
      </c>
      <c r="B96" s="121" t="s">
        <v>681</v>
      </c>
      <c r="C96" s="194">
        <v>1593</v>
      </c>
      <c r="D96" s="194">
        <v>1042687.649</v>
      </c>
      <c r="E96" s="194">
        <v>1102</v>
      </c>
      <c r="F96" s="194">
        <v>144421.095</v>
      </c>
      <c r="G96" s="194">
        <v>162</v>
      </c>
      <c r="H96" s="194">
        <v>258834.09899999999</v>
      </c>
      <c r="I96" s="194">
        <v>291</v>
      </c>
      <c r="J96" s="194">
        <v>608161.42299999995</v>
      </c>
      <c r="K96" s="194">
        <v>38</v>
      </c>
      <c r="L96" s="194">
        <v>31271.031999999999</v>
      </c>
      <c r="M96" s="79"/>
      <c r="N96" s="79"/>
      <c r="O96" s="79"/>
      <c r="P96" s="80"/>
      <c r="Q96" s="80"/>
      <c r="R96" s="80"/>
      <c r="S96" s="79"/>
      <c r="T96" s="81"/>
      <c r="U96" s="79"/>
      <c r="V96" s="79"/>
      <c r="W96" s="79"/>
      <c r="X96" s="79"/>
    </row>
    <row r="97" spans="1:24" s="67" customFormat="1" ht="11.25" customHeight="1" x14ac:dyDescent="0.25">
      <c r="A97" s="66" t="s">
        <v>690</v>
      </c>
      <c r="B97" s="122" t="s">
        <v>692</v>
      </c>
      <c r="C97" s="193">
        <v>1574</v>
      </c>
      <c r="D97" s="193">
        <v>205753.228</v>
      </c>
      <c r="E97" s="193">
        <v>1356</v>
      </c>
      <c r="F97" s="193">
        <v>127421.41099999999</v>
      </c>
      <c r="G97" s="193">
        <v>95</v>
      </c>
      <c r="H97" s="223" t="s">
        <v>888</v>
      </c>
      <c r="I97" s="193">
        <v>102</v>
      </c>
      <c r="J97" s="193">
        <v>52482.495000000003</v>
      </c>
      <c r="K97" s="193">
        <v>21</v>
      </c>
      <c r="L97" s="223" t="s">
        <v>888</v>
      </c>
      <c r="M97" s="79"/>
      <c r="N97" s="79"/>
      <c r="O97" s="79"/>
      <c r="P97" s="80"/>
      <c r="Q97" s="80"/>
      <c r="R97" s="80"/>
      <c r="S97" s="79"/>
      <c r="T97" s="81"/>
      <c r="U97" s="79"/>
      <c r="V97" s="79"/>
      <c r="W97" s="79"/>
      <c r="X97" s="79"/>
    </row>
    <row r="98" spans="1:24" ht="11.25" customHeight="1" x14ac:dyDescent="0.25">
      <c r="A98" s="62" t="s">
        <v>691</v>
      </c>
      <c r="B98" s="121" t="s">
        <v>692</v>
      </c>
      <c r="C98" s="194">
        <v>1574</v>
      </c>
      <c r="D98" s="194">
        <v>205753.228</v>
      </c>
      <c r="E98" s="194">
        <v>1356</v>
      </c>
      <c r="F98" s="194">
        <v>127421.41099999999</v>
      </c>
      <c r="G98" s="194">
        <v>95</v>
      </c>
      <c r="H98" s="223" t="s">
        <v>888</v>
      </c>
      <c r="I98" s="194">
        <v>102</v>
      </c>
      <c r="J98" s="194">
        <v>52482.495000000003</v>
      </c>
      <c r="K98" s="194">
        <v>21</v>
      </c>
      <c r="L98" s="223" t="s">
        <v>888</v>
      </c>
      <c r="M98" s="79"/>
      <c r="N98" s="79"/>
      <c r="O98" s="79"/>
      <c r="P98" s="80"/>
      <c r="Q98" s="80"/>
      <c r="R98" s="80"/>
      <c r="S98" s="79"/>
      <c r="T98" s="81"/>
      <c r="U98" s="79"/>
      <c r="V98" s="79"/>
      <c r="W98" s="79"/>
      <c r="X98" s="79"/>
    </row>
    <row r="99" spans="1:24" s="67" customFormat="1" ht="11.25" customHeight="1" x14ac:dyDescent="0.25">
      <c r="A99" s="66" t="s">
        <v>705</v>
      </c>
      <c r="B99" s="122" t="s">
        <v>706</v>
      </c>
      <c r="C99" s="193">
        <v>1698</v>
      </c>
      <c r="D99" s="193">
        <v>2580031.503</v>
      </c>
      <c r="E99" s="193">
        <v>1189</v>
      </c>
      <c r="F99" s="193">
        <v>178038.51300000001</v>
      </c>
      <c r="G99" s="193">
        <v>208</v>
      </c>
      <c r="H99" s="193">
        <v>169373.21799999999</v>
      </c>
      <c r="I99" s="193">
        <v>169</v>
      </c>
      <c r="J99" s="193">
        <v>1122382.8689999999</v>
      </c>
      <c r="K99" s="193">
        <v>132</v>
      </c>
      <c r="L99" s="193">
        <v>1110236.9029999999</v>
      </c>
      <c r="M99" s="79"/>
      <c r="N99" s="79"/>
      <c r="O99" s="79"/>
      <c r="P99" s="80"/>
      <c r="Q99" s="80"/>
      <c r="R99" s="80"/>
      <c r="S99" s="79"/>
      <c r="T99" s="81"/>
      <c r="U99" s="79"/>
      <c r="V99" s="79"/>
      <c r="W99" s="79"/>
      <c r="X99" s="79"/>
    </row>
    <row r="100" spans="1:24" ht="11.25" customHeight="1" x14ac:dyDescent="0.25">
      <c r="A100" s="62" t="s">
        <v>707</v>
      </c>
      <c r="B100" s="121" t="s">
        <v>708</v>
      </c>
      <c r="C100" s="194">
        <v>1347</v>
      </c>
      <c r="D100" s="194">
        <v>1708216.1470000001</v>
      </c>
      <c r="E100" s="194">
        <v>1044</v>
      </c>
      <c r="F100" s="194">
        <v>169133.399</v>
      </c>
      <c r="G100" s="194">
        <v>180</v>
      </c>
      <c r="H100" s="194">
        <v>140480.079</v>
      </c>
      <c r="I100" s="194">
        <v>99</v>
      </c>
      <c r="J100" s="194">
        <v>972343.37100000004</v>
      </c>
      <c r="K100" s="194">
        <v>24</v>
      </c>
      <c r="L100" s="194">
        <v>426259.29800000001</v>
      </c>
      <c r="M100" s="79"/>
      <c r="N100" s="79"/>
      <c r="O100" s="79"/>
      <c r="P100" s="80"/>
      <c r="Q100" s="80"/>
      <c r="R100" s="80"/>
      <c r="S100" s="79"/>
      <c r="T100" s="81"/>
      <c r="U100" s="79"/>
      <c r="V100" s="79"/>
      <c r="W100" s="79"/>
      <c r="X100" s="79"/>
    </row>
    <row r="101" spans="1:24" ht="22.5" customHeight="1" x14ac:dyDescent="0.25">
      <c r="A101" s="62" t="s">
        <v>715</v>
      </c>
      <c r="B101" s="121" t="s">
        <v>716</v>
      </c>
      <c r="C101" s="194">
        <v>91</v>
      </c>
      <c r="D101" s="194">
        <v>230865.51</v>
      </c>
      <c r="E101" s="194">
        <v>25</v>
      </c>
      <c r="F101" s="194">
        <v>1427.008</v>
      </c>
      <c r="G101" s="194">
        <v>18</v>
      </c>
      <c r="H101" s="194">
        <v>27758.687000000002</v>
      </c>
      <c r="I101" s="194">
        <v>31</v>
      </c>
      <c r="J101" s="194">
        <v>134149.01199999999</v>
      </c>
      <c r="K101" s="194">
        <v>17</v>
      </c>
      <c r="L101" s="194">
        <v>67530.803</v>
      </c>
      <c r="M101" s="79"/>
      <c r="N101" s="79"/>
      <c r="O101" s="79"/>
      <c r="P101" s="80"/>
      <c r="Q101" s="80"/>
      <c r="R101" s="80"/>
      <c r="S101" s="79"/>
      <c r="T101" s="81"/>
      <c r="U101" s="79"/>
      <c r="V101" s="79"/>
      <c r="W101" s="79"/>
      <c r="X101" s="79"/>
    </row>
    <row r="102" spans="1:24" ht="11.25" customHeight="1" x14ac:dyDescent="0.25">
      <c r="A102" s="62" t="s">
        <v>725</v>
      </c>
      <c r="B102" s="121" t="s">
        <v>726</v>
      </c>
      <c r="C102" s="194">
        <v>260</v>
      </c>
      <c r="D102" s="194">
        <v>640949.84600000002</v>
      </c>
      <c r="E102" s="194">
        <v>120</v>
      </c>
      <c r="F102" s="194">
        <v>7478.1059999999998</v>
      </c>
      <c r="G102" s="194">
        <v>10</v>
      </c>
      <c r="H102" s="194">
        <v>1134.452</v>
      </c>
      <c r="I102" s="194">
        <v>39</v>
      </c>
      <c r="J102" s="194">
        <v>15890.486000000001</v>
      </c>
      <c r="K102" s="194">
        <v>91</v>
      </c>
      <c r="L102" s="194">
        <v>616446.80200000003</v>
      </c>
      <c r="M102" s="79"/>
      <c r="N102" s="79"/>
      <c r="O102" s="79"/>
      <c r="P102" s="80"/>
      <c r="Q102" s="80"/>
      <c r="R102" s="80"/>
      <c r="S102" s="79"/>
      <c r="T102" s="81"/>
      <c r="U102" s="79"/>
      <c r="V102" s="79"/>
      <c r="W102" s="79"/>
      <c r="X102" s="79"/>
    </row>
    <row r="103" spans="1:24" s="67" customFormat="1" ht="11.25" customHeight="1" x14ac:dyDescent="0.25">
      <c r="A103" s="66" t="s">
        <v>731</v>
      </c>
      <c r="B103" s="122" t="s">
        <v>732</v>
      </c>
      <c r="C103" s="193">
        <v>2925</v>
      </c>
      <c r="D103" s="193">
        <v>702440.72900000005</v>
      </c>
      <c r="E103" s="193">
        <v>2103</v>
      </c>
      <c r="F103" s="193">
        <v>251826.19699999999</v>
      </c>
      <c r="G103" s="193">
        <v>244</v>
      </c>
      <c r="H103" s="193">
        <v>102277.984</v>
      </c>
      <c r="I103" s="193">
        <v>304</v>
      </c>
      <c r="J103" s="193">
        <v>281648.49200000003</v>
      </c>
      <c r="K103" s="193">
        <v>274</v>
      </c>
      <c r="L103" s="193">
        <v>66688.055999999997</v>
      </c>
      <c r="M103" s="79"/>
      <c r="N103" s="79"/>
      <c r="O103" s="79"/>
      <c r="P103" s="80"/>
      <c r="Q103" s="80"/>
      <c r="R103" s="80"/>
      <c r="S103" s="79"/>
      <c r="T103" s="81"/>
      <c r="U103" s="79"/>
      <c r="V103" s="79"/>
      <c r="W103" s="79"/>
      <c r="X103" s="79"/>
    </row>
    <row r="104" spans="1:24" ht="22.5" customHeight="1" x14ac:dyDescent="0.25">
      <c r="A104" s="62" t="s">
        <v>733</v>
      </c>
      <c r="B104" s="121" t="s">
        <v>827</v>
      </c>
      <c r="C104" s="194">
        <v>1444</v>
      </c>
      <c r="D104" s="194">
        <v>145883.291</v>
      </c>
      <c r="E104" s="194">
        <v>1348</v>
      </c>
      <c r="F104" s="194">
        <v>93982.331000000006</v>
      </c>
      <c r="G104" s="194">
        <v>58</v>
      </c>
      <c r="H104" s="223" t="s">
        <v>888</v>
      </c>
      <c r="I104" s="194">
        <v>28</v>
      </c>
      <c r="J104" s="223" t="s">
        <v>888</v>
      </c>
      <c r="K104" s="194">
        <v>10</v>
      </c>
      <c r="L104" s="223" t="s">
        <v>888</v>
      </c>
      <c r="M104" s="79"/>
      <c r="N104" s="79"/>
      <c r="O104" s="79"/>
      <c r="P104" s="80"/>
      <c r="Q104" s="80"/>
      <c r="R104" s="80"/>
      <c r="S104" s="79"/>
      <c r="T104" s="81"/>
      <c r="U104" s="79"/>
      <c r="V104" s="79"/>
      <c r="W104" s="79"/>
      <c r="X104" s="79"/>
    </row>
    <row r="105" spans="1:24" ht="22.5" customHeight="1" x14ac:dyDescent="0.25">
      <c r="A105" s="62" t="s">
        <v>734</v>
      </c>
      <c r="B105" s="121" t="s">
        <v>735</v>
      </c>
      <c r="C105" s="194">
        <v>41</v>
      </c>
      <c r="D105" s="194">
        <v>11312.325999999999</v>
      </c>
      <c r="E105" s="194">
        <v>29</v>
      </c>
      <c r="F105" s="194">
        <v>5607.7520000000004</v>
      </c>
      <c r="G105" s="194">
        <v>2</v>
      </c>
      <c r="H105" s="223" t="s">
        <v>888</v>
      </c>
      <c r="I105" s="194">
        <v>1</v>
      </c>
      <c r="J105" s="223" t="s">
        <v>888</v>
      </c>
      <c r="K105" s="194">
        <v>9</v>
      </c>
      <c r="L105" s="223" t="s">
        <v>888</v>
      </c>
      <c r="M105" s="79"/>
      <c r="N105" s="79"/>
      <c r="O105" s="79"/>
      <c r="P105" s="80"/>
      <c r="Q105" s="80"/>
      <c r="R105" s="80"/>
      <c r="S105" s="79"/>
      <c r="T105" s="81"/>
      <c r="U105" s="79"/>
      <c r="V105" s="79"/>
      <c r="W105" s="79"/>
      <c r="X105" s="79"/>
    </row>
    <row r="106" spans="1:24" ht="11.25" customHeight="1" x14ac:dyDescent="0.25">
      <c r="A106" s="62" t="s">
        <v>736</v>
      </c>
      <c r="B106" s="121" t="s">
        <v>737</v>
      </c>
      <c r="C106" s="194">
        <v>327</v>
      </c>
      <c r="D106" s="194">
        <v>206549.035</v>
      </c>
      <c r="E106" s="194">
        <v>162</v>
      </c>
      <c r="F106" s="194">
        <v>47447.567000000003</v>
      </c>
      <c r="G106" s="194">
        <v>28</v>
      </c>
      <c r="H106" s="194">
        <v>12078.385</v>
      </c>
      <c r="I106" s="194">
        <v>137</v>
      </c>
      <c r="J106" s="194">
        <v>147023.08300000001</v>
      </c>
      <c r="K106" s="194">
        <v>0</v>
      </c>
      <c r="L106" s="194">
        <v>0</v>
      </c>
      <c r="M106" s="79"/>
      <c r="N106" s="79"/>
      <c r="O106" s="79"/>
      <c r="P106" s="80"/>
      <c r="Q106" s="80"/>
      <c r="R106" s="80"/>
      <c r="S106" s="79"/>
      <c r="T106" s="81"/>
      <c r="U106" s="79"/>
      <c r="V106" s="79"/>
      <c r="W106" s="79"/>
      <c r="X106" s="79"/>
    </row>
    <row r="107" spans="1:24" ht="22.5" customHeight="1" x14ac:dyDescent="0.25">
      <c r="A107" s="62" t="s">
        <v>738</v>
      </c>
      <c r="B107" s="121" t="s">
        <v>739</v>
      </c>
      <c r="C107" s="194">
        <v>1113</v>
      </c>
      <c r="D107" s="194">
        <v>338696.07699999999</v>
      </c>
      <c r="E107" s="194">
        <v>564</v>
      </c>
      <c r="F107" s="194">
        <v>104788.54700000001</v>
      </c>
      <c r="G107" s="194">
        <v>156</v>
      </c>
      <c r="H107" s="194">
        <v>82320.067999999999</v>
      </c>
      <c r="I107" s="194">
        <v>138</v>
      </c>
      <c r="J107" s="194">
        <v>93353.823000000004</v>
      </c>
      <c r="K107" s="194">
        <v>255</v>
      </c>
      <c r="L107" s="194">
        <v>58233.639000000003</v>
      </c>
      <c r="M107" s="79"/>
      <c r="N107" s="79"/>
      <c r="O107" s="79"/>
      <c r="P107" s="80"/>
      <c r="Q107" s="80"/>
      <c r="R107" s="80"/>
      <c r="S107" s="79"/>
      <c r="T107" s="81"/>
      <c r="U107" s="79"/>
      <c r="V107" s="79"/>
      <c r="W107" s="79"/>
      <c r="X107" s="79"/>
    </row>
    <row r="108" spans="1:24" s="67" customFormat="1" ht="22.5" customHeight="1" x14ac:dyDescent="0.25">
      <c r="A108" s="66" t="s">
        <v>744</v>
      </c>
      <c r="B108" s="122" t="s">
        <v>745</v>
      </c>
      <c r="C108" s="193">
        <v>10397</v>
      </c>
      <c r="D108" s="193">
        <v>3321641.1869999999</v>
      </c>
      <c r="E108" s="193">
        <v>8533</v>
      </c>
      <c r="F108" s="193">
        <v>1213320.2080000001</v>
      </c>
      <c r="G108" s="193">
        <v>814</v>
      </c>
      <c r="H108" s="193">
        <v>915011.58499999996</v>
      </c>
      <c r="I108" s="193">
        <v>742</v>
      </c>
      <c r="J108" s="193">
        <v>999900.79500000004</v>
      </c>
      <c r="K108" s="193">
        <v>308</v>
      </c>
      <c r="L108" s="193">
        <v>193408.59899999999</v>
      </c>
      <c r="M108" s="79"/>
      <c r="N108" s="79"/>
      <c r="O108" s="79"/>
      <c r="P108" s="80"/>
      <c r="Q108" s="80"/>
      <c r="R108" s="80"/>
      <c r="S108" s="79"/>
      <c r="T108" s="81"/>
      <c r="U108" s="79"/>
      <c r="V108" s="79"/>
      <c r="W108" s="79"/>
      <c r="X108" s="79"/>
    </row>
    <row r="109" spans="1:24" ht="33.950000000000003" customHeight="1" x14ac:dyDescent="0.25">
      <c r="A109" s="62" t="s">
        <v>746</v>
      </c>
      <c r="B109" s="121" t="s">
        <v>747</v>
      </c>
      <c r="C109" s="194">
        <v>296</v>
      </c>
      <c r="D109" s="194">
        <v>104416.03599999999</v>
      </c>
      <c r="E109" s="194">
        <v>51</v>
      </c>
      <c r="F109" s="194">
        <v>6035.7619999999997</v>
      </c>
      <c r="G109" s="194">
        <v>9</v>
      </c>
      <c r="H109" s="223" t="s">
        <v>888</v>
      </c>
      <c r="I109" s="194">
        <v>34</v>
      </c>
      <c r="J109" s="194">
        <v>31087.848999999998</v>
      </c>
      <c r="K109" s="194">
        <v>202</v>
      </c>
      <c r="L109" s="223" t="s">
        <v>888</v>
      </c>
      <c r="M109" s="79"/>
      <c r="N109" s="79"/>
      <c r="O109" s="79"/>
      <c r="P109" s="80"/>
      <c r="Q109" s="80"/>
      <c r="R109" s="80"/>
      <c r="S109" s="79"/>
      <c r="T109" s="81"/>
      <c r="U109" s="79"/>
      <c r="V109" s="79"/>
      <c r="W109" s="79"/>
      <c r="X109" s="79"/>
    </row>
    <row r="110" spans="1:24" ht="22.5" customHeight="1" x14ac:dyDescent="0.25">
      <c r="A110" s="62" t="s">
        <v>754</v>
      </c>
      <c r="B110" s="121" t="s">
        <v>755</v>
      </c>
      <c r="C110" s="194">
        <v>351</v>
      </c>
      <c r="D110" s="194">
        <v>77550.289000000004</v>
      </c>
      <c r="E110" s="194">
        <v>312</v>
      </c>
      <c r="F110" s="194">
        <v>42532.332000000002</v>
      </c>
      <c r="G110" s="194">
        <v>16</v>
      </c>
      <c r="H110" s="223" t="s">
        <v>888</v>
      </c>
      <c r="I110" s="194">
        <v>22</v>
      </c>
      <c r="J110" s="194">
        <v>27952.635999999999</v>
      </c>
      <c r="K110" s="194">
        <v>1</v>
      </c>
      <c r="L110" s="223" t="s">
        <v>888</v>
      </c>
      <c r="M110" s="79"/>
      <c r="N110" s="79"/>
      <c r="O110" s="79"/>
      <c r="P110" s="80"/>
      <c r="Q110" s="80"/>
      <c r="R110" s="80"/>
      <c r="S110" s="79"/>
      <c r="T110" s="81"/>
      <c r="U110" s="79"/>
      <c r="V110" s="79"/>
      <c r="W110" s="79"/>
      <c r="X110" s="79"/>
    </row>
    <row r="111" spans="1:24" ht="22.5" customHeight="1" x14ac:dyDescent="0.25">
      <c r="A111" s="62" t="s">
        <v>760</v>
      </c>
      <c r="B111" s="121" t="s">
        <v>761</v>
      </c>
      <c r="C111" s="194">
        <v>9750</v>
      </c>
      <c r="D111" s="194">
        <v>3139674.8620000002</v>
      </c>
      <c r="E111" s="194">
        <v>8170</v>
      </c>
      <c r="F111" s="194">
        <v>1164752.1140000001</v>
      </c>
      <c r="G111" s="194">
        <v>789</v>
      </c>
      <c r="H111" s="194">
        <v>905233.69299999997</v>
      </c>
      <c r="I111" s="194">
        <v>686</v>
      </c>
      <c r="J111" s="194">
        <v>940860.31</v>
      </c>
      <c r="K111" s="194">
        <v>105</v>
      </c>
      <c r="L111" s="194">
        <v>128828.745</v>
      </c>
      <c r="M111" s="79"/>
      <c r="N111" s="79"/>
      <c r="O111" s="79"/>
      <c r="P111" s="80"/>
      <c r="Q111" s="80"/>
      <c r="R111" s="80"/>
      <c r="S111" s="79"/>
      <c r="T111" s="81"/>
      <c r="U111" s="79"/>
      <c r="V111" s="79"/>
      <c r="W111" s="79"/>
      <c r="X111" s="79"/>
    </row>
    <row r="112" spans="1:24" s="67" customFormat="1" ht="11.25" customHeight="1" x14ac:dyDescent="0.25">
      <c r="A112" s="123" t="s">
        <v>820</v>
      </c>
      <c r="B112" s="124" t="s">
        <v>762</v>
      </c>
      <c r="C112" s="197">
        <v>111718</v>
      </c>
      <c r="D112" s="197">
        <v>150104982.27700001</v>
      </c>
      <c r="E112" s="197">
        <v>75568</v>
      </c>
      <c r="F112" s="197">
        <v>19642738.853</v>
      </c>
      <c r="G112" s="197">
        <v>17087</v>
      </c>
      <c r="H112" s="197">
        <v>45758752.859999999</v>
      </c>
      <c r="I112" s="197">
        <v>16664</v>
      </c>
      <c r="J112" s="197">
        <v>75224343.304000005</v>
      </c>
      <c r="K112" s="197">
        <v>2399</v>
      </c>
      <c r="L112" s="197">
        <v>9479147.2599999998</v>
      </c>
      <c r="M112" s="79"/>
      <c r="N112" s="79"/>
      <c r="O112" s="79"/>
      <c r="P112" s="80"/>
      <c r="Q112" s="80"/>
      <c r="R112" s="80"/>
      <c r="S112" s="79"/>
      <c r="T112" s="81"/>
      <c r="U112" s="79"/>
      <c r="V112" s="79"/>
      <c r="W112" s="79"/>
      <c r="X112" s="79"/>
    </row>
    <row r="113" spans="13:24" x14ac:dyDescent="0.2">
      <c r="M113" s="79"/>
      <c r="N113" s="79"/>
      <c r="O113" s="79"/>
      <c r="P113" s="80"/>
      <c r="Q113" s="80"/>
      <c r="R113" s="80"/>
      <c r="S113" s="79"/>
      <c r="T113" s="81"/>
      <c r="U113" s="79"/>
      <c r="V113" s="79"/>
      <c r="W113" s="79"/>
      <c r="X113" s="79"/>
    </row>
    <row r="114" spans="13:24" x14ac:dyDescent="0.2">
      <c r="M114" s="79"/>
      <c r="N114" s="79"/>
      <c r="O114" s="79"/>
      <c r="P114" s="80"/>
      <c r="Q114" s="80"/>
      <c r="R114" s="80"/>
      <c r="S114" s="79"/>
      <c r="T114" s="81"/>
      <c r="U114" s="79"/>
      <c r="V114" s="79"/>
      <c r="W114" s="79"/>
      <c r="X114" s="79"/>
    </row>
    <row r="115" spans="13:24" x14ac:dyDescent="0.2">
      <c r="M115" s="79"/>
      <c r="N115" s="79"/>
      <c r="O115" s="79"/>
      <c r="P115" s="80"/>
      <c r="Q115" s="80"/>
      <c r="R115" s="80"/>
      <c r="S115" s="79"/>
      <c r="T115" s="81"/>
      <c r="U115" s="79"/>
      <c r="V115" s="79"/>
      <c r="W115" s="79"/>
      <c r="X115" s="79"/>
    </row>
    <row r="116" spans="13:24" x14ac:dyDescent="0.2">
      <c r="M116" s="79"/>
      <c r="N116" s="79"/>
      <c r="O116" s="79"/>
      <c r="P116" s="80"/>
      <c r="Q116" s="80"/>
      <c r="R116" s="80"/>
      <c r="S116" s="79"/>
      <c r="T116" s="81"/>
      <c r="U116" s="79"/>
      <c r="V116" s="79"/>
      <c r="W116" s="79"/>
      <c r="X116" s="79"/>
    </row>
    <row r="117" spans="13:24" x14ac:dyDescent="0.2">
      <c r="M117" s="79"/>
      <c r="N117" s="79"/>
      <c r="O117" s="79"/>
      <c r="P117" s="80"/>
      <c r="Q117" s="80"/>
      <c r="R117" s="80"/>
      <c r="S117" s="79"/>
      <c r="T117" s="81"/>
      <c r="U117" s="79"/>
      <c r="V117" s="79"/>
      <c r="W117" s="79"/>
      <c r="X117" s="79"/>
    </row>
    <row r="118" spans="13:24" x14ac:dyDescent="0.2">
      <c r="M118" s="79"/>
      <c r="N118" s="79"/>
      <c r="O118" s="79"/>
      <c r="P118" s="80"/>
      <c r="Q118" s="80"/>
      <c r="R118" s="80"/>
      <c r="S118" s="79"/>
      <c r="T118" s="81"/>
      <c r="U118" s="79"/>
      <c r="V118" s="79"/>
      <c r="W118" s="79"/>
      <c r="X118" s="79"/>
    </row>
    <row r="119" spans="13:24" x14ac:dyDescent="0.2">
      <c r="M119" s="79"/>
      <c r="N119" s="79"/>
      <c r="O119" s="79"/>
      <c r="P119" s="80"/>
      <c r="Q119" s="80"/>
      <c r="R119" s="80"/>
      <c r="S119" s="79"/>
      <c r="T119" s="81"/>
      <c r="U119" s="79"/>
      <c r="V119" s="79"/>
      <c r="W119" s="79"/>
      <c r="X119" s="79"/>
    </row>
    <row r="120" spans="13:24" x14ac:dyDescent="0.2">
      <c r="M120" s="79"/>
      <c r="N120" s="79"/>
      <c r="O120" s="79"/>
      <c r="P120" s="80"/>
      <c r="Q120" s="80"/>
      <c r="R120" s="80"/>
      <c r="S120" s="79"/>
      <c r="T120" s="81"/>
      <c r="U120" s="79"/>
      <c r="V120" s="79"/>
      <c r="W120" s="79"/>
      <c r="X120" s="79"/>
    </row>
    <row r="121" spans="13:24" x14ac:dyDescent="0.2">
      <c r="M121" s="79"/>
      <c r="N121" s="79"/>
      <c r="O121" s="79"/>
      <c r="P121" s="80"/>
      <c r="Q121" s="80"/>
      <c r="R121" s="80"/>
      <c r="S121" s="79"/>
      <c r="T121" s="81"/>
      <c r="U121" s="79"/>
      <c r="V121" s="79"/>
      <c r="W121" s="79"/>
      <c r="X121" s="79"/>
    </row>
    <row r="122" spans="13:24" x14ac:dyDescent="0.2">
      <c r="M122" s="79"/>
      <c r="N122" s="79"/>
      <c r="O122" s="79"/>
      <c r="P122" s="80"/>
      <c r="Q122" s="80"/>
      <c r="R122" s="80"/>
      <c r="S122" s="79"/>
      <c r="T122" s="81"/>
      <c r="U122" s="79"/>
      <c r="V122" s="79"/>
      <c r="W122" s="79"/>
      <c r="X122" s="79"/>
    </row>
    <row r="123" spans="13:24" x14ac:dyDescent="0.2">
      <c r="M123" s="79"/>
      <c r="N123" s="79"/>
      <c r="O123" s="79"/>
      <c r="P123" s="80"/>
      <c r="Q123" s="80"/>
      <c r="R123" s="80"/>
      <c r="S123" s="79"/>
      <c r="T123" s="81"/>
      <c r="U123" s="79"/>
      <c r="V123" s="79"/>
      <c r="W123" s="79"/>
      <c r="X123" s="79"/>
    </row>
    <row r="124" spans="13:24" x14ac:dyDescent="0.2">
      <c r="M124" s="79"/>
      <c r="N124" s="79"/>
      <c r="O124" s="79"/>
      <c r="P124" s="80"/>
      <c r="Q124" s="80"/>
      <c r="R124" s="80"/>
      <c r="S124" s="79"/>
      <c r="T124" s="81"/>
      <c r="U124" s="79"/>
      <c r="V124" s="79"/>
      <c r="W124" s="79"/>
      <c r="X124" s="79"/>
    </row>
    <row r="125" spans="13:24" x14ac:dyDescent="0.2">
      <c r="M125" s="79"/>
      <c r="N125" s="79"/>
      <c r="O125" s="79"/>
      <c r="P125" s="80"/>
      <c r="Q125" s="80"/>
      <c r="R125" s="80"/>
      <c r="S125" s="79"/>
      <c r="T125" s="81"/>
      <c r="U125" s="79"/>
      <c r="V125" s="79"/>
      <c r="W125" s="79"/>
      <c r="X125" s="79"/>
    </row>
    <row r="126" spans="13:24" x14ac:dyDescent="0.2">
      <c r="M126" s="79"/>
      <c r="N126" s="79"/>
      <c r="O126" s="79"/>
      <c r="P126" s="80"/>
      <c r="Q126" s="80"/>
      <c r="R126" s="80"/>
      <c r="S126" s="79"/>
      <c r="T126" s="81"/>
      <c r="U126" s="79"/>
      <c r="V126" s="79"/>
      <c r="W126" s="79"/>
      <c r="X126" s="79"/>
    </row>
    <row r="127" spans="13:24" x14ac:dyDescent="0.2">
      <c r="M127" s="79"/>
      <c r="N127" s="79"/>
      <c r="O127" s="79"/>
      <c r="P127" s="80"/>
      <c r="Q127" s="80"/>
      <c r="R127" s="80"/>
      <c r="S127" s="79"/>
      <c r="T127" s="81"/>
      <c r="U127" s="79"/>
      <c r="V127" s="79"/>
      <c r="W127" s="79"/>
      <c r="X127" s="79"/>
    </row>
    <row r="128" spans="13:24" x14ac:dyDescent="0.2">
      <c r="M128" s="79"/>
      <c r="N128" s="79"/>
      <c r="O128" s="79"/>
      <c r="P128" s="80"/>
      <c r="Q128" s="80"/>
      <c r="R128" s="80"/>
      <c r="S128" s="79"/>
      <c r="T128" s="81"/>
      <c r="U128" s="79"/>
      <c r="V128" s="79"/>
      <c r="W128" s="79"/>
      <c r="X128" s="79"/>
    </row>
    <row r="129" spans="13:24" x14ac:dyDescent="0.2">
      <c r="M129" s="79"/>
      <c r="N129" s="79"/>
      <c r="O129" s="79"/>
      <c r="P129" s="80"/>
      <c r="Q129" s="80"/>
      <c r="R129" s="80"/>
      <c r="S129" s="79"/>
      <c r="T129" s="81"/>
      <c r="U129" s="79"/>
      <c r="V129" s="79"/>
      <c r="W129" s="79"/>
      <c r="X129" s="79"/>
    </row>
    <row r="130" spans="13:24" x14ac:dyDescent="0.2">
      <c r="M130" s="79"/>
      <c r="N130" s="79"/>
      <c r="O130" s="79"/>
      <c r="P130" s="80"/>
      <c r="Q130" s="80"/>
      <c r="R130" s="80"/>
      <c r="S130" s="79"/>
      <c r="T130" s="81"/>
      <c r="U130" s="79"/>
      <c r="V130" s="79"/>
      <c r="W130" s="79"/>
      <c r="X130" s="79"/>
    </row>
    <row r="131" spans="13:24" x14ac:dyDescent="0.2">
      <c r="M131" s="79"/>
      <c r="N131" s="79"/>
      <c r="O131" s="79"/>
      <c r="P131" s="80"/>
      <c r="Q131" s="80"/>
      <c r="R131" s="80"/>
      <c r="S131" s="79"/>
      <c r="T131" s="81"/>
      <c r="U131" s="79"/>
      <c r="V131" s="79"/>
      <c r="W131" s="79"/>
      <c r="X131" s="79"/>
    </row>
    <row r="132" spans="13:24" x14ac:dyDescent="0.2">
      <c r="M132" s="79"/>
      <c r="N132" s="79"/>
      <c r="O132" s="79"/>
      <c r="P132" s="80"/>
      <c r="Q132" s="80"/>
      <c r="R132" s="80"/>
      <c r="S132" s="79"/>
      <c r="T132" s="81"/>
      <c r="U132" s="79"/>
      <c r="V132" s="79"/>
      <c r="W132" s="79"/>
      <c r="X132" s="79"/>
    </row>
    <row r="133" spans="13:24" x14ac:dyDescent="0.2">
      <c r="M133" s="79"/>
      <c r="N133" s="79"/>
      <c r="O133" s="79"/>
      <c r="P133" s="80"/>
      <c r="Q133" s="80"/>
      <c r="R133" s="80"/>
      <c r="S133" s="79"/>
      <c r="T133" s="81"/>
      <c r="U133" s="79"/>
      <c r="V133" s="79"/>
      <c r="W133" s="79"/>
      <c r="X133" s="79"/>
    </row>
    <row r="134" spans="13:24" x14ac:dyDescent="0.2">
      <c r="M134" s="79"/>
      <c r="N134" s="79"/>
      <c r="O134" s="79"/>
      <c r="P134" s="80"/>
      <c r="Q134" s="80"/>
      <c r="R134" s="80"/>
      <c r="S134" s="79"/>
      <c r="T134" s="81"/>
      <c r="U134" s="79"/>
      <c r="V134" s="79"/>
      <c r="W134" s="79"/>
      <c r="X134" s="79"/>
    </row>
    <row r="135" spans="13:24" x14ac:dyDescent="0.2">
      <c r="M135" s="79"/>
      <c r="N135" s="79"/>
      <c r="O135" s="79"/>
      <c r="P135" s="80"/>
      <c r="Q135" s="80"/>
      <c r="R135" s="80"/>
      <c r="S135" s="79"/>
      <c r="T135" s="81"/>
      <c r="U135" s="79"/>
      <c r="V135" s="79"/>
      <c r="W135" s="79"/>
      <c r="X135" s="79"/>
    </row>
    <row r="136" spans="13:24" x14ac:dyDescent="0.2">
      <c r="M136" s="79"/>
      <c r="N136" s="79"/>
      <c r="O136" s="79"/>
      <c r="P136" s="80"/>
      <c r="Q136" s="80"/>
      <c r="R136" s="80"/>
      <c r="S136" s="79"/>
      <c r="T136" s="81"/>
      <c r="U136" s="79"/>
      <c r="V136" s="79"/>
      <c r="W136" s="79"/>
      <c r="X136" s="79"/>
    </row>
    <row r="137" spans="13:24" x14ac:dyDescent="0.2">
      <c r="M137" s="79"/>
      <c r="N137" s="79"/>
      <c r="O137" s="79"/>
      <c r="P137" s="80"/>
      <c r="Q137" s="80"/>
      <c r="R137" s="80"/>
      <c r="S137" s="79"/>
      <c r="T137" s="81"/>
      <c r="U137" s="79"/>
      <c r="V137" s="79"/>
      <c r="W137" s="79"/>
      <c r="X137" s="79"/>
    </row>
    <row r="138" spans="13:24" x14ac:dyDescent="0.2">
      <c r="M138" s="79"/>
      <c r="N138" s="79"/>
      <c r="O138" s="79"/>
      <c r="P138" s="80"/>
      <c r="Q138" s="80"/>
      <c r="R138" s="80"/>
      <c r="S138" s="79"/>
      <c r="T138" s="81"/>
      <c r="U138" s="79"/>
      <c r="V138" s="79"/>
      <c r="W138" s="79"/>
      <c r="X138" s="79"/>
    </row>
    <row r="139" spans="13:24" x14ac:dyDescent="0.2">
      <c r="M139" s="79"/>
      <c r="N139" s="79"/>
      <c r="O139" s="79"/>
      <c r="P139" s="80"/>
      <c r="Q139" s="80"/>
      <c r="R139" s="80"/>
      <c r="S139" s="79"/>
      <c r="T139" s="81"/>
      <c r="U139" s="79"/>
      <c r="V139" s="79"/>
      <c r="W139" s="79"/>
      <c r="X139" s="79"/>
    </row>
    <row r="140" spans="13:24" x14ac:dyDescent="0.2">
      <c r="M140" s="79"/>
      <c r="N140" s="79"/>
      <c r="O140" s="79"/>
      <c r="P140" s="80"/>
      <c r="Q140" s="80"/>
      <c r="R140" s="80"/>
      <c r="S140" s="79"/>
      <c r="T140" s="81"/>
      <c r="U140" s="79"/>
      <c r="V140" s="79"/>
      <c r="W140" s="79"/>
      <c r="X140" s="79"/>
    </row>
    <row r="141" spans="13:24" x14ac:dyDescent="0.2">
      <c r="M141" s="79"/>
      <c r="N141" s="79"/>
      <c r="O141" s="79"/>
      <c r="P141" s="80"/>
      <c r="Q141" s="80"/>
      <c r="R141" s="80"/>
      <c r="S141" s="79"/>
      <c r="T141" s="81"/>
      <c r="U141" s="79"/>
      <c r="V141" s="79"/>
      <c r="W141" s="79"/>
      <c r="X141" s="79"/>
    </row>
    <row r="142" spans="13:24" x14ac:dyDescent="0.2">
      <c r="M142" s="79"/>
      <c r="N142" s="79"/>
      <c r="O142" s="79"/>
      <c r="P142" s="80"/>
      <c r="Q142" s="80"/>
      <c r="R142" s="80"/>
      <c r="S142" s="79"/>
      <c r="T142" s="81"/>
      <c r="U142" s="79"/>
      <c r="V142" s="79"/>
      <c r="W142" s="79"/>
      <c r="X142" s="79"/>
    </row>
    <row r="143" spans="13:24" x14ac:dyDescent="0.2">
      <c r="M143" s="79"/>
      <c r="N143" s="79"/>
      <c r="O143" s="79"/>
      <c r="P143" s="80"/>
      <c r="Q143" s="80"/>
      <c r="R143" s="80"/>
      <c r="S143" s="79"/>
      <c r="T143" s="81"/>
      <c r="U143" s="79"/>
      <c r="V143" s="79"/>
      <c r="W143" s="79"/>
      <c r="X143" s="79"/>
    </row>
    <row r="144" spans="13:24" x14ac:dyDescent="0.2">
      <c r="M144" s="79"/>
      <c r="N144" s="79"/>
      <c r="O144" s="79"/>
      <c r="P144" s="80"/>
      <c r="Q144" s="80"/>
      <c r="R144" s="80"/>
      <c r="S144" s="79"/>
      <c r="T144" s="81"/>
      <c r="U144" s="79"/>
      <c r="V144" s="79"/>
      <c r="W144" s="79"/>
      <c r="X144" s="79"/>
    </row>
    <row r="145" spans="13:24" x14ac:dyDescent="0.2">
      <c r="M145" s="79"/>
      <c r="N145" s="79"/>
      <c r="O145" s="79"/>
      <c r="P145" s="80"/>
      <c r="Q145" s="80"/>
      <c r="R145" s="80"/>
      <c r="S145" s="79"/>
      <c r="T145" s="81"/>
      <c r="U145" s="79"/>
      <c r="V145" s="79"/>
      <c r="W145" s="79"/>
      <c r="X145" s="79"/>
    </row>
    <row r="146" spans="13:24" x14ac:dyDescent="0.2">
      <c r="M146" s="79"/>
      <c r="N146" s="79"/>
      <c r="O146" s="79"/>
      <c r="P146" s="80"/>
      <c r="Q146" s="80"/>
      <c r="R146" s="80"/>
      <c r="S146" s="79"/>
      <c r="T146" s="81"/>
      <c r="U146" s="79"/>
      <c r="V146" s="79"/>
      <c r="W146" s="79"/>
      <c r="X146" s="79"/>
    </row>
    <row r="147" spans="13:24" x14ac:dyDescent="0.2">
      <c r="M147" s="79"/>
      <c r="N147" s="79"/>
      <c r="O147" s="79"/>
      <c r="P147" s="80"/>
      <c r="Q147" s="80"/>
      <c r="R147" s="80"/>
      <c r="S147" s="79"/>
      <c r="T147" s="81"/>
      <c r="U147" s="79"/>
      <c r="V147" s="79"/>
      <c r="W147" s="79"/>
      <c r="X147" s="79"/>
    </row>
    <row r="148" spans="13:24" x14ac:dyDescent="0.2">
      <c r="M148" s="79"/>
      <c r="N148" s="79"/>
      <c r="O148" s="79"/>
      <c r="P148" s="80"/>
      <c r="Q148" s="80"/>
      <c r="R148" s="80"/>
      <c r="S148" s="79"/>
      <c r="T148" s="81"/>
      <c r="U148" s="79"/>
      <c r="V148" s="79"/>
      <c r="W148" s="79"/>
      <c r="X148" s="79"/>
    </row>
    <row r="149" spans="13:24" x14ac:dyDescent="0.2">
      <c r="M149" s="79"/>
      <c r="N149" s="79"/>
      <c r="O149" s="79"/>
      <c r="P149" s="80"/>
      <c r="Q149" s="80"/>
      <c r="R149" s="80"/>
      <c r="S149" s="79"/>
      <c r="T149" s="81"/>
      <c r="U149" s="79"/>
      <c r="V149" s="79"/>
      <c r="W149" s="79"/>
      <c r="X149" s="79"/>
    </row>
    <row r="150" spans="13:24" x14ac:dyDescent="0.2">
      <c r="M150" s="79"/>
      <c r="N150" s="79"/>
      <c r="O150" s="79"/>
      <c r="P150" s="80"/>
      <c r="Q150" s="80"/>
      <c r="R150" s="80"/>
      <c r="S150" s="79"/>
      <c r="T150" s="81"/>
      <c r="U150" s="79"/>
      <c r="V150" s="79"/>
      <c r="W150" s="79"/>
      <c r="X150" s="79"/>
    </row>
    <row r="151" spans="13:24" x14ac:dyDescent="0.2">
      <c r="M151" s="79"/>
      <c r="N151" s="79"/>
      <c r="O151" s="79"/>
      <c r="P151" s="80"/>
      <c r="Q151" s="80"/>
      <c r="R151" s="80"/>
      <c r="S151" s="79"/>
      <c r="T151" s="81"/>
      <c r="U151" s="79"/>
      <c r="V151" s="79"/>
      <c r="W151" s="79"/>
      <c r="X151" s="79"/>
    </row>
    <row r="152" spans="13:24" x14ac:dyDescent="0.2">
      <c r="M152" s="79"/>
      <c r="N152" s="79"/>
      <c r="O152" s="79"/>
      <c r="P152" s="80"/>
      <c r="Q152" s="80"/>
      <c r="R152" s="80"/>
      <c r="S152" s="79"/>
      <c r="T152" s="81"/>
      <c r="U152" s="79"/>
      <c r="V152" s="79"/>
      <c r="W152" s="79"/>
      <c r="X152" s="79"/>
    </row>
    <row r="153" spans="13:24" x14ac:dyDescent="0.2">
      <c r="M153" s="79"/>
      <c r="N153" s="79"/>
      <c r="O153" s="79"/>
      <c r="P153" s="80"/>
      <c r="Q153" s="80"/>
      <c r="R153" s="80"/>
      <c r="S153" s="79"/>
      <c r="T153" s="81"/>
      <c r="U153" s="79"/>
      <c r="V153" s="79"/>
      <c r="W153" s="79"/>
      <c r="X153" s="79"/>
    </row>
    <row r="154" spans="13:24" x14ac:dyDescent="0.2">
      <c r="M154" s="79"/>
      <c r="N154" s="79"/>
      <c r="O154" s="79"/>
      <c r="P154" s="80"/>
      <c r="Q154" s="80"/>
      <c r="R154" s="80"/>
      <c r="S154" s="79"/>
      <c r="T154" s="81"/>
      <c r="U154" s="79"/>
      <c r="V154" s="79"/>
      <c r="W154" s="79"/>
      <c r="X154" s="79"/>
    </row>
    <row r="155" spans="13:24" x14ac:dyDescent="0.2">
      <c r="M155" s="79"/>
      <c r="N155" s="79"/>
      <c r="O155" s="79"/>
      <c r="P155" s="80"/>
      <c r="Q155" s="80"/>
      <c r="R155" s="80"/>
      <c r="S155" s="79"/>
      <c r="T155" s="81"/>
      <c r="U155" s="79"/>
      <c r="V155" s="79"/>
      <c r="W155" s="79"/>
      <c r="X155" s="79"/>
    </row>
    <row r="156" spans="13:24" x14ac:dyDescent="0.2">
      <c r="M156" s="79"/>
      <c r="N156" s="79"/>
      <c r="O156" s="79"/>
      <c r="P156" s="80"/>
      <c r="Q156" s="80"/>
      <c r="R156" s="80"/>
      <c r="S156" s="79"/>
      <c r="T156" s="81"/>
      <c r="U156" s="79"/>
      <c r="V156" s="79"/>
      <c r="W156" s="79"/>
      <c r="X156" s="79"/>
    </row>
    <row r="157" spans="13:24" x14ac:dyDescent="0.2">
      <c r="M157" s="79"/>
      <c r="N157" s="79"/>
      <c r="O157" s="79"/>
      <c r="P157" s="80"/>
      <c r="Q157" s="80"/>
      <c r="R157" s="80"/>
      <c r="S157" s="79"/>
      <c r="T157" s="81"/>
      <c r="U157" s="79"/>
      <c r="V157" s="79"/>
      <c r="W157" s="79"/>
      <c r="X157" s="79"/>
    </row>
    <row r="158" spans="13:24" x14ac:dyDescent="0.2">
      <c r="M158" s="79"/>
      <c r="N158" s="79"/>
      <c r="O158" s="79"/>
      <c r="P158" s="80"/>
      <c r="Q158" s="80"/>
      <c r="R158" s="80"/>
      <c r="S158" s="79"/>
      <c r="T158" s="81"/>
      <c r="U158" s="79"/>
      <c r="V158" s="79"/>
      <c r="W158" s="79"/>
      <c r="X158" s="79"/>
    </row>
    <row r="159" spans="13:24" x14ac:dyDescent="0.2">
      <c r="M159" s="79"/>
      <c r="N159" s="79"/>
      <c r="O159" s="79"/>
      <c r="P159" s="80"/>
      <c r="Q159" s="80"/>
      <c r="R159" s="80"/>
      <c r="S159" s="79"/>
      <c r="T159" s="81"/>
      <c r="U159" s="79"/>
      <c r="V159" s="79"/>
      <c r="W159" s="79"/>
      <c r="X159" s="79"/>
    </row>
    <row r="160" spans="13:24" x14ac:dyDescent="0.2">
      <c r="M160" s="79"/>
      <c r="N160" s="79"/>
      <c r="O160" s="79"/>
      <c r="P160" s="80"/>
      <c r="Q160" s="80"/>
      <c r="R160" s="80"/>
      <c r="S160" s="79"/>
      <c r="T160" s="81"/>
      <c r="U160" s="79"/>
      <c r="V160" s="79"/>
      <c r="W160" s="79"/>
      <c r="X160" s="79"/>
    </row>
    <row r="161" spans="13:24" x14ac:dyDescent="0.2">
      <c r="M161" s="79"/>
      <c r="N161" s="79"/>
      <c r="O161" s="79"/>
      <c r="P161" s="80"/>
      <c r="Q161" s="80"/>
      <c r="R161" s="80"/>
      <c r="S161" s="79"/>
      <c r="T161" s="81"/>
      <c r="U161" s="79"/>
      <c r="V161" s="79"/>
      <c r="W161" s="79"/>
      <c r="X161" s="79"/>
    </row>
    <row r="162" spans="13:24" x14ac:dyDescent="0.2">
      <c r="M162" s="79"/>
      <c r="N162" s="79"/>
      <c r="O162" s="79"/>
      <c r="P162" s="80"/>
      <c r="Q162" s="80"/>
      <c r="R162" s="80"/>
      <c r="S162" s="79"/>
      <c r="T162" s="81"/>
      <c r="U162" s="79"/>
      <c r="V162" s="79"/>
      <c r="W162" s="79"/>
      <c r="X162" s="79"/>
    </row>
    <row r="163" spans="13:24" x14ac:dyDescent="0.2">
      <c r="M163" s="79"/>
      <c r="N163" s="79"/>
      <c r="O163" s="79"/>
      <c r="P163" s="80"/>
      <c r="Q163" s="80"/>
      <c r="R163" s="80"/>
      <c r="S163" s="79"/>
      <c r="T163" s="81"/>
      <c r="U163" s="79"/>
      <c r="V163" s="79"/>
      <c r="W163" s="79"/>
      <c r="X163" s="79"/>
    </row>
    <row r="164" spans="13:24" x14ac:dyDescent="0.2">
      <c r="M164" s="79"/>
      <c r="N164" s="79"/>
      <c r="O164" s="79"/>
      <c r="P164" s="80"/>
      <c r="Q164" s="80"/>
      <c r="R164" s="80"/>
      <c r="S164" s="79"/>
      <c r="T164" s="81"/>
      <c r="U164" s="79"/>
      <c r="V164" s="79"/>
      <c r="W164" s="79"/>
      <c r="X164" s="79"/>
    </row>
    <row r="165" spans="13:24" x14ac:dyDescent="0.2">
      <c r="M165" s="79"/>
      <c r="N165" s="79"/>
      <c r="O165" s="79"/>
      <c r="P165" s="80"/>
      <c r="Q165" s="80"/>
      <c r="R165" s="80"/>
      <c r="S165" s="79"/>
      <c r="T165" s="81"/>
      <c r="U165" s="79"/>
      <c r="V165" s="79"/>
      <c r="W165" s="79"/>
      <c r="X165" s="79"/>
    </row>
    <row r="166" spans="13:24" x14ac:dyDescent="0.2">
      <c r="M166" s="79"/>
      <c r="N166" s="79"/>
      <c r="O166" s="79"/>
      <c r="P166" s="80"/>
      <c r="Q166" s="80"/>
      <c r="R166" s="80"/>
      <c r="S166" s="79"/>
      <c r="T166" s="81"/>
      <c r="U166" s="79"/>
      <c r="V166" s="79"/>
      <c r="W166" s="79"/>
      <c r="X166" s="79"/>
    </row>
    <row r="167" spans="13:24" x14ac:dyDescent="0.2">
      <c r="M167" s="79"/>
      <c r="N167" s="79"/>
      <c r="O167" s="79"/>
      <c r="P167" s="80"/>
      <c r="Q167" s="80"/>
      <c r="R167" s="80"/>
      <c r="S167" s="79"/>
      <c r="T167" s="81"/>
      <c r="U167" s="79"/>
      <c r="V167" s="79"/>
      <c r="W167" s="79"/>
      <c r="X167" s="79"/>
    </row>
    <row r="168" spans="13:24" x14ac:dyDescent="0.2">
      <c r="M168" s="79"/>
      <c r="N168" s="79"/>
      <c r="O168" s="79"/>
      <c r="P168" s="80"/>
      <c r="Q168" s="80"/>
      <c r="R168" s="80"/>
      <c r="S168" s="79"/>
      <c r="T168" s="81"/>
      <c r="U168" s="79"/>
      <c r="V168" s="79"/>
      <c r="W168" s="79"/>
      <c r="X168" s="79"/>
    </row>
  </sheetData>
  <mergeCells count="11">
    <mergeCell ref="K6:L6"/>
    <mergeCell ref="A1:L1"/>
    <mergeCell ref="A2:L2"/>
    <mergeCell ref="A3:L3"/>
    <mergeCell ref="A5:B8"/>
    <mergeCell ref="C5:C6"/>
    <mergeCell ref="D5:D6"/>
    <mergeCell ref="E5:L5"/>
    <mergeCell ref="E6:F6"/>
    <mergeCell ref="G6:H6"/>
    <mergeCell ref="I6:J6"/>
  </mergeCells>
  <conditionalFormatting sqref="C10:L112">
    <cfRule type="expression" dxfId="5" priority="2">
      <formula>MOD(ROW(),2)=1</formula>
    </cfRule>
  </conditionalFormatting>
  <conditionalFormatting sqref="A10:B112">
    <cfRule type="expression" dxfId="4" priority="1">
      <formula>MOD(ROW(),2)=1</formula>
    </cfRule>
  </conditionalFormatting>
  <pageMargins left="0.59055118110236227" right="0.59055118110236227" top="0.59055118110236227" bottom="0.59055118110236227" header="0" footer="0.39370078740157483"/>
  <pageSetup paperSize="9" fitToWidth="0" fitToHeight="0" pageOrder="overThenDown" orientation="portrait" r:id="rId1"/>
  <headerFooter scaleWithDoc="0">
    <oddFooter>&amp;L&amp;8Statistikamt Nord&amp;C&amp;8  &amp;P&amp;R&amp;8Statistischer Bericht L IV 1 - j 11 SH</oddFooter>
  </headerFooter>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13</vt:i4>
      </vt:variant>
      <vt:variant>
        <vt:lpstr>Benannte Bereiche</vt:lpstr>
      </vt:variant>
      <vt:variant>
        <vt:i4>5</vt:i4>
      </vt:variant>
    </vt:vector>
  </HeadingPairs>
  <TitlesOfParts>
    <vt:vector size="18" baseType="lpstr">
      <vt:lpstr>VO_1</vt:lpstr>
      <vt:lpstr>VO_2</vt:lpstr>
      <vt:lpstr>VO_3</vt:lpstr>
      <vt:lpstr>VO_4</vt:lpstr>
      <vt:lpstr>T0_1</vt:lpstr>
      <vt:lpstr>T1_1</vt:lpstr>
      <vt:lpstr>T2_1</vt:lpstr>
      <vt:lpstr>T3_1</vt:lpstr>
      <vt:lpstr>T4_1</vt:lpstr>
      <vt:lpstr>T5_1</vt:lpstr>
      <vt:lpstr>T6_1</vt:lpstr>
      <vt:lpstr>T7_1</vt:lpstr>
      <vt:lpstr>VO_5</vt:lpstr>
      <vt:lpstr>T1_1!Drucktitel</vt:lpstr>
      <vt:lpstr>T2_1!Drucktitel</vt:lpstr>
      <vt:lpstr>T3_1!Drucktitel</vt:lpstr>
      <vt:lpstr>T4_1!Drucktitel</vt:lpstr>
      <vt:lpstr>T5_1!Drucktitel</vt:lpstr>
    </vt:vector>
  </TitlesOfParts>
  <Company>..</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LIS</dc:creator>
  <cp:lastModifiedBy>Jähne, Regina</cp:lastModifiedBy>
  <cp:lastPrinted>2013-12-11T16:43:06Z</cp:lastPrinted>
  <dcterms:created xsi:type="dcterms:W3CDTF">2013-09-30T11:11:26Z</dcterms:created>
  <dcterms:modified xsi:type="dcterms:W3CDTF">2014-02-18T13:53:30Z</dcterms:modified>
  <cp:category>LIS-Bericht</cp:category>
</cp:coreProperties>
</file>