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N:\Arbeitsbereiche\AB-5\AB-571\Veröffentlichung\Statistische Berichte\Ablage\2017\L_IV_7_j_SH\"/>
    </mc:Choice>
  </mc:AlternateContent>
  <bookViews>
    <workbookView xWindow="-15" yWindow="165" windowWidth="10245" windowHeight="7305" tabRatio="620"/>
  </bookViews>
  <sheets>
    <sheet name="Deckblatt" sheetId="63882" r:id="rId1"/>
    <sheet name="Impressum" sheetId="63921" r:id="rId2"/>
    <sheet name="Inhaltsverz." sheetId="63912" r:id="rId3"/>
    <sheet name="Vorb." sheetId="63915" r:id="rId4"/>
    <sheet name="Tab. 1" sheetId="63919" r:id="rId5"/>
    <sheet name="Tab. 2" sheetId="63884" r:id="rId6"/>
    <sheet name="Tab. 3" sheetId="63916" r:id="rId7"/>
    <sheet name="Tab. 4" sheetId="63899" r:id="rId8"/>
    <sheet name="Tab. 5" sheetId="63898" r:id="rId9"/>
    <sheet name="Tab. 6" sheetId="63892" r:id="rId10"/>
    <sheet name="Vordrucke" sheetId="63920" r:id="rId11"/>
  </sheets>
  <definedNames>
    <definedName name="_Fill" localSheetId="1" hidden="1">#REF!</definedName>
    <definedName name="_Fill" localSheetId="4" hidden="1">#REF!</definedName>
    <definedName name="_Fill" localSheetId="3" hidden="1">#REF!</definedName>
    <definedName name="_Fill" localSheetId="10" hidden="1">#REF!</definedName>
    <definedName name="_Fill" hidden="1">#REF!</definedName>
    <definedName name="_Fill2" localSheetId="4" hidden="1">#REF!</definedName>
    <definedName name="_Fill2" localSheetId="10" hidden="1">#REF!</definedName>
    <definedName name="_Fill2" hidden="1">#REF!</definedName>
    <definedName name="_FilterDatabase" localSheetId="5" hidden="1">'Tab. 2'!$A$8:$I$363</definedName>
    <definedName name="_FilterDatabase" localSheetId="6" hidden="1">'Tab. 3'!$A$8:$AK$111</definedName>
    <definedName name="_FilterDatabase" localSheetId="7" hidden="1">'Tab. 4'!$A$9:$U$9</definedName>
    <definedName name="_xlnm._FilterDatabase" localSheetId="5" hidden="1">'Tab. 2'!$A$8:$I$363</definedName>
    <definedName name="_xlnm._FilterDatabase" localSheetId="6" hidden="1">'Tab. 3'!$A$8:$AK$111</definedName>
    <definedName name="_MatMult_AxB" localSheetId="1" hidden="1">#REF!</definedName>
    <definedName name="_MatMult_AxB" localSheetId="4" hidden="1">#REF!</definedName>
    <definedName name="_MatMult_AxB" localSheetId="3" hidden="1">#REF!</definedName>
    <definedName name="_MatMult_AxB" localSheetId="10" hidden="1">#REF!</definedName>
    <definedName name="_MatMult_AxB" hidden="1">#REF!</definedName>
    <definedName name="BB" localSheetId="4">#REF!</definedName>
    <definedName name="BB" localSheetId="3">#REF!</definedName>
    <definedName name="BB" localSheetId="10">#REF!</definedName>
    <definedName name="BB">#REF!</definedName>
    <definedName name="BE" localSheetId="4">#REF!</definedName>
    <definedName name="BE" localSheetId="3">#REF!</definedName>
    <definedName name="BE" localSheetId="10">#REF!</definedName>
    <definedName name="BE">#REF!</definedName>
    <definedName name="BW" localSheetId="4">#REF!</definedName>
    <definedName name="BW" localSheetId="3">#REF!</definedName>
    <definedName name="BW" localSheetId="10">#REF!</definedName>
    <definedName name="BW">#REF!</definedName>
    <definedName name="BY" localSheetId="4">#REF!</definedName>
    <definedName name="BY" localSheetId="3">#REF!</definedName>
    <definedName name="BY" localSheetId="10">#REF!</definedName>
    <definedName name="BY">#REF!</definedName>
    <definedName name="cf" localSheetId="4">#REF!</definedName>
    <definedName name="cf" localSheetId="3">#REF!</definedName>
    <definedName name="cf" localSheetId="10">#REF!</definedName>
    <definedName name="cf">#REF!</definedName>
    <definedName name="d" localSheetId="4" hidden="1">#REF!</definedName>
    <definedName name="d" localSheetId="3" hidden="1">#REF!</definedName>
    <definedName name="d" localSheetId="10" hidden="1">#REF!</definedName>
    <definedName name="d" hidden="1">#REF!</definedName>
    <definedName name="Diagramm_Rechtsformen" localSheetId="4">#REF!</definedName>
    <definedName name="Diagramm_Rechtsformen" localSheetId="3">#REF!</definedName>
    <definedName name="Diagramm_Rechtsformen" localSheetId="10">#REF!</definedName>
    <definedName name="Diagramm_Rechtsformen">#REF!</definedName>
    <definedName name="_xlnm.Print_Area" localSheetId="0">Deckblatt!$A$1:$F$52</definedName>
    <definedName name="_xlnm.Print_Area" localSheetId="10">Vordrucke!$A$1:$D$59</definedName>
    <definedName name="_xlnm.Print_Titles" localSheetId="5">'Tab. 2'!$1:$8</definedName>
    <definedName name="_xlnm.Print_Titles" localSheetId="6">'Tab. 3'!$1:$8</definedName>
    <definedName name="ende" localSheetId="1">#REF!</definedName>
    <definedName name="ende" localSheetId="4">#REF!</definedName>
    <definedName name="ende" localSheetId="6">#REF!</definedName>
    <definedName name="ende" localSheetId="3">#REF!</definedName>
    <definedName name="ende" localSheetId="10">#REF!</definedName>
    <definedName name="ende">#REF!</definedName>
    <definedName name="ende2" localSheetId="4">#REF!</definedName>
    <definedName name="ende2" localSheetId="10">#REF!</definedName>
    <definedName name="ende2">#REF!</definedName>
    <definedName name="ende3" localSheetId="4">#REF!</definedName>
    <definedName name="ende3" localSheetId="10">#REF!</definedName>
    <definedName name="ende3">#REF!</definedName>
    <definedName name="euro" localSheetId="4" hidden="1">#REF!</definedName>
    <definedName name="euro" localSheetId="10" hidden="1">#REF!</definedName>
    <definedName name="euro" hidden="1">#REF!</definedName>
    <definedName name="fdf" localSheetId="4" hidden="1">#REF!</definedName>
    <definedName name="fdf" localSheetId="3" hidden="1">#REF!</definedName>
    <definedName name="fdf" localSheetId="10" hidden="1">#REF!</definedName>
    <definedName name="fdf" hidden="1">#REF!</definedName>
    <definedName name="fg" localSheetId="4" hidden="1">#REF!</definedName>
    <definedName name="fg" localSheetId="3" hidden="1">#REF!</definedName>
    <definedName name="fg" localSheetId="10" hidden="1">#REF!</definedName>
    <definedName name="fg" hidden="1">#REF!</definedName>
    <definedName name="HB" localSheetId="4">#REF!</definedName>
    <definedName name="HB" localSheetId="3">#REF!</definedName>
    <definedName name="HB" localSheetId="10">#REF!</definedName>
    <definedName name="HB">#REF!</definedName>
    <definedName name="HE" localSheetId="4">#REF!</definedName>
    <definedName name="HE" localSheetId="3">#REF!</definedName>
    <definedName name="HE" localSheetId="10">#REF!</definedName>
    <definedName name="HE">#REF!</definedName>
    <definedName name="HH" localSheetId="4">#REF!</definedName>
    <definedName name="HH" localSheetId="3">#REF!</definedName>
    <definedName name="HH" localSheetId="10">#REF!</definedName>
    <definedName name="HH">#REF!</definedName>
    <definedName name="Jahr" localSheetId="4">#REF!</definedName>
    <definedName name="Jahr" localSheetId="3">#REF!</definedName>
    <definedName name="Jahr" localSheetId="10">#REF!</definedName>
    <definedName name="Jahr">#REF!</definedName>
    <definedName name="Kreis_123" localSheetId="4">#REF!</definedName>
    <definedName name="Kreis_123" localSheetId="3">#REF!</definedName>
    <definedName name="Kreis_123" localSheetId="10">#REF!</definedName>
    <definedName name="Kreis_123">#REF!</definedName>
    <definedName name="Kreisergebnisse_311299" localSheetId="4">#REF!</definedName>
    <definedName name="Kreisergebnisse_311299" localSheetId="3">#REF!</definedName>
    <definedName name="Kreisergebnisse_311299" localSheetId="10">#REF!</definedName>
    <definedName name="Kreisergebnisse_311299">#REF!</definedName>
    <definedName name="MoName" localSheetId="4">#REF!</definedName>
    <definedName name="MoName" localSheetId="3">#REF!</definedName>
    <definedName name="MoName" localSheetId="10">#REF!</definedName>
    <definedName name="MoName">#REF!</definedName>
    <definedName name="Monat" localSheetId="4">#REF!</definedName>
    <definedName name="Monat" localSheetId="3">#REF!</definedName>
    <definedName name="Monat" localSheetId="10">#REF!</definedName>
    <definedName name="Monat">#REF!</definedName>
    <definedName name="MonKurz" localSheetId="4">#REF!</definedName>
    <definedName name="MonKurz" localSheetId="3">#REF!</definedName>
    <definedName name="MonKurz" localSheetId="10">#REF!</definedName>
    <definedName name="MonKurz">#REF!</definedName>
    <definedName name="MV" localSheetId="4">#REF!</definedName>
    <definedName name="MV" localSheetId="3">#REF!</definedName>
    <definedName name="MV" localSheetId="10">#REF!</definedName>
    <definedName name="MV">#REF!</definedName>
    <definedName name="n" localSheetId="4">#REF!</definedName>
    <definedName name="n" localSheetId="3">#REF!</definedName>
    <definedName name="n" localSheetId="10">#REF!</definedName>
    <definedName name="n">#REF!</definedName>
    <definedName name="nm" localSheetId="4">#REF!</definedName>
    <definedName name="nm" localSheetId="3">#REF!</definedName>
    <definedName name="nm" localSheetId="10">#REF!</definedName>
    <definedName name="nm">#REF!</definedName>
    <definedName name="NS" localSheetId="4">#REF!</definedName>
    <definedName name="NS" localSheetId="3">#REF!</definedName>
    <definedName name="NS" localSheetId="10">#REF!</definedName>
    <definedName name="NS">#REF!</definedName>
    <definedName name="nu" localSheetId="4" hidden="1">#REF!</definedName>
    <definedName name="nu" localSheetId="3" hidden="1">#REF!</definedName>
    <definedName name="nu" localSheetId="10" hidden="1">#REF!</definedName>
    <definedName name="nu" hidden="1">#REF!</definedName>
    <definedName name="NW" localSheetId="4">#REF!</definedName>
    <definedName name="NW" localSheetId="3">#REF!</definedName>
    <definedName name="NW" localSheetId="10">#REF!</definedName>
    <definedName name="NW">#REF!</definedName>
    <definedName name="Print_Titles" localSheetId="4">'Tab. 1'!$1:$5</definedName>
    <definedName name="Print_Titles" localSheetId="5">'Tab. 2'!$1:$8</definedName>
    <definedName name="Print_Titles" localSheetId="6">'Tab. 3'!$1:$8</definedName>
    <definedName name="Print_Titles" localSheetId="7">'Tab. 4'!$1:$10</definedName>
    <definedName name="Print_Titles" localSheetId="8">'Tab. 5'!$1:$9</definedName>
    <definedName name="Print_Titles" localSheetId="9">'Tab. 6'!$1:$8</definedName>
    <definedName name="Quartal" localSheetId="1">#REF!</definedName>
    <definedName name="Quartal" localSheetId="4">#REF!</definedName>
    <definedName name="Quartal" localSheetId="3">#REF!</definedName>
    <definedName name="Quartal" localSheetId="10">#REF!</definedName>
    <definedName name="Quartal">#REF!</definedName>
    <definedName name="RF" localSheetId="4">#REF!</definedName>
    <definedName name="RF" localSheetId="3">#REF!</definedName>
    <definedName name="RF" localSheetId="10">#REF!</definedName>
    <definedName name="RF">#REF!</definedName>
    <definedName name="RF_ausf" localSheetId="4">#REF!</definedName>
    <definedName name="RF_ausf" localSheetId="3">#REF!</definedName>
    <definedName name="RF_ausf" localSheetId="10">#REF!</definedName>
    <definedName name="RF_ausf">#REF!</definedName>
    <definedName name="RP" localSheetId="4">#REF!</definedName>
    <definedName name="RP" localSheetId="3">#REF!</definedName>
    <definedName name="RP" localSheetId="10">#REF!</definedName>
    <definedName name="RP">#REF!</definedName>
    <definedName name="SH" localSheetId="4">#REF!</definedName>
    <definedName name="SH" localSheetId="3">#REF!</definedName>
    <definedName name="SH" localSheetId="10">#REF!</definedName>
    <definedName name="SH">#REF!</definedName>
    <definedName name="SL" localSheetId="4">#REF!</definedName>
    <definedName name="SL" localSheetId="3">#REF!</definedName>
    <definedName name="SL" localSheetId="10">#REF!</definedName>
    <definedName name="SL">#REF!</definedName>
    <definedName name="SN" localSheetId="4">#REF!</definedName>
    <definedName name="SN" localSheetId="3">#REF!</definedName>
    <definedName name="SN" localSheetId="10">#REF!</definedName>
    <definedName name="SN">#REF!</definedName>
    <definedName name="ST" localSheetId="4">#REF!</definedName>
    <definedName name="ST" localSheetId="3">#REF!</definedName>
    <definedName name="ST" localSheetId="10">#REF!</definedName>
    <definedName name="ST">#REF!</definedName>
    <definedName name="tgf" localSheetId="4">#REF!</definedName>
    <definedName name="tgf" localSheetId="3">#REF!</definedName>
    <definedName name="tgf" localSheetId="10">#REF!</definedName>
    <definedName name="tgf">#REF!</definedName>
    <definedName name="TH" localSheetId="4">#REF!</definedName>
    <definedName name="TH" localSheetId="3">#REF!</definedName>
    <definedName name="TH" localSheetId="10">#REF!</definedName>
    <definedName name="TH">#REF!</definedName>
    <definedName name="VorKurz" localSheetId="4">#REF!</definedName>
    <definedName name="VorKurz" localSheetId="3">#REF!</definedName>
    <definedName name="VorKurz" localSheetId="10">#REF!</definedName>
    <definedName name="VorKurz">#REF!</definedName>
    <definedName name="VorMoName" localSheetId="4">#REF!</definedName>
    <definedName name="VorMoName" localSheetId="3">#REF!</definedName>
    <definedName name="VorMoName" localSheetId="10">#REF!</definedName>
    <definedName name="VorMoName">#REF!</definedName>
    <definedName name="Z_1004_Abruf_aus_Zeitreihe_variabel" localSheetId="4">#REF!</definedName>
    <definedName name="Z_1004_Abruf_aus_Zeitreihe_variabel" localSheetId="7">#REF!</definedName>
    <definedName name="Z_1004_Abruf_aus_Zeitreihe_variabel" localSheetId="8">#REF!</definedName>
    <definedName name="Z_1004_Abruf_aus_Zeitreihe_variabel" localSheetId="9">#REF!</definedName>
    <definedName name="Z_1004_Abruf_aus_Zeitreihe_variabel" localSheetId="3">#REF!</definedName>
    <definedName name="Z_1004_Abruf_aus_Zeitreihe_variabel" localSheetId="10">#REF!</definedName>
    <definedName name="Z_1004_Abruf_aus_Zeitreihe_variabel">#REF!</definedName>
  </definedNames>
  <calcPr calcId="152511" calcMode="manual"/>
</workbook>
</file>

<file path=xl/sharedStrings.xml><?xml version="1.0" encoding="utf-8"?>
<sst xmlns="http://schemas.openxmlformats.org/spreadsheetml/2006/main" count="2265" uniqueCount="904">
  <si>
    <t>F</t>
  </si>
  <si>
    <t>K</t>
  </si>
  <si>
    <t>H</t>
  </si>
  <si>
    <t>Anzahl</t>
  </si>
  <si>
    <t>weniger als die Hälfte von 1 in der letzten besetzten Stelle, jedoch mehr als nichts</t>
  </si>
  <si>
    <t>nichts vorhanden (genau Null)</t>
  </si>
  <si>
    <t>Zahlenwert unbekannt oder geheim zu halten</t>
  </si>
  <si>
    <t>Tabellenfach gesperrt, weil Aussage nicht sinnvoll</t>
  </si>
  <si>
    <t>Statistisches Amt</t>
  </si>
  <si>
    <t>für Hamburg und Schleswig-Holstein</t>
  </si>
  <si>
    <t>Impressum</t>
  </si>
  <si>
    <t>Statistische Berichte</t>
  </si>
  <si>
    <t>Statistisches Amt für Hamburg und Schleswig-Holstein</t>
  </si>
  <si>
    <t>– Anstalt des öffentlichen Rechts –</t>
  </si>
  <si>
    <t>Steckelhörn 12</t>
  </si>
  <si>
    <t>20457 Hamburg</t>
  </si>
  <si>
    <t>Auskunft zu dieser Veröffentlichung:</t>
  </si>
  <si>
    <t>–</t>
  </si>
  <si>
    <t>·</t>
  </si>
  <si>
    <t>anderweitig nicht genannt</t>
  </si>
  <si>
    <t xml:space="preserve">E-Mail: </t>
  </si>
  <si>
    <t>info@statistik-nord.de</t>
  </si>
  <si>
    <t xml:space="preserve">Auskünfte: </t>
  </si>
  <si>
    <t xml:space="preserve">040 42831-1766 </t>
  </si>
  <si>
    <t>insgesamt</t>
  </si>
  <si>
    <t>Telefon:</t>
  </si>
  <si>
    <t>E-Mail:</t>
  </si>
  <si>
    <t>Insgesamt</t>
  </si>
  <si>
    <t>93</t>
  </si>
  <si>
    <t>92</t>
  </si>
  <si>
    <t>91</t>
  </si>
  <si>
    <t>90</t>
  </si>
  <si>
    <t>Erziehung und Unterricht</t>
  </si>
  <si>
    <t>85</t>
  </si>
  <si>
    <t>80</t>
  </si>
  <si>
    <t>N</t>
  </si>
  <si>
    <t>74</t>
  </si>
  <si>
    <t>73</t>
  </si>
  <si>
    <t>72</t>
  </si>
  <si>
    <t>71</t>
  </si>
  <si>
    <t>70</t>
  </si>
  <si>
    <t>M</t>
  </si>
  <si>
    <t>66</t>
  </si>
  <si>
    <t>65</t>
  </si>
  <si>
    <t>64</t>
  </si>
  <si>
    <t>63</t>
  </si>
  <si>
    <t>62</t>
  </si>
  <si>
    <t>61</t>
  </si>
  <si>
    <t>60</t>
  </si>
  <si>
    <t>J</t>
  </si>
  <si>
    <t>55</t>
  </si>
  <si>
    <t>I</t>
  </si>
  <si>
    <t>52</t>
  </si>
  <si>
    <t>51</t>
  </si>
  <si>
    <t>50</t>
  </si>
  <si>
    <t>45</t>
  </si>
  <si>
    <t>G</t>
  </si>
  <si>
    <t>41</t>
  </si>
  <si>
    <t>37</t>
  </si>
  <si>
    <t>36</t>
  </si>
  <si>
    <t>E</t>
  </si>
  <si>
    <t>35</t>
  </si>
  <si>
    <t>D</t>
  </si>
  <si>
    <t>33</t>
  </si>
  <si>
    <t>32</t>
  </si>
  <si>
    <t>31</t>
  </si>
  <si>
    <t>30</t>
  </si>
  <si>
    <t>29</t>
  </si>
  <si>
    <t>28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</si>
  <si>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</si>
  <si>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</si>
  <si>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</si>
  <si>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</si>
  <si>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</si>
  <si>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</si>
  <si>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</si>
  <si>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</si>
  <si>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</si>
  <si>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</si>
  <si>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</si>
  <si>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16</t>
  </si>
  <si>
    <t>15</t>
  </si>
  <si>
    <t>14</t>
  </si>
  <si>
    <t>13</t>
  </si>
  <si>
    <t>12</t>
  </si>
  <si>
    <t>11</t>
  </si>
  <si>
    <t>10</t>
  </si>
  <si>
    <t>C</t>
  </si>
  <si>
    <t>B</t>
  </si>
  <si>
    <t>02</t>
  </si>
  <si>
    <t>01</t>
  </si>
  <si>
    <t>A</t>
  </si>
  <si>
    <t>Umsatzsteuer vor Abzug der Vorsteuer</t>
  </si>
  <si>
    <t>Steuerbarer Umsatz</t>
  </si>
  <si>
    <t>Lieferungen und Leistungen</t>
  </si>
  <si>
    <t>1</t>
  </si>
  <si>
    <t>Davon in Größenklassen von … bis unter … Euro</t>
  </si>
  <si>
    <t>1 000 Euro</t>
  </si>
  <si>
    <t>Herausgeber:</t>
  </si>
  <si>
    <t>Auskunftsdienst:</t>
  </si>
  <si>
    <t xml:space="preserve">Internet: </t>
  </si>
  <si>
    <t>www.statistik-nord.de</t>
  </si>
  <si>
    <t xml:space="preserve">a. n. g. </t>
  </si>
  <si>
    <t>Inhaltsverzeichnis</t>
  </si>
  <si>
    <t>Tabellen</t>
  </si>
  <si>
    <t>Seite</t>
  </si>
  <si>
    <t>4</t>
  </si>
  <si>
    <t>zu anderen Steuersätzen</t>
  </si>
  <si>
    <t>mit Vorsteuerabzug</t>
  </si>
  <si>
    <t>ohne Vorsteuerabzug</t>
  </si>
  <si>
    <t>Dithmarschen</t>
  </si>
  <si>
    <t>Herzogtum Lauenburg</t>
  </si>
  <si>
    <t>Nordfriesland</t>
  </si>
  <si>
    <t>Ostholstein</t>
  </si>
  <si>
    <t>Pinneberg</t>
  </si>
  <si>
    <t>Plön</t>
  </si>
  <si>
    <t>Rendsburg-Eckernförde</t>
  </si>
  <si>
    <t>Schleswig-Flensburg</t>
  </si>
  <si>
    <t>Segeberg</t>
  </si>
  <si>
    <t>Steinburg</t>
  </si>
  <si>
    <t>Stormarn</t>
  </si>
  <si>
    <t>Einzel-
unternehmen</t>
  </si>
  <si>
    <t>Personen-
gesellschaften</t>
  </si>
  <si>
    <t>Kapital-
gesellschaften</t>
  </si>
  <si>
    <t>50 000
bis 100 000</t>
  </si>
  <si>
    <t>17 501
bis 50 000</t>
  </si>
  <si>
    <t>100 000
bis 250 000</t>
  </si>
  <si>
    <t>250 000
bis 500 000</t>
  </si>
  <si>
    <t>500 000
bis 1 Mio.</t>
  </si>
  <si>
    <t>1 Mio.
bis 2 Mio.</t>
  </si>
  <si>
    <t>2 Mio.
bis 5 Mio.</t>
  </si>
  <si>
    <t>zu 19 %</t>
  </si>
  <si>
    <t>zu 7 %</t>
  </si>
  <si>
    <t>nach § 24 Abs.1 UStG</t>
  </si>
  <si>
    <t>Erhebungsmerkmal</t>
  </si>
  <si>
    <t xml:space="preserve">darunter </t>
  </si>
  <si>
    <t>%</t>
  </si>
  <si>
    <t>Steuerfreie Lieferungen und Leistungen</t>
  </si>
  <si>
    <t>Abziehbare Vorsteuer-
beträge
einschl.
Berichtigung</t>
  </si>
  <si>
    <t>Metallerzeugung und -bearbeitung</t>
  </si>
  <si>
    <t>05</t>
  </si>
  <si>
    <t>Vorbemerkungen</t>
  </si>
  <si>
    <t>Umsatzsteuerpflichtige und deren Lieferungen und Leistungen insgesamt</t>
  </si>
  <si>
    <t>Lieferungen und Leistungen insgesamt</t>
  </si>
  <si>
    <t>Steuerpflichtige Lieferungen und Leistungen</t>
  </si>
  <si>
    <t>Methodische Erläuterungen</t>
  </si>
  <si>
    <t>Erhebungsvordrucke</t>
  </si>
  <si>
    <t>Land- und Forstwirtschaft, Fischerei</t>
  </si>
  <si>
    <t>Forstwirtschaft und Holzeinschlag</t>
  </si>
  <si>
    <t>03</t>
  </si>
  <si>
    <t>Fischerei und Aquakultur</t>
  </si>
  <si>
    <t>Kohlenbergbau</t>
  </si>
  <si>
    <t>06</t>
  </si>
  <si>
    <t>07</t>
  </si>
  <si>
    <t>Erzbergbau</t>
  </si>
  <si>
    <t>08</t>
  </si>
  <si>
    <t>09</t>
  </si>
  <si>
    <t>Verarbeitendes Gewerbe</t>
  </si>
  <si>
    <t>Getränkeherstellung</t>
  </si>
  <si>
    <t>Tabakverarbeitung</t>
  </si>
  <si>
    <t>Herstellung von Textilien</t>
  </si>
  <si>
    <t>Herstellung von Bekleidung</t>
  </si>
  <si>
    <t>Maschinenbau</t>
  </si>
  <si>
    <t>Sonstiger Fahrzeugbau</t>
  </si>
  <si>
    <t>Herstellung von Möbeln</t>
  </si>
  <si>
    <t xml:space="preserve">Energieversorgung </t>
  </si>
  <si>
    <t>Energieversorgung</t>
  </si>
  <si>
    <t>Wasserversorgung</t>
  </si>
  <si>
    <t>Abwasserentsorgung</t>
  </si>
  <si>
    <t>38</t>
  </si>
  <si>
    <t>39</t>
  </si>
  <si>
    <t>Baugewerbe</t>
  </si>
  <si>
    <t>Hochbau</t>
  </si>
  <si>
    <t>42</t>
  </si>
  <si>
    <t>Tiefbau</t>
  </si>
  <si>
    <t>43</t>
  </si>
  <si>
    <t>46</t>
  </si>
  <si>
    <t>47</t>
  </si>
  <si>
    <t>Verkehr und Lagerei</t>
  </si>
  <si>
    <t>49</t>
  </si>
  <si>
    <t>Schifffahrt</t>
  </si>
  <si>
    <t>Luftfahrt</t>
  </si>
  <si>
    <t>53</t>
  </si>
  <si>
    <t>Post-, Kurier- und Expressdienste</t>
  </si>
  <si>
    <t>Gastgewerbe</t>
  </si>
  <si>
    <t>Beherbergung</t>
  </si>
  <si>
    <t>56</t>
  </si>
  <si>
    <t>Gastronomie</t>
  </si>
  <si>
    <t>Information und Kommunikation</t>
  </si>
  <si>
    <t>58</t>
  </si>
  <si>
    <t>Verlagswesen</t>
  </si>
  <si>
    <t>59</t>
  </si>
  <si>
    <t>Rundfunkveranstalter</t>
  </si>
  <si>
    <t>Telekommunikation</t>
  </si>
  <si>
    <t>Informationsdienstleistungen</t>
  </si>
  <si>
    <t>L</t>
  </si>
  <si>
    <t>Grundstücks- und Wohnungswesen</t>
  </si>
  <si>
    <t>68</t>
  </si>
  <si>
    <t>69</t>
  </si>
  <si>
    <t>Forschung und Entwicklung</t>
  </si>
  <si>
    <t>Werbung und Marktforschung</t>
  </si>
  <si>
    <t>75</t>
  </si>
  <si>
    <t>Veterinärwesen</t>
  </si>
  <si>
    <t>77</t>
  </si>
  <si>
    <t>78</t>
  </si>
  <si>
    <t>79</t>
  </si>
  <si>
    <t>81</t>
  </si>
  <si>
    <t>82</t>
  </si>
  <si>
    <t>P</t>
  </si>
  <si>
    <t>Q</t>
  </si>
  <si>
    <t>Gesundheits- und Sozialwesen</t>
  </si>
  <si>
    <t>86</t>
  </si>
  <si>
    <t>Gesundheitswesen</t>
  </si>
  <si>
    <t>87</t>
  </si>
  <si>
    <t>88</t>
  </si>
  <si>
    <t>Sozialwesen (ohne Heime)</t>
  </si>
  <si>
    <t>R</t>
  </si>
  <si>
    <t>Kunst, Unterhaltung und Erholung</t>
  </si>
  <si>
    <t>Spiel-, Wett- und Lotteriewesen</t>
  </si>
  <si>
    <t>S</t>
  </si>
  <si>
    <t>94</t>
  </si>
  <si>
    <t>95</t>
  </si>
  <si>
    <t>96</t>
  </si>
  <si>
    <t>Kokerei und Mineralölverarbeitung</t>
  </si>
  <si>
    <t>Herstellung von Metallerzeugnissen</t>
  </si>
  <si>
    <t>Herstellung von sonstigen Waren</t>
  </si>
  <si>
    <t>Vermietung von beweglichen Sachen</t>
  </si>
  <si>
    <t>A - S</t>
  </si>
  <si>
    <t>01.1</t>
  </si>
  <si>
    <t>01.2</t>
  </si>
  <si>
    <t>01.3</t>
  </si>
  <si>
    <t>01.4</t>
  </si>
  <si>
    <t>Tierhaltung</t>
  </si>
  <si>
    <t>01.5</t>
  </si>
  <si>
    <t>01.6</t>
  </si>
  <si>
    <t>01.7</t>
  </si>
  <si>
    <t>02.1</t>
  </si>
  <si>
    <t xml:space="preserve">Forstwirtschaft </t>
  </si>
  <si>
    <t>02.2</t>
  </si>
  <si>
    <t>Holzeinschlag</t>
  </si>
  <si>
    <t>02.3</t>
  </si>
  <si>
    <t>02.4</t>
  </si>
  <si>
    <t>03.1</t>
  </si>
  <si>
    <t>Fischerei</t>
  </si>
  <si>
    <t>03.2</t>
  </si>
  <si>
    <t>Aquakultur</t>
  </si>
  <si>
    <t>05.1</t>
  </si>
  <si>
    <t>Steinkohlenbergbau</t>
  </si>
  <si>
    <t>05.2</t>
  </si>
  <si>
    <t>Braunkohlenbergbau</t>
  </si>
  <si>
    <t>06.1</t>
  </si>
  <si>
    <t>Gewinnung von Erdöl</t>
  </si>
  <si>
    <t>06.2</t>
  </si>
  <si>
    <t>Gewinnung von Erdgas</t>
  </si>
  <si>
    <t>07.1</t>
  </si>
  <si>
    <t>Eisenerzbergbau</t>
  </si>
  <si>
    <t>07.2</t>
  </si>
  <si>
    <t>08.1</t>
  </si>
  <si>
    <t>08.9</t>
  </si>
  <si>
    <t>09.1</t>
  </si>
  <si>
    <t>09.9</t>
  </si>
  <si>
    <t>10.1</t>
  </si>
  <si>
    <t>10.2</t>
  </si>
  <si>
    <t>Fischverarbeitung</t>
  </si>
  <si>
    <t>10.3</t>
  </si>
  <si>
    <t>10.4</t>
  </si>
  <si>
    <t>10.5</t>
  </si>
  <si>
    <t>Milchverarbeitung</t>
  </si>
  <si>
    <t>10.6</t>
  </si>
  <si>
    <t>10.7</t>
  </si>
  <si>
    <t>Herstellung von Back- und Teigwaren</t>
  </si>
  <si>
    <t>10.8</t>
  </si>
  <si>
    <t>10.9</t>
  </si>
  <si>
    <t>13.1</t>
  </si>
  <si>
    <t>Spinnstoffaufbereitung und Spinnerei</t>
  </si>
  <si>
    <t>13.2</t>
  </si>
  <si>
    <t>Weberei</t>
  </si>
  <si>
    <t>13.3</t>
  </si>
  <si>
    <t>13.9</t>
  </si>
  <si>
    <t>14.1</t>
  </si>
  <si>
    <t>14.2</t>
  </si>
  <si>
    <t>14.3</t>
  </si>
  <si>
    <t>15.1</t>
  </si>
  <si>
    <t>15.2</t>
  </si>
  <si>
    <t>Herstellung von Schuhen</t>
  </si>
  <si>
    <t>16.1</t>
  </si>
  <si>
    <t>Säge-, Hobel- und Holzimprägnierwerke</t>
  </si>
  <si>
    <t>16.2</t>
  </si>
  <si>
    <t>17.1</t>
  </si>
  <si>
    <t>17.2</t>
  </si>
  <si>
    <t>18.1</t>
  </si>
  <si>
    <t>18.2</t>
  </si>
  <si>
    <t>19.1</t>
  </si>
  <si>
    <t>Kokerei</t>
  </si>
  <si>
    <t>19.2</t>
  </si>
  <si>
    <t>Mineralölverarbeitung</t>
  </si>
  <si>
    <t>20.1</t>
  </si>
  <si>
    <t>20.2</t>
  </si>
  <si>
    <t>20.3</t>
  </si>
  <si>
    <t>20.4</t>
  </si>
  <si>
    <t>20.5</t>
  </si>
  <si>
    <t>20.6</t>
  </si>
  <si>
    <t>21.1</t>
  </si>
  <si>
    <t>21.2</t>
  </si>
  <si>
    <t>22.1</t>
  </si>
  <si>
    <t>22.2</t>
  </si>
  <si>
    <t>23.1</t>
  </si>
  <si>
    <t>23.2</t>
  </si>
  <si>
    <t>23.3</t>
  </si>
  <si>
    <t>23.4</t>
  </si>
  <si>
    <t>23.5</t>
  </si>
  <si>
    <t>23.6</t>
  </si>
  <si>
    <t>23.7</t>
  </si>
  <si>
    <t>23.9</t>
  </si>
  <si>
    <t>24.1</t>
  </si>
  <si>
    <t>24.2</t>
  </si>
  <si>
    <t>24.3</t>
  </si>
  <si>
    <t>24.4</t>
  </si>
  <si>
    <t>24.5</t>
  </si>
  <si>
    <t>Gießereien</t>
  </si>
  <si>
    <t>25.1</t>
  </si>
  <si>
    <t>Stahl- und Leichtmetallbau</t>
  </si>
  <si>
    <t>25.2</t>
  </si>
  <si>
    <t>25.3</t>
  </si>
  <si>
    <t>25.4</t>
  </si>
  <si>
    <t>Herstellung von Waffen und Munition</t>
  </si>
  <si>
    <t>25.5</t>
  </si>
  <si>
    <t>25.6</t>
  </si>
  <si>
    <t>25.7</t>
  </si>
  <si>
    <t>25.9</t>
  </si>
  <si>
    <t>26.1</t>
  </si>
  <si>
    <t>26.2</t>
  </si>
  <si>
    <t>26.3</t>
  </si>
  <si>
    <t>26.4</t>
  </si>
  <si>
    <t>26.5</t>
  </si>
  <si>
    <t>26.6</t>
  </si>
  <si>
    <t>26.7</t>
  </si>
  <si>
    <t>26.8</t>
  </si>
  <si>
    <t>27.1</t>
  </si>
  <si>
    <t>27.2</t>
  </si>
  <si>
    <t>27.3</t>
  </si>
  <si>
    <t>27.4</t>
  </si>
  <si>
    <t>27.5</t>
  </si>
  <si>
    <t>27.9</t>
  </si>
  <si>
    <t>28.1</t>
  </si>
  <si>
    <t>28.2</t>
  </si>
  <si>
    <t>28.3</t>
  </si>
  <si>
    <t>28.4</t>
  </si>
  <si>
    <t>28.9</t>
  </si>
  <si>
    <t>29.1</t>
  </si>
  <si>
    <t>29.2</t>
  </si>
  <si>
    <t>29.3</t>
  </si>
  <si>
    <t>30.1</t>
  </si>
  <si>
    <t>Schiff- und Bootsbau</t>
  </si>
  <si>
    <t>30.2</t>
  </si>
  <si>
    <t>Schienenfahrzeugbau</t>
  </si>
  <si>
    <t>30.3</t>
  </si>
  <si>
    <t>30.4</t>
  </si>
  <si>
    <t>30.9</t>
  </si>
  <si>
    <t>32.1</t>
  </si>
  <si>
    <t>32.2</t>
  </si>
  <si>
    <t>32.3</t>
  </si>
  <si>
    <t>32.4</t>
  </si>
  <si>
    <t>32.5</t>
  </si>
  <si>
    <t>32.9</t>
  </si>
  <si>
    <t>33.1</t>
  </si>
  <si>
    <t>33.2</t>
  </si>
  <si>
    <t>35.1</t>
  </si>
  <si>
    <t>Elektrizitätsversorgung</t>
  </si>
  <si>
    <t>35.2</t>
  </si>
  <si>
    <t>Gasversorgung</t>
  </si>
  <si>
    <t>35.3</t>
  </si>
  <si>
    <t>38.1</t>
  </si>
  <si>
    <t>Sammlung von Abfällen</t>
  </si>
  <si>
    <t>38.2</t>
  </si>
  <si>
    <t xml:space="preserve">Abfallbehandlung und -beseitigung </t>
  </si>
  <si>
    <t>38.3</t>
  </si>
  <si>
    <t>Rückgewinnung</t>
  </si>
  <si>
    <t>41.1</t>
  </si>
  <si>
    <t>41.2</t>
  </si>
  <si>
    <t>Bau von Gebäuden</t>
  </si>
  <si>
    <t>42.1</t>
  </si>
  <si>
    <t>42.2</t>
  </si>
  <si>
    <t>Leitungstiefbau und Kläranlagenbau</t>
  </si>
  <si>
    <t>42.9</t>
  </si>
  <si>
    <t>Sonstiger Tiefbau</t>
  </si>
  <si>
    <t>43.1</t>
  </si>
  <si>
    <t>43.2</t>
  </si>
  <si>
    <t>Bauinstallation</t>
  </si>
  <si>
    <t>43.3</t>
  </si>
  <si>
    <t>Sonstiger Ausbau</t>
  </si>
  <si>
    <t>43.9</t>
  </si>
  <si>
    <t>Sonstige spezialisierte Bautätigkeiten</t>
  </si>
  <si>
    <t>45.1</t>
  </si>
  <si>
    <t>Handel mit Kraftwagen</t>
  </si>
  <si>
    <t>45.2</t>
  </si>
  <si>
    <t>45.3</t>
  </si>
  <si>
    <t>45.4</t>
  </si>
  <si>
    <t>46.1</t>
  </si>
  <si>
    <t>Handelsvermittlung</t>
  </si>
  <si>
    <t>46.2</t>
  </si>
  <si>
    <t>46.3</t>
  </si>
  <si>
    <t>46.4</t>
  </si>
  <si>
    <t>46.5</t>
  </si>
  <si>
    <t>46.6</t>
  </si>
  <si>
    <t>46.7</t>
  </si>
  <si>
    <t>Sonstiger Großhandel</t>
  </si>
  <si>
    <t>46.9</t>
  </si>
  <si>
    <t>47.1</t>
  </si>
  <si>
    <t>47.2</t>
  </si>
  <si>
    <t>47.3</t>
  </si>
  <si>
    <t>47.4</t>
  </si>
  <si>
    <t>47.5</t>
  </si>
  <si>
    <t>47.6</t>
  </si>
  <si>
    <t>47.7</t>
  </si>
  <si>
    <t>47.8</t>
  </si>
  <si>
    <t>Eh. an Verkaufsständen und auf Märkten</t>
  </si>
  <si>
    <t>47.9</t>
  </si>
  <si>
    <t>49.1</t>
  </si>
  <si>
    <t>49.2</t>
  </si>
  <si>
    <t xml:space="preserve">Güterbeförderung im Eisenbahnverkehr </t>
  </si>
  <si>
    <t>49.3</t>
  </si>
  <si>
    <t>49.4</t>
  </si>
  <si>
    <t>49.5</t>
  </si>
  <si>
    <t>50.1</t>
  </si>
  <si>
    <t>50.2</t>
  </si>
  <si>
    <t>50.3</t>
  </si>
  <si>
    <t>50.4</t>
  </si>
  <si>
    <t>51.1</t>
  </si>
  <si>
    <t>51.2</t>
  </si>
  <si>
    <t>52.1</t>
  </si>
  <si>
    <t>Lagerei</t>
  </si>
  <si>
    <t>52.2</t>
  </si>
  <si>
    <t>53.2</t>
  </si>
  <si>
    <t>55.1</t>
  </si>
  <si>
    <t>Hotels, Gasthöfe und Pensionen</t>
  </si>
  <si>
    <t>55.2</t>
  </si>
  <si>
    <t>55.3</t>
  </si>
  <si>
    <t>Campingplätze</t>
  </si>
  <si>
    <t>55.9</t>
  </si>
  <si>
    <t>56.1</t>
  </si>
  <si>
    <t>56.2</t>
  </si>
  <si>
    <t>56.3</t>
  </si>
  <si>
    <t>58.1</t>
  </si>
  <si>
    <t>58.2</t>
  </si>
  <si>
    <t>Verlegen von Software</t>
  </si>
  <si>
    <t>59.1</t>
  </si>
  <si>
    <t>59.2</t>
  </si>
  <si>
    <t>60.1</t>
  </si>
  <si>
    <t>Hörfunkveranstalter</t>
  </si>
  <si>
    <t>60.2</t>
  </si>
  <si>
    <t>Fernsehveranstalter</t>
  </si>
  <si>
    <t>61.1</t>
  </si>
  <si>
    <t>Leitungsgebundene Telekommunikation</t>
  </si>
  <si>
    <t>61.2</t>
  </si>
  <si>
    <t>61.3</t>
  </si>
  <si>
    <t>61.9</t>
  </si>
  <si>
    <t>63.1</t>
  </si>
  <si>
    <t>63.9</t>
  </si>
  <si>
    <t>64.1</t>
  </si>
  <si>
    <t>64.2</t>
  </si>
  <si>
    <t>64.3</t>
  </si>
  <si>
    <t>64.9</t>
  </si>
  <si>
    <t>65.1</t>
  </si>
  <si>
    <t>65.2</t>
  </si>
  <si>
    <t>65.3</t>
  </si>
  <si>
    <t>66.1</t>
  </si>
  <si>
    <t>66.2</t>
  </si>
  <si>
    <t>66.3</t>
  </si>
  <si>
    <t>68.1</t>
  </si>
  <si>
    <t>68.2</t>
  </si>
  <si>
    <t>68.3</t>
  </si>
  <si>
    <t>69.1</t>
  </si>
  <si>
    <t>Rechtsberatung</t>
  </si>
  <si>
    <t>69.2</t>
  </si>
  <si>
    <t>70.1</t>
  </si>
  <si>
    <t>70.2</t>
  </si>
  <si>
    <t>71.1</t>
  </si>
  <si>
    <t>71.2</t>
  </si>
  <si>
    <t>72.1</t>
  </si>
  <si>
    <t>72.2</t>
  </si>
  <si>
    <t>73.1</t>
  </si>
  <si>
    <t>Werbung</t>
  </si>
  <si>
    <t>73.2</t>
  </si>
  <si>
    <t>74.1</t>
  </si>
  <si>
    <t>74.2</t>
  </si>
  <si>
    <t>Fotografie und Fotolabors</t>
  </si>
  <si>
    <t>74.3</t>
  </si>
  <si>
    <t>74.9</t>
  </si>
  <si>
    <t>77.1</t>
  </si>
  <si>
    <t>77.2</t>
  </si>
  <si>
    <t>77.3</t>
  </si>
  <si>
    <t>77.4</t>
  </si>
  <si>
    <t>78.1</t>
  </si>
  <si>
    <t>78.2</t>
  </si>
  <si>
    <t>Befristete Überlassung von Arbeitskräften</t>
  </si>
  <si>
    <t>78.3</t>
  </si>
  <si>
    <t>Sonstige Überlassung von Arbeitskräften</t>
  </si>
  <si>
    <t>79.1</t>
  </si>
  <si>
    <t>79.9</t>
  </si>
  <si>
    <t>80.1</t>
  </si>
  <si>
    <t>Private Wach- und Sicherheitsdienste</t>
  </si>
  <si>
    <t>80.2</t>
  </si>
  <si>
    <t>80.3</t>
  </si>
  <si>
    <t>Detekteien</t>
  </si>
  <si>
    <t>81.1</t>
  </si>
  <si>
    <t>Hausmeisterdienste</t>
  </si>
  <si>
    <t>81.2</t>
  </si>
  <si>
    <t>81.3</t>
  </si>
  <si>
    <t>82.1</t>
  </si>
  <si>
    <t>82.2</t>
  </si>
  <si>
    <t>Call Center</t>
  </si>
  <si>
    <t>82.3</t>
  </si>
  <si>
    <t>82.9</t>
  </si>
  <si>
    <t>85.1</t>
  </si>
  <si>
    <t>85.2</t>
  </si>
  <si>
    <t>Grundschulen</t>
  </si>
  <si>
    <t>85.3</t>
  </si>
  <si>
    <t>Weiterführende Schulen</t>
  </si>
  <si>
    <t>85.4</t>
  </si>
  <si>
    <t>85.5</t>
  </si>
  <si>
    <t>Sonstiger Unterricht</t>
  </si>
  <si>
    <t>85.6</t>
  </si>
  <si>
    <t>86.1</t>
  </si>
  <si>
    <t>Krankenhäuser</t>
  </si>
  <si>
    <t>86.2</t>
  </si>
  <si>
    <t>86.9</t>
  </si>
  <si>
    <t>87.1</t>
  </si>
  <si>
    <t>Pflegeheime</t>
  </si>
  <si>
    <t>87.2</t>
  </si>
  <si>
    <t>87.3</t>
  </si>
  <si>
    <t>87.9</t>
  </si>
  <si>
    <t>88.1</t>
  </si>
  <si>
    <t>88.9</t>
  </si>
  <si>
    <t>93.1</t>
  </si>
  <si>
    <t>93.2</t>
  </si>
  <si>
    <t>94.1</t>
  </si>
  <si>
    <t>94.2</t>
  </si>
  <si>
    <t>94.9</t>
  </si>
  <si>
    <t>95.1</t>
  </si>
  <si>
    <t>95.2</t>
  </si>
  <si>
    <t>Gemischte Landwirtschaft</t>
  </si>
  <si>
    <t>Nichteisenhaltiger Metallerzbergbau</t>
  </si>
  <si>
    <t>Gewinnung von Steinen und Erden, 
sonstiger Bergbau</t>
  </si>
  <si>
    <t>Herstellung von Futtermitteln</t>
  </si>
  <si>
    <t>Veredlung von Textilien und Bekleidung</t>
  </si>
  <si>
    <t>Herstellung von sonstigen Textilwaren</t>
  </si>
  <si>
    <t>Herstellung von Pelzwaren</t>
  </si>
  <si>
    <t>Herstellung von Holz-, Flecht-, 
Korb- und Korkwaren (ohne Möbel)</t>
  </si>
  <si>
    <t>Herstellung von Druckerzeugnissen</t>
  </si>
  <si>
    <t>Obst- und Gemüseverarbeitung</t>
  </si>
  <si>
    <t>Herstellung von Chemiefasern</t>
  </si>
  <si>
    <t>Anbau einjähriger Pflanzen</t>
  </si>
  <si>
    <t>Anbau mehrjähriger Pflanzen</t>
  </si>
  <si>
    <t>Gewinnung von Erdöl und Erdgas</t>
  </si>
  <si>
    <t>Herstellung von Papier, Pappe und 
Waren daraus</t>
  </si>
  <si>
    <t>Mahl- und Schälmühlen, Herstellung von 
Stärke und Stärkeerzeugnissen</t>
  </si>
  <si>
    <t>Herstellung von Gummiwaren</t>
  </si>
  <si>
    <t>Herstellung von Kunststoffwaren</t>
  </si>
  <si>
    <t>Herstellung von Glas und Glaswaren</t>
  </si>
  <si>
    <t>Herstellung von sonstigen Metallwaren</t>
  </si>
  <si>
    <t>Herst. von elektrischen Ausrüstungen</t>
  </si>
  <si>
    <t>Herstellung von Haushaltsgeräten</t>
  </si>
  <si>
    <t>Herstellung von Werkzeugmaschinen</t>
  </si>
  <si>
    <t>Luft- und Raumfahrzeugbau</t>
  </si>
  <si>
    <t>Herstellung von Münzen, Schmuck und 
ähnlichen Erzeugnissen</t>
  </si>
  <si>
    <t>Herstellung von Musikinstrumenten</t>
  </si>
  <si>
    <t>Herstellung von Sportgeräten</t>
  </si>
  <si>
    <t>Herstellung von Spielwaren</t>
  </si>
  <si>
    <t>Wärme- und Kälteversorgung</t>
  </si>
  <si>
    <t>Eh. mit Motorenkraftstoffen (Tankstellen)</t>
  </si>
  <si>
    <t>Transport in Rohrfernleitungen</t>
  </si>
  <si>
    <t>Personenbeförderung in der Luftfahrt</t>
  </si>
  <si>
    <t>Sonstige Beherbergungsstätten</t>
  </si>
  <si>
    <t>Ausschank von Getränken</t>
  </si>
  <si>
    <t>Drahtlose Telekommunikation</t>
  </si>
  <si>
    <t>Satellitentelekommunikation</t>
  </si>
  <si>
    <t>Sonstige Telekommunikation</t>
  </si>
  <si>
    <t>Beteiligungsgesellschaften</t>
  </si>
  <si>
    <t>Architektur- und Ingenieurbüros</t>
  </si>
  <si>
    <t>Markt- und Meinungsforschung</t>
  </si>
  <si>
    <t>Übersetzen und Dolmetschen</t>
  </si>
  <si>
    <t>Vermietung von Kraftwagen</t>
  </si>
  <si>
    <t>Vermietung von Gebrauchsgütern</t>
  </si>
  <si>
    <t>Vermittlung von Arbeitskräften</t>
  </si>
  <si>
    <t>Reisebüros und Reiseveranstalter</t>
  </si>
  <si>
    <t>Kindergärten und Vorschulen</t>
  </si>
  <si>
    <t>Arzt- und Zahnarztpraxen</t>
  </si>
  <si>
    <t>Sonstiges Sozialwesen (ohne Heime)</t>
  </si>
  <si>
    <t>Reparatur von Gebrauchsgütern</t>
  </si>
  <si>
    <t>Herstellung von Fahrzeugen a. n. g.</t>
  </si>
  <si>
    <t>Herstellung von Erzeugnissen a. n. g.</t>
  </si>
  <si>
    <t>Gesundheitswesen a. n. g.</t>
  </si>
  <si>
    <t>Bergbau und Gewinnung von Steinen 
und Erden</t>
  </si>
  <si>
    <t>Schlachten und Fleischverarbeitung</t>
  </si>
  <si>
    <t>Arbeitnehmervereinigungen</t>
  </si>
  <si>
    <t>Herstellung von Druckerzeugnissen; 
Vervielfältigung von bespielten Ton-, 
Bild- und Datenträgern</t>
  </si>
  <si>
    <t>Rechts- und Steuerberatung, 
Wirtschaftsprüfung</t>
  </si>
  <si>
    <t>Gebäudebetreuung; Garten- und 
Landschaftsbau</t>
  </si>
  <si>
    <t>Erbringung von Dienstleistungen für 
Forstwirtschaft und Holzeinschlag</t>
  </si>
  <si>
    <t>Herstellung von Bekleidung (ohne Pelz-
bekleidung)</t>
  </si>
  <si>
    <t>Herstellung von Leder und Lederwaren 
(ohne Herstellung von Lederbekleidung)</t>
  </si>
  <si>
    <t>Herstellung von feuerfesten keramischen 
Werkstoffen und Waren</t>
  </si>
  <si>
    <t>Erzeugung von Roheisen, Stahl und 
Ferrolegierungen</t>
  </si>
  <si>
    <t>Erzeugung und erste Bearbeitung von 
Nichteisenmetallen (NE-Metallen)</t>
  </si>
  <si>
    <t>Herstellung von Dampfkesseln (ohne 
Zentralheizungskessel)</t>
  </si>
  <si>
    <t>Herstellung von sonstigen elektrischen 
Ausrüstungen und Geräten a. n. g.</t>
  </si>
  <si>
    <t>Herstellung von nicht wirtschaftszweig-
spezifischen Maschinen</t>
  </si>
  <si>
    <t>Herstellung von Maschinen für sonstige 
bestimmte Wirtschaftszweige</t>
  </si>
  <si>
    <t xml:space="preserve">Abbrucharbeiten und vorbereitende Bau-
stellenarbeiten </t>
  </si>
  <si>
    <t>Großhandel mit sonstigen Maschinen, 
Ausrüstungen und Zubehör</t>
  </si>
  <si>
    <t>Güterbeförderung im Straßenverkehr, 
Umzugstransporte</t>
  </si>
  <si>
    <t>Lagerei sowie Erbringung von sonstigen 
Dienstleistungen für den Verkehr</t>
  </si>
  <si>
    <t>Caterer und Erbringung sonstiger Ver-
pflegungsdienstleistungen</t>
  </si>
  <si>
    <t>Tonstudios; Herst. von Hörfunkbeiträgen; 
Verlegen von bespielten Tonträgern und 
Musikalien</t>
  </si>
  <si>
    <t>Wirtschafts- und Arbeitgeberverbände, 
Berufsorganisationen</t>
  </si>
  <si>
    <t>Reparatur von Datenverarbeitungs- und 
Telekommunikationsgeräten</t>
  </si>
  <si>
    <t>Erbringung von sonstigen überwiegend 
persönlichen Dienstleistungen</t>
  </si>
  <si>
    <t>Herstellung von pharmazeutischen 
Erzeugnissen</t>
  </si>
  <si>
    <t>Reparatur und Installation von Maschinen 
und Ausrüstungen</t>
  </si>
  <si>
    <t>Steuer-
pflich-
tige</t>
  </si>
  <si>
    <t>Handel; Instandhaltung und Reparatur
von Kraftfahrzeugen</t>
  </si>
  <si>
    <t>04</t>
  </si>
  <si>
    <t>54</t>
  </si>
  <si>
    <t>57</t>
  </si>
  <si>
    <t>Abziehbare Vorsteuerbeträge einschl. Berichtigung</t>
  </si>
  <si>
    <t>Steuerpflichtige 
Lieferungen und Leistungen</t>
  </si>
  <si>
    <t>Lieferungen 
und Leistungen</t>
  </si>
  <si>
    <t>sonstige
Rechtsformen</t>
  </si>
  <si>
    <t>Landwirtschaft, Jagd und damit 
verbundene Tätigkeiten</t>
  </si>
  <si>
    <t>Herst. von Nahrungs- und Futtermitteln</t>
  </si>
  <si>
    <t>Herst. von Leder, Lederwaren u. Schuhen</t>
  </si>
  <si>
    <t>Herst. von chemischen Erzeugnissen</t>
  </si>
  <si>
    <t>Herst. von Gummi- und Kunststoffwaren</t>
  </si>
  <si>
    <t>Handel; Instandhaltung und Reparatur 
von Kraftfahrzeugen</t>
  </si>
  <si>
    <t>Einzelhandel 
(ohne Handel mit Kraftfahrzeugen)</t>
  </si>
  <si>
    <t>Architektur- und Ingenieurbüros; 
technische, physikalische und 
chemische Untersuchung</t>
  </si>
  <si>
    <t>Erbringung von sonstigen wirt-
schaftlichen Dienstleistungen</t>
  </si>
  <si>
    <t>Wach- und Sicherheitsdienste 
sowie Detekteien</t>
  </si>
  <si>
    <t>Vermittlung und Überlassung 
von Arbeitskräften</t>
  </si>
  <si>
    <t>Erbringung von wirtschaftlichen 
Dienstleistungen für Unternehmen 
und Privatpersonen a. n. g.</t>
  </si>
  <si>
    <t>Interessenvertretungen sowie kirchliche 
und sonstige religiöse Vereinigungen 
(ohne Sozialwesen und Sport)</t>
  </si>
  <si>
    <t>Reparatur von Datenverarbeitungs-
geräten und Gebrauchsgütern</t>
  </si>
  <si>
    <t>FLENSBURG, STADT</t>
  </si>
  <si>
    <t>KIEL, LANDESHAUPTSTADT</t>
  </si>
  <si>
    <t>LÜBECK, HANSESTADT</t>
  </si>
  <si>
    <t>NEUMÜNSTER, STADT</t>
  </si>
  <si>
    <t>Kreative, künstlerische und 
unterhaltende Tätigkeiten</t>
  </si>
  <si>
    <t>Erbringung von landwirtschaftlichen
Dienstleistungen</t>
  </si>
  <si>
    <t>Jagd, Fallenstellerei und damit 
verbundene Tätigkeiten</t>
  </si>
  <si>
    <t>Sammeln von wild wachsenden 
Produkten (ohne Holz)</t>
  </si>
  <si>
    <t>Sonstiger Bergbau; Gewinnung von 
Steinen und Erden a. n. g.</t>
  </si>
  <si>
    <t>Erbringung von Dienstleistungen für den 
sonstigen Bergbau und die Gewinnung 
von Steinen und Erden</t>
  </si>
  <si>
    <t>Herstellung von pflanzlichen und 
tierischen Ölen und Fetten</t>
  </si>
  <si>
    <t>Herstellung v. sonstigen Nahrungsmitteln</t>
  </si>
  <si>
    <t>Herstellung von Bekleidung aus 
gewirktem und gestricktem Stoff</t>
  </si>
  <si>
    <t>Herstellung von sonstigen Holz-, Kork-, 
Flecht- und Korbwaren (ohne Möbel)</t>
  </si>
  <si>
    <t>Herstellung von Holz- u. Zellstoff, Papier, 
Karton und Pappe</t>
  </si>
  <si>
    <t>Herst. von Schädlingsbekämpfungs-,
Pflanzenschutz- und Desinfektionsmitteln</t>
  </si>
  <si>
    <t>Herstellung von Anstrichmitteln, 
Druckfarben und Kitten</t>
  </si>
  <si>
    <t>Herst. v. Seifen, Wasch-, Reinigungs- u.
Körperpflegemitteln sowie v. Duftstoffen</t>
  </si>
  <si>
    <t>Herst. von keramischen Baumaterialien</t>
  </si>
  <si>
    <t>Herstellung von Stahlrohren, Rohrform-, 
Rohrverschluss- und Rohrverbindungs-
stücken aus Stahl</t>
  </si>
  <si>
    <t>Sonst. erste Bearb. von Eisen und Stahl</t>
  </si>
  <si>
    <t>Oberflächenveredlung und Wärme-
behandlung; Mechanik a. n. g.</t>
  </si>
  <si>
    <t>Herst. v. Schneidwaren, Werkzeugen, 
Schlössern u. Beschlägen aus unedlen 
Metallen</t>
  </si>
  <si>
    <t>Herstellung von elektronischen Bau-
elementen und Leiterplatten</t>
  </si>
  <si>
    <t>Herstellung von Datenverarbeitungs-
geräten und peripheren Geräten</t>
  </si>
  <si>
    <t>Herstellung von Geräten der 
Unterhaltungselektronik</t>
  </si>
  <si>
    <t>Herst. von optischen und fotografischen 
Instrumenten und Geräten</t>
  </si>
  <si>
    <t>Herst. von Batterien und Akkumulatoren</t>
  </si>
  <si>
    <t>Herstellung von sonstigen nicht wirt-
schaftszweigspezifischen Maschinen</t>
  </si>
  <si>
    <t>Herst. von land- und forstwirt. Maschinen</t>
  </si>
  <si>
    <t>Herst. von Kraftwagen und -motoren</t>
  </si>
  <si>
    <t>Herst. v. medizinischen u. zahnmedizi-
nischen Apparaten u. Materialien</t>
  </si>
  <si>
    <t>Reparatur von Metallerzeugnissen, 
Maschinen und Ausrüstungen</t>
  </si>
  <si>
    <t>Sammlung, Behandlung und Beseitigung 
von Abfällen; Rückgewinnung</t>
  </si>
  <si>
    <t>Erschließung v. Grundstücken; Bauträger</t>
  </si>
  <si>
    <t>Vorbereitende Baustellenarbeiten, Bau-
installation u. sonstiges Ausbaugewerbe</t>
  </si>
  <si>
    <t>Bau v. Straßen u. Bahnverkehrsstrecken</t>
  </si>
  <si>
    <t>Großhandel mit landwirtschaftlichen 
Grundstoffen und lebenden Tieren</t>
  </si>
  <si>
    <t>Großhandel mit Nahrungs- u. Genuss-
mitteln, Getränken u. Tabakwaren</t>
  </si>
  <si>
    <t>Gh. mit Gebrauchs- u. Verbrauchsgütern</t>
  </si>
  <si>
    <t>Einzelhandel mit Waren verschiedener 
Art (in Verkaufsräumen)</t>
  </si>
  <si>
    <t>Eh. mit Nahrungs- u. Genussmitteln,
Getränken u. Tabakw. (in Verkaufsr.)</t>
  </si>
  <si>
    <t>Handel mit Kraftwagenteilen u. -zubehör</t>
  </si>
  <si>
    <t>Gh. mit Geräten der Informations- 
und Kommunikationstechnik</t>
  </si>
  <si>
    <t>Gh. ohne ausgeprägten Schwerpunkt</t>
  </si>
  <si>
    <t>Eh. mit Verlagsprodukten, Sportaus-
rüstungen und Spielwaren (in Verkaufsr.)</t>
  </si>
  <si>
    <t>Eh. mit sonstigen Gütern (in Verkaufsr.)</t>
  </si>
  <si>
    <t xml:space="preserve">Handel mit Krafträdern, Kraftradteilen und 
-zubehör; Instandhaltung und Reparatur 
von Krafträdern </t>
  </si>
  <si>
    <t>Eh. mit Geräten der Informations- u. 
Kommunikationstechnik (in Verkaufsr.)</t>
  </si>
  <si>
    <t>Einzelhandel, nicht in Verkaufsräumen, 
an Verkaufsständen oder auf Märkten</t>
  </si>
  <si>
    <t>Personenbeförderung in der See- 
und Küstenschifffahrt</t>
  </si>
  <si>
    <t>Personenbef. in der Binnenschifffahrt</t>
  </si>
  <si>
    <t>Sonst. Personenbef. im Landverkehr</t>
  </si>
  <si>
    <t>Personenbef. im Eisenbahnfernverkehr</t>
  </si>
  <si>
    <t>Ferienunterk. u. ä. Beherbergungsstätten</t>
  </si>
  <si>
    <t>Restaurants, Gaststätten, Imbissstuben,
Cafés, Eissalons u. Ä.</t>
  </si>
  <si>
    <t>Erbringung von sonst. Dienstleistungen
für den Verkehr</t>
  </si>
  <si>
    <t>Verlegen von Büchern und Zeitschriften;
sonstiges Verlagswesen (ohne Software)</t>
  </si>
  <si>
    <t>Herstellung, Verleih und Vertrieb von
Filmen und Fernsehprogrammen; Kinos;
Tonstudios und Verlegen von Musik</t>
  </si>
  <si>
    <t>Herst. von Filmen und Fernsehprogr.,
deren Verleih und Vertrieb; Kinos</t>
  </si>
  <si>
    <t>Datenverarbeitung, Hosting und damit
verbundene Tätigkeiten; Webportale</t>
  </si>
  <si>
    <t>Kauf und Verkauf v. eigenen Grundst., 
Gebäuden u. Wohnungen</t>
  </si>
  <si>
    <t>Vermittlung und Verwaltung von Grundst.,
Gebäuden u. Wohnungen für Dritte</t>
  </si>
  <si>
    <t>Wirtschaftsprüfung und Steuerberatung;
Buchführung</t>
  </si>
  <si>
    <t>Verwaltung u. Führung v. Unternehmen
und Betrieben</t>
  </si>
  <si>
    <t>Public-Relations- u. Unternehmensber.</t>
  </si>
  <si>
    <t>Technische, physikalische und chem.
Untersuchung</t>
  </si>
  <si>
    <t>Forschung u. Entwicklung im Bereich
Rechts-, Wirtschafts-, Sozial-, Sprach-,
Kultur- und Kunstwissenschaften</t>
  </si>
  <si>
    <t>Sonst. freiberufliche, wissenschaftliche 
und technische Tätigkeiten a. n. g.</t>
  </si>
  <si>
    <t>Vermietung von Maschinen, Geräten u. 
sonstigen beweglichen Sachen</t>
  </si>
  <si>
    <t>Leasing von nichtfinanz. immateriellen 
Vermögensgegenständen (ohne 
Copyrights)</t>
  </si>
  <si>
    <t>Erbringung sonst. Reservierungsdienstl.</t>
  </si>
  <si>
    <t>Sicherheitsdienste mithilfe von Über-
wachungs- und Alarmsystemen</t>
  </si>
  <si>
    <t>Reinigung von Gebäuden, Straßen u. 
Verkehrsmitteln</t>
  </si>
  <si>
    <t>Erbringung sonst. wirtschaftlicher Dienstl. 
für Unternehmen und Privatpersonen</t>
  </si>
  <si>
    <t>Tertiärer und post-sekundärer, nicht 
tertiärer Unterricht</t>
  </si>
  <si>
    <t>Erbringung v. Dienstl. für den Unterricht</t>
  </si>
  <si>
    <t>Sonst. Heime (o. Erholungs- u. Ferienh.)</t>
  </si>
  <si>
    <t>Erbringung v. Dienstl. des Sports, 
der Unterhaltung und der Erholung</t>
  </si>
  <si>
    <t>Erbringung v. sonstigen Dienstl. der 
Unterhaltung u. der Erholung</t>
  </si>
  <si>
    <t>Kirchliche Vereinigungen; politische 
Parteien sowie sonstige Interessen-
vertretungen und Vereinigungen a. n. g.</t>
  </si>
  <si>
    <t>Erbringung von Dienstl. für den Bergbau
und für die Gewinnung von Steinen 
und Erden</t>
  </si>
  <si>
    <t>Herstellung von Datenverarbeitungs-
geräten, elektronischen und optischen
Erzeugnissen</t>
  </si>
  <si>
    <t>Herstellung von Kraftwagen 
und Kraftwagenteilen</t>
  </si>
  <si>
    <t>Beseitigung v. Umweltverschmutzungen 
und sonstige Entsorgung</t>
  </si>
  <si>
    <t>Großhandel
(ohne Handel mit Kraftfahrzeugen)</t>
  </si>
  <si>
    <t>Landverkehr und Transport 
in Rohrfernleitungen</t>
  </si>
  <si>
    <t>Erbringung von Dienstleistungen 
der Informationstechnologie</t>
  </si>
  <si>
    <t>Erbringung von freiberuflichen,
wissenschaftlichen und 
technischen Dienstleistungen</t>
  </si>
  <si>
    <t>Verwaltung u. Führung v. Unternehmen 
und Betrieben; Unternehmensberatung</t>
  </si>
  <si>
    <t>Sonstige freiberufliche, wissenschaftliche
und technische Tätigkeiten</t>
  </si>
  <si>
    <t>Kreative, künstlerische und 
unterhaltendeTätigkeiten</t>
  </si>
  <si>
    <t>Bibliotheken, Archive, Museen,
botanische und zoologische Gärten</t>
  </si>
  <si>
    <t>Erbringung von sonstigen 
Dienstleistungen</t>
  </si>
  <si>
    <t>Herstellung von Waren aus Papier,
Karton und Pappe</t>
  </si>
  <si>
    <t>Herstellung von magnetischen und 
optischen Datenträgern</t>
  </si>
  <si>
    <t>Herst. von Kabeln und elektrischem
Installationsmaterial</t>
  </si>
  <si>
    <t>Herstellung von elektrischen Lampen
und Leuchten</t>
  </si>
  <si>
    <t>Herstellung von Karosserien, 
Aufbauten und Anhängern</t>
  </si>
  <si>
    <t>Herstellung von Teilen und Zubehör 
für Kraftwagen</t>
  </si>
  <si>
    <t>Herst. v. militärischen Kampffahrzeugen</t>
  </si>
  <si>
    <t>Herstellung von Geräten und Ein-
richtungen der Telekommunikations-
technik</t>
  </si>
  <si>
    <t>Gewinnung von Natursteinen, Kies, 
Sand, Ton und Kaolin</t>
  </si>
  <si>
    <t>Herstellung von pharmazeutischen
Grundstoffen</t>
  </si>
  <si>
    <t>Herstellung von sonstigen Porzellan- 
und keramischen Erzeugnissen</t>
  </si>
  <si>
    <t>Herstellung von Zement, Kalk und
gebranntem Gips</t>
  </si>
  <si>
    <t>Herstellung von sonst. chemischen
Erzeugnissen</t>
  </si>
  <si>
    <t>Be- u. Verarbeitung von Naturwerk-
steinen und Natursteinen a. n. g.</t>
  </si>
  <si>
    <t>Herstellung v. Schmiede-, Press-, Zieh- 
und Stanzteilen, gewalzten Ringen und 
pulvermetallurgischen Erzeugnissen</t>
  </si>
  <si>
    <t>Herst. v. Elektromotoren, Generatoren, 
Transf., Elektrizitätsverteilungs- und
-schalteinrichtungen</t>
  </si>
  <si>
    <t>Installation von Maschinen und 
Ausrüstungen a. n. g.</t>
  </si>
  <si>
    <t>Vervielfältigung von bespielten Ton-, 
Bild- und Datenträgern</t>
  </si>
  <si>
    <t>Eh. mit sonstigen Haushaltsgeräten, 
Textilien, Heimwerker- u. Einrichtungs-
bedarf (in Verkaufsräumen)</t>
  </si>
  <si>
    <t>Güterbeförderung in der Luftfahrt 
und Raumtransport</t>
  </si>
  <si>
    <t>Güterbeförderung in d. Binnenschifffahrt</t>
  </si>
  <si>
    <t>Sonstige Post-, Kurier- u. Expressdienste</t>
  </si>
  <si>
    <t>Erbringung v. sonst. Informationsdienstl.</t>
  </si>
  <si>
    <t>Messe-, Ausstellungs- und 
Kongressveranstalter</t>
  </si>
  <si>
    <t>Vermietung, Verpachtung von eigenen
oder geleasten Grundstücken, Gebäuden
und Wohnungen</t>
  </si>
  <si>
    <t>Ateliers für Textil-, Schmuck-, Grafik- 
u. ä. Design</t>
  </si>
  <si>
    <t>Reisebüros, Reiseveranstalter und 
Erbringung sonstiger Reservierungs-
dienstleistungen</t>
  </si>
  <si>
    <t>Garten- und Landschaftsbau sowie 
Erbringung v. sonst. gärtnerischen 
Dienstleistungen</t>
  </si>
  <si>
    <t>Altenh.; Alten- u. Behindertenwohnheime</t>
  </si>
  <si>
    <t>Soziale Betreuung älterer Menschen 
und Behinderter</t>
  </si>
  <si>
    <t xml:space="preserve">Erbringung v. Dienstl. des Sports </t>
  </si>
  <si>
    <t>Wasserversorgung; Abwasser- und 
Abfallentsorgung und Beseitigung 
von Umweltverschmutzungen</t>
  </si>
  <si>
    <t>Herstellung von Erzeugnissen aus 
Beton, Zement und Gips</t>
  </si>
  <si>
    <t>Herst. von Glas u. Glaswaren, Keramik, 
Verarbeitung von Steinen und Erden</t>
  </si>
  <si>
    <t>Herstellung von chem. Grundstoffen, 
Düngemitteln u. Stickstoffverbindungen, 
Kunststoffen in Primärformen und 
synth. Kautschuk in Primärformen</t>
  </si>
  <si>
    <t>Erbringung von Dienstleistungen für die 
Gewinnung von Erdöl und Erdgas</t>
  </si>
  <si>
    <t>Betrieb von Baumschulen sowie Anbau
von Pflanzen zu Vermehrungszwecken</t>
  </si>
  <si>
    <t>Handel mit Kraftfahrzeugen; 
Instandhaltung und Reparatur von Kfz</t>
  </si>
  <si>
    <t>Erbringung von freiberuflichen, 
wissenschaftlichen und 
technischen Dienstleistungen</t>
  </si>
  <si>
    <t>×</t>
  </si>
  <si>
    <t>Heime
(ohne Erholungs- und Ferienheime)</t>
  </si>
  <si>
    <t>Sekretariats- und Schreibdienste,
Copy-Shops</t>
  </si>
  <si>
    <t>Wasserversorgung; Abwasser- und
Abfallentsorgung und Beseitigung 
von Umweltverschmutzungen</t>
  </si>
  <si>
    <t>Fälle</t>
  </si>
  <si>
    <r>
      <t>Anzahl</t>
    </r>
    <r>
      <rPr>
        <vertAlign val="superscript"/>
        <sz val="8"/>
        <rFont val="Arial Narrow"/>
        <family val="2"/>
      </rPr>
      <t>1</t>
    </r>
  </si>
  <si>
    <r>
      <t>Innergemeinschaftliche Erwerbe insgesamt ("EU-Importe")</t>
    </r>
    <r>
      <rPr>
        <b/>
        <vertAlign val="superscript"/>
        <sz val="8"/>
        <color theme="1"/>
        <rFont val="Arial Narrow"/>
        <family val="2"/>
      </rPr>
      <t>2</t>
    </r>
  </si>
  <si>
    <t>steuern@statistik-nord.de</t>
  </si>
  <si>
    <r>
      <rPr>
        <vertAlign val="superscript"/>
        <sz val="7"/>
        <rFont val="Arial Narrow"/>
        <family val="2"/>
      </rPr>
      <t xml:space="preserve">2  </t>
    </r>
    <r>
      <rPr>
        <sz val="7"/>
        <rFont val="Arial Narrow"/>
        <family val="2"/>
      </rPr>
      <t>Diese steuerlichen Merkmale stellen die Exporte bzw. EU-Importe näherungsweise dar.</t>
    </r>
  </si>
  <si>
    <t>Herst. von Bestrahlungs- und Elektro-
therapiegeräten u. elektromed. Geräten</t>
  </si>
  <si>
    <t>Herst. von pharm. Spezialitäten und 
sonst. pharmazeutischen Erzeugnissen</t>
  </si>
  <si>
    <t xml:space="preserve">Station. Einrichtungen zur psychosozialen Betreuung, Suchtbekämpfung u. Ä. </t>
  </si>
  <si>
    <t>Herst. von Schleifkörpern u. -mitteln auf 
Unterlage sowie sonst. Erzeugnissen aus 
nichtmetallischen Mineralien a. n. g.</t>
  </si>
  <si>
    <t>Herst. von Metalltanks und -behältern; 
Herst. von Heizkörpern und -kesseln für 
Zentralheizungen</t>
  </si>
  <si>
    <t>Forschung u. Entwickl. im Ber. Natur-,
Ingenieur-, Agrarwissensch. u. Medizin</t>
  </si>
  <si>
    <t>Güterbeförderung in der See- 
und Küstenschifffahrt</t>
  </si>
  <si>
    <t>Instandh. und Reparatur von Kraftwagen</t>
  </si>
  <si>
    <t>Herst. von Mess-, Kontroll-, Navigations- 
u. ä. Instrumenten und Vorrichtungen; 
Herstellung von Uhren</t>
  </si>
  <si>
    <t>Auszugsweise Vervielfältigung und Verbreitung mit Quellenangabe gestattet.</t>
  </si>
  <si>
    <t>Sofern in den Produkten auf das Vorhandensein von Copyrightrechten Dritter hingewiesen wird, 
sind die in deren Produkten ausgewiesenen Copyrightbestimmungen zu wahren. 
Alle übrigen Rechte bleiben vorbehalten.</t>
  </si>
  <si>
    <t>6</t>
  </si>
  <si>
    <t>Veranlagte Umsatzsteuerpflichtige und deren</t>
  </si>
  <si>
    <t>steuerbare Umsätze in Schleswig-Holstein</t>
  </si>
  <si>
    <t xml:space="preserve"> Umsatzsteuerpflichtige und deren Lieferungen und Leistungen mit der Rechtsform</t>
  </si>
  <si>
    <t>- Umsatzsteuerstatistik (Veranlagungen) -</t>
  </si>
  <si>
    <r>
      <rPr>
        <vertAlign val="superscript"/>
        <sz val="7"/>
        <color theme="1"/>
        <rFont val="Arial Narrow"/>
        <family val="2"/>
      </rPr>
      <t xml:space="preserve">1  </t>
    </r>
    <r>
      <rPr>
        <sz val="7"/>
        <color theme="1"/>
        <rFont val="Arial Narrow"/>
        <family val="2"/>
      </rPr>
      <t>Anzahl bzw. Fälle</t>
    </r>
  </si>
  <si>
    <t>Wirtschaftszweig
(WZ 2008)</t>
  </si>
  <si>
    <t>unter                              17 501</t>
  </si>
  <si>
    <t>5 Mio.
bis 10 Mio.</t>
  </si>
  <si>
    <t>10 Mio.
bis 25 Mio.</t>
  </si>
  <si>
    <t>25 Mio.
bis 50 Mio.</t>
  </si>
  <si>
    <t>50 Mio.
und mehr</t>
  </si>
  <si>
    <t>Landwirtschaft, Jagd und damit verbundene Tätigkeiten</t>
  </si>
  <si>
    <t>Bergbau und Gewinnung von Steinen und Erden</t>
  </si>
  <si>
    <t>Gewinnung von Steinen und Erden, sonstiger Bergbau</t>
  </si>
  <si>
    <t>Herstellung von Leder, Lederwaren und Schuhen</t>
  </si>
  <si>
    <t>Herstellung von Holz-, Flecht-, Korb- und Korkwaren (ohne Möbel)</t>
  </si>
  <si>
    <t>Herstellung von Papier, Pappe und Waren daraus</t>
  </si>
  <si>
    <t>Sammlung, Behandlung und Beseitigung von Abfällen; Rückgewinnung</t>
  </si>
  <si>
    <t>Rechts- und Steuerberatung, Wirtschaftsprüfung</t>
  </si>
  <si>
    <t>Gebäudebetreuung; Garten- und Landschaftsbau</t>
  </si>
  <si>
    <t>Erbringung von sonstigen Dienstleistungen</t>
  </si>
  <si>
    <t>1.</t>
  </si>
  <si>
    <t>2.</t>
  </si>
  <si>
    <t>3.</t>
  </si>
  <si>
    <t>4.</t>
  </si>
  <si>
    <t>5.</t>
  </si>
  <si>
    <t>Verbleibende
Umsatzsteuer/
Überschuss</t>
  </si>
  <si>
    <t xml:space="preserve">4. Veranlagte Umsatzsteuerpflichtige und deren Lieferungen und Leistungen </t>
  </si>
  <si>
    <t>Verbleibende Umsatzsteuer/ Überschuss</t>
  </si>
  <si>
    <r>
      <t>Erbringung von Finanz- und 
Versicherungsdienstleistungen</t>
    </r>
    <r>
      <rPr>
        <b/>
        <vertAlign val="superscript"/>
        <sz val="8"/>
        <color theme="1"/>
        <rFont val="Arial Narrow"/>
        <family val="2"/>
      </rPr>
      <t>1</t>
    </r>
  </si>
  <si>
    <r>
      <t>Erbringung von Finanzdienstleistungen</t>
    </r>
    <r>
      <rPr>
        <vertAlign val="superscript"/>
        <sz val="8"/>
        <color theme="1"/>
        <rFont val="Arial Narrow"/>
        <family val="2"/>
      </rPr>
      <t>1</t>
    </r>
  </si>
  <si>
    <r>
      <t>Zentralbanken und Kreditinstitute</t>
    </r>
    <r>
      <rPr>
        <vertAlign val="superscript"/>
        <sz val="8"/>
        <color theme="1"/>
        <rFont val="Arial Narrow"/>
        <family val="2"/>
      </rPr>
      <t>1</t>
    </r>
  </si>
  <si>
    <r>
      <t>Treuhand- und sonstige Fonds und 
ähnliche Finanzinstitutionen</t>
    </r>
    <r>
      <rPr>
        <vertAlign val="superscript"/>
        <sz val="8"/>
        <color theme="1"/>
        <rFont val="Arial Narrow"/>
        <family val="2"/>
      </rPr>
      <t>1</t>
    </r>
  </si>
  <si>
    <r>
      <t>Sonstige Finanzierungsinstitutionen</t>
    </r>
    <r>
      <rPr>
        <vertAlign val="superscript"/>
        <sz val="8"/>
        <color theme="1"/>
        <rFont val="Arial Narrow"/>
        <family val="2"/>
      </rPr>
      <t>1</t>
    </r>
  </si>
  <si>
    <r>
      <t>Versicherungen</t>
    </r>
    <r>
      <rPr>
        <vertAlign val="superscript"/>
        <sz val="8"/>
        <color theme="1"/>
        <rFont val="Arial Narrow"/>
        <family val="2"/>
      </rPr>
      <t>1</t>
    </r>
  </si>
  <si>
    <r>
      <t>Rückversicherungen</t>
    </r>
    <r>
      <rPr>
        <vertAlign val="superscript"/>
        <sz val="8"/>
        <color theme="1"/>
        <rFont val="Arial Narrow"/>
        <family val="2"/>
      </rPr>
      <t>1</t>
    </r>
  </si>
  <si>
    <r>
      <t>Pensionskassen und Pensionsfonds</t>
    </r>
    <r>
      <rPr>
        <vertAlign val="superscript"/>
        <sz val="8"/>
        <color theme="1"/>
        <rFont val="Arial Narrow"/>
        <family val="2"/>
      </rPr>
      <t>1</t>
    </r>
  </si>
  <si>
    <r>
      <t>Mit Finanz- und Versicherungsdienst-
leistungen verbundene Tätigkeiten</t>
    </r>
    <r>
      <rPr>
        <vertAlign val="superscript"/>
        <sz val="8"/>
        <color theme="1"/>
        <rFont val="Arial Narrow"/>
        <family val="2"/>
      </rPr>
      <t>1</t>
    </r>
  </si>
  <si>
    <r>
      <t>Mit Finanzdienstleistungen verbundene
Tätigkeiten</t>
    </r>
    <r>
      <rPr>
        <vertAlign val="superscript"/>
        <sz val="8"/>
        <color theme="1"/>
        <rFont val="Arial Narrow"/>
        <family val="2"/>
      </rPr>
      <t>1</t>
    </r>
  </si>
  <si>
    <r>
      <t>Mit Versicherungsdienstleistungen und
Pensionskassen verbund. Tätigkeiten</t>
    </r>
    <r>
      <rPr>
        <vertAlign val="superscript"/>
        <sz val="8"/>
        <color theme="1"/>
        <rFont val="Arial Narrow"/>
        <family val="2"/>
      </rPr>
      <t>1</t>
    </r>
  </si>
  <si>
    <r>
      <t>Fondsmanagement</t>
    </r>
    <r>
      <rPr>
        <vertAlign val="superscript"/>
        <sz val="8"/>
        <color theme="1"/>
        <rFont val="Arial Narrow"/>
        <family val="2"/>
      </rPr>
      <t>1</t>
    </r>
  </si>
  <si>
    <r>
      <t>Versicherungen, Rückversicherungen und Pensionskassen (ohne Sozialversicherungen)</t>
    </r>
    <r>
      <rPr>
        <vertAlign val="superscript"/>
        <sz val="8"/>
        <color theme="1"/>
        <rFont val="Arial Narrow"/>
        <family val="2"/>
      </rPr>
      <t>1</t>
    </r>
  </si>
  <si>
    <r>
      <t>Erbringung von Finanz- und 
Versicherungsdienstleistungen</t>
    </r>
    <r>
      <rPr>
        <vertAlign val="superscript"/>
        <sz val="8"/>
        <color theme="1"/>
        <rFont val="Arial Narrow"/>
        <family val="2"/>
      </rPr>
      <t>1</t>
    </r>
  </si>
  <si>
    <t>Dr. Egle Tafenau</t>
  </si>
  <si>
    <t>0431 6895-9146</t>
  </si>
  <si>
    <t xml:space="preserve">     darunter</t>
  </si>
  <si>
    <t xml:space="preserve">          zu 19 %</t>
  </si>
  <si>
    <t xml:space="preserve">          zu 7 %</t>
  </si>
  <si>
    <t xml:space="preserve">          zu anderen Steuersätzen</t>
  </si>
  <si>
    <t xml:space="preserve">          Umsätze nach § 24 UStG</t>
  </si>
  <si>
    <r>
      <t xml:space="preserve">          mit Vorsteuerabzug ("Exporte")</t>
    </r>
    <r>
      <rPr>
        <vertAlign val="superscript"/>
        <sz val="8"/>
        <color theme="1"/>
        <rFont val="Arial Narrow"/>
        <family val="2"/>
      </rPr>
      <t>2</t>
    </r>
  </si>
  <si>
    <t xml:space="preserve">          ohne Vorsteuerabzug</t>
  </si>
  <si>
    <t xml:space="preserve"> zu 7 %</t>
  </si>
  <si>
    <t xml:space="preserve">3. Veranlagte Umsatzsteuerpflichtige und deren Lieferungen und Leistungen </t>
  </si>
  <si>
    <t>6.</t>
  </si>
  <si>
    <t>1. Veranlagte Umsatzsteuerpflichtige insgesamt und deren steuerliche Merkmale</t>
  </si>
  <si>
    <r>
      <t xml:space="preserve">     </t>
    </r>
    <r>
      <rPr>
        <sz val="8"/>
        <color theme="1"/>
        <rFont val="Arial Narrow"/>
        <family val="2"/>
      </rPr>
      <t>davon</t>
    </r>
  </si>
  <si>
    <t xml:space="preserve">          Steuerpflichtige mit Lieferungen und Leistungen
          im Ergebnis &lt; 0 Euro</t>
  </si>
  <si>
    <t xml:space="preserve">          Steuerpflichtige mit Lieferungen und Leistungen 
          im Ergebnis ≥ 0 Euro</t>
  </si>
  <si>
    <t xml:space="preserve">5. Veranlagte Umsatzsteuerpflichtige und deren Lieferungen und Leistungen </t>
  </si>
  <si>
    <t xml:space="preserve">2. Veranlagte Umsatzsteuerpflichtige, deren steuerbare Umsätze und verbleibende Umsatzsteuer bzw. Überschuss 
</t>
  </si>
  <si>
    <t xml:space="preserve">6. Veranlagte Umsatzsteuerpflichtige, deren steuerbare Umsätze und verbleibende Umsatzsteuer bzw. Überschuss </t>
  </si>
  <si>
    <r>
      <rPr>
        <vertAlign val="superscript"/>
        <sz val="7"/>
        <color theme="1"/>
        <rFont val="Arial Narrow"/>
        <family val="2"/>
      </rPr>
      <t>1</t>
    </r>
    <r>
      <rPr>
        <sz val="7"/>
        <color theme="1"/>
        <rFont val="Arial Narrow"/>
        <family val="2"/>
      </rPr>
      <t xml:space="preserve"> ohne steuerfreie Bank- und Versicherungsumsätze, die nicht zum Vorsteuerabzug berechtigen</t>
    </r>
  </si>
  <si>
    <t>Veränderung</t>
  </si>
  <si>
    <t>und zwar</t>
  </si>
  <si>
    <t xml:space="preserve">          und zwar</t>
  </si>
  <si>
    <t>Zeichenerklärung/Abkürzungen:</t>
  </si>
  <si>
    <t xml:space="preserve">u. ä. </t>
  </si>
  <si>
    <t>und ähnlichen</t>
  </si>
  <si>
    <t>BGBl.</t>
  </si>
  <si>
    <t>Bundesgesetzblatt</t>
  </si>
  <si>
    <t>UStG</t>
  </si>
  <si>
    <t>Umsatzsteuergesetz</t>
  </si>
  <si>
    <t>ggf.</t>
  </si>
  <si>
    <t>gegebenenfalls</t>
  </si>
  <si>
    <t>Mio.</t>
  </si>
  <si>
    <t>Millionen</t>
  </si>
  <si>
    <t xml:space="preserve">     steuerpflichtige Lieferungen und Leistungen</t>
  </si>
  <si>
    <t xml:space="preserve">     steuerfreie Lieferungen und Leistungen</t>
  </si>
  <si>
    <t>Kennziffer:  L IV 7 - j 17 SH</t>
  </si>
  <si>
    <t>Veranlagte Umsatzsteuerpflichtige insgesamt und deren steuerliche Merkmale
in Schleswig-Holstein 2016 und 2017</t>
  </si>
  <si>
    <t>Veranlagte Umsatzsteuerpflichtige und deren Lieferungen und Leistungen
in Schleswig-Holstein 2017 nach Umsatzgrößenklassen und Wirtschaftszweigen</t>
  </si>
  <si>
    <t>Veranlagte Umsatzsteuerpflichtige und deren Lieferungen und Leistungen 
in Schleswig-Holstein 2017 nach Besteuerung der Umsätze und Wirtschaftsabschnitten</t>
  </si>
  <si>
    <t xml:space="preserve">Veranlagte Umsatzsteuerpflichtige und deren Lieferungen und Leistungen
in Schleswig-Holstein 2017 nach Rechtsformen und Wirtschaftsabschnitten </t>
  </si>
  <si>
    <t xml:space="preserve"> in Schleswig-Holstein 2016 und 2017 </t>
  </si>
  <si>
    <t>in Schleswig-Holstein 2017 nach Wirtschaftszweigen</t>
  </si>
  <si>
    <t xml:space="preserve"> in Schleswig-Holstein 2017 nach Umsatzgrößenklassen und Wirtschaftszweigen</t>
  </si>
  <si>
    <t xml:space="preserve"> in Schleswig-Holstein 2017 nach Besteuerung der Umsätze und Wirtschaftsabschnitten</t>
  </si>
  <si>
    <t xml:space="preserve"> in Schleswig-Holstein 2017 nach Rechtsformen und Wirtschaftsabschnitten</t>
  </si>
  <si>
    <t>in Schleswig-Holstein 2017 nach regionaler Gliederung</t>
  </si>
  <si>
    <t xml:space="preserve">x </t>
  </si>
  <si>
    <t xml:space="preserve">· </t>
  </si>
  <si>
    <t>Wirtschaftszweig                                                                       (WZ 2008)</t>
  </si>
  <si>
    <t>Wirtschaftsabschnitt                                                                          (WZ 2008)</t>
  </si>
  <si>
    <t>Wirtschaftsabschnitt                                                                (WZ 2008)</t>
  </si>
  <si>
    <t>Wirtschaftsabschnitt                                                                 (WZ 2008)</t>
  </si>
  <si>
    <r>
      <t>Versicherungen, Rückversicherungen 
und Pensionskassen
(ohne Sozialversicherungen)</t>
    </r>
    <r>
      <rPr>
        <vertAlign val="superscript"/>
        <sz val="8"/>
        <color theme="1"/>
        <rFont val="Arial Narrow"/>
        <family val="2"/>
      </rPr>
      <t>1</t>
    </r>
  </si>
  <si>
    <t>KREISFREIE STADT
Kreis</t>
  </si>
  <si>
    <t>darunter:
Lieferungen
und Leistungen</t>
  </si>
  <si>
    <t>darunter für:
Lieferungen
und Leistungen</t>
  </si>
  <si>
    <t>darunter für:
Lieferungen und Leistungen</t>
  </si>
  <si>
    <t>Erbringung von Dienstleistungen
für den Bergbau und für die 
Gewinnung von Steinen und Erden</t>
  </si>
  <si>
    <t>STATISTISCHE BERICHTE</t>
  </si>
  <si>
    <t>Herausgegeben am: 17. August 2022</t>
  </si>
  <si>
    <t xml:space="preserve">© Statistisches Amt für Hamburg und Schleswig-Holstein, Hamburg 2022      </t>
  </si>
  <si>
    <t>Veranlagte Umsatzsteuerpflichtige, deren steuerbare Umsätze und verbleibende Umsatzsteuer 
bzw. Überschuss in Schleswig-Holstein 2017 nach Wirtschaftszweigen</t>
  </si>
  <si>
    <t>Veranlagte Umsatzsteuerpflichtige, deren steuerbare Umsätze und 
verbleibende Umsatzsteuer bzw. Überschuss in Schleswig-Holstein 2017 nach regionaler Gliederung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</si>
</sst>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€_-;\-* #,##0.00\ _€_-;_-* &quot;-&quot;??\ _€_-;_-@_-"/>
    <numFmt numFmtId="164" formatCode="###\ ##0.0&quot;  &quot;;\-###\ ##0.0&quot;  &quot;;&quot;-  &quot;"/>
    <numFmt numFmtId="165" formatCode="###\ ###\ ##0&quot;  &quot;;\-###\ ###\ ##0&quot;  &quot;;&quot;-  &quot;"/>
    <numFmt numFmtId="166" formatCode="###\ ###\ ##0\ \ "/>
    <numFmt numFmtId="167" formatCode="#\ ###\ ##0"/>
    <numFmt numFmtId="168" formatCode="0.0"/>
    <numFmt numFmtId="169" formatCode="#\ ###\ ##0\ ;\-#\ ###\ ##0\ ;&quot;– &quot;"/>
    <numFmt numFmtId="170" formatCode="00.0"/>
    <numFmt numFmtId="171" formatCode="0.0_ ;\-0.0\ "/>
    <numFmt numFmtId="172" formatCode="###\ ###\ ###\ ##0\ ;\-#\ ###\ ##0\ ;&quot;– &quot;"/>
    <numFmt numFmtId="173" formatCode="#\ ###\ ##0\ ;\-#\ ###\ ##0\ ;&quot;– &quot;;&quot;· &quot;"/>
    <numFmt numFmtId="174" formatCode="0.0_ ;\-\ 0.0\ "/>
  </numFmts>
  <fonts count="66" x14ac:knownFonts="1">
    <font>
      <sz val="10"/>
      <color indexed="8"/>
      <name val="MS Sans Serif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MS Sans Serif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1"/>
      <color theme="1"/>
      <name val="Calibri"/>
      <family val="2"/>
      <scheme val="minor"/>
    </font>
    <font>
      <sz val="16"/>
      <color theme="1"/>
      <name val="Arial"/>
      <family val="2"/>
    </font>
    <font>
      <sz val="12"/>
      <name val="Arial"/>
      <family val="2"/>
    </font>
    <font>
      <sz val="12"/>
      <color theme="1"/>
      <name val="Arial"/>
      <family val="2"/>
    </font>
    <font>
      <b/>
      <sz val="13"/>
      <name val="Arial"/>
      <family val="2"/>
    </font>
    <font>
      <sz val="13"/>
      <name val="Arial"/>
      <family val="2"/>
    </font>
    <font>
      <b/>
      <sz val="12"/>
      <name val="Arial"/>
      <family val="2"/>
    </font>
    <font>
      <sz val="26"/>
      <color indexed="8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theme="1"/>
      <name val="Arial Narrow"/>
      <family val="2"/>
    </font>
    <font>
      <sz val="18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10"/>
      <name val="Arial Narrow"/>
      <family val="2"/>
    </font>
    <font>
      <sz val="10"/>
      <color theme="1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10"/>
      <color theme="1"/>
      <name val="Arial Narrow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24"/>
      <color theme="1"/>
      <name val="Arial"/>
      <family val="2"/>
    </font>
    <font>
      <b/>
      <i/>
      <u/>
      <sz val="8"/>
      <color theme="1"/>
      <name val="Arial Narrow"/>
      <family val="2"/>
    </font>
    <font>
      <b/>
      <i/>
      <sz val="8"/>
      <color theme="1"/>
      <name val="Arial Narrow"/>
      <family val="2"/>
    </font>
    <font>
      <b/>
      <sz val="9"/>
      <color theme="1"/>
      <name val="Arial"/>
      <family val="2"/>
    </font>
    <font>
      <sz val="8"/>
      <name val="Arial"/>
      <family val="2"/>
    </font>
    <font>
      <sz val="8"/>
      <color rgb="FF000000"/>
      <name val="Arial Narrow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 Narrow"/>
      <family val="2"/>
    </font>
    <font>
      <vertAlign val="superscript"/>
      <sz val="8"/>
      <name val="Arial Narrow"/>
      <family val="2"/>
    </font>
    <font>
      <sz val="7"/>
      <color theme="1"/>
      <name val="Arial Narrow"/>
      <family val="2"/>
    </font>
    <font>
      <vertAlign val="superscript"/>
      <sz val="7"/>
      <color theme="1"/>
      <name val="Arial Narrow"/>
      <family val="2"/>
    </font>
    <font>
      <sz val="7"/>
      <name val="Arial Narrow"/>
      <family val="2"/>
    </font>
    <font>
      <vertAlign val="superscript"/>
      <sz val="7"/>
      <name val="Arial Narrow"/>
      <family val="2"/>
    </font>
    <font>
      <b/>
      <sz val="9"/>
      <name val="Arial"/>
      <family val="2"/>
    </font>
    <font>
      <u/>
      <sz val="10"/>
      <color theme="10"/>
      <name val="Arial"/>
      <family val="2"/>
    </font>
    <font>
      <sz val="10"/>
      <name val="MS Sans Serif"/>
      <family val="2"/>
    </font>
    <font>
      <u/>
      <sz val="10"/>
      <color theme="10"/>
      <name val="MS Sans Serif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u/>
      <sz val="10"/>
      <color theme="10"/>
      <name val="MS Sans Serif"/>
    </font>
    <font>
      <sz val="18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</fills>
  <borders count="18">
    <border>
      <left/>
      <right/>
      <top/>
      <bottom/>
      <diagonal/>
    </border>
    <border>
      <left style="thin">
        <color rgb="FF1E4B7D"/>
      </left>
      <right style="thin">
        <color rgb="FF1E4B7D"/>
      </right>
      <top style="thin">
        <color rgb="FF1E4B7D"/>
      </top>
      <bottom style="thin">
        <color rgb="FF1E4B7D"/>
      </bottom>
      <diagonal/>
    </border>
    <border>
      <left style="thin">
        <color rgb="FF1E4B7D"/>
      </left>
      <right/>
      <top style="thin">
        <color rgb="FF1E4B7D"/>
      </top>
      <bottom style="thin">
        <color rgb="FF1E4B7D"/>
      </bottom>
      <diagonal/>
    </border>
    <border>
      <left/>
      <right style="thin">
        <color rgb="FF1E4B7D"/>
      </right>
      <top/>
      <bottom style="thin">
        <color rgb="FF1E4B7D"/>
      </bottom>
      <diagonal/>
    </border>
    <border>
      <left/>
      <right style="thin">
        <color rgb="FF1E4B7D"/>
      </right>
      <top/>
      <bottom/>
      <diagonal/>
    </border>
    <border>
      <left style="thin">
        <color rgb="FF1E4B7D"/>
      </left>
      <right/>
      <top/>
      <bottom style="thin">
        <color rgb="FF1E4B7D"/>
      </bottom>
      <diagonal/>
    </border>
    <border>
      <left/>
      <right style="thin">
        <color rgb="FF1E4B7D"/>
      </right>
      <top style="thin">
        <color rgb="FF1E4B7D"/>
      </top>
      <bottom/>
      <diagonal/>
    </border>
    <border>
      <left/>
      <right style="thin">
        <color rgb="FF1E4B7D"/>
      </right>
      <top style="thin">
        <color rgb="FF1E4B7D"/>
      </top>
      <bottom style="thin">
        <color rgb="FF1E4B7D"/>
      </bottom>
      <diagonal/>
    </border>
    <border>
      <left/>
      <right/>
      <top style="thin">
        <color rgb="FF1E4B7D"/>
      </top>
      <bottom/>
      <diagonal/>
    </border>
    <border>
      <left/>
      <right/>
      <top/>
      <bottom style="thin">
        <color rgb="FF1E4B7D"/>
      </bottom>
      <diagonal/>
    </border>
    <border>
      <left/>
      <right/>
      <top/>
      <bottom style="thin">
        <color auto="1"/>
      </bottom>
      <diagonal/>
    </border>
    <border>
      <left style="thin">
        <color rgb="FF1E4B7D"/>
      </left>
      <right style="thin">
        <color rgb="FF1E4B7D"/>
      </right>
      <top style="thin">
        <color rgb="FF1E4B7D"/>
      </top>
      <bottom/>
      <diagonal/>
    </border>
    <border>
      <left/>
      <right/>
      <top style="thin">
        <color rgb="FF1E4B7D"/>
      </top>
      <bottom style="thin">
        <color rgb="FF1E4B7D"/>
      </bottom>
      <diagonal/>
    </border>
    <border>
      <left style="thin">
        <color rgb="FF1E4B7D"/>
      </left>
      <right style="thin">
        <color rgb="FF1E4B7D"/>
      </right>
      <top/>
      <bottom style="thin">
        <color rgb="FF1E4B7D"/>
      </bottom>
      <diagonal/>
    </border>
    <border>
      <left style="thin">
        <color rgb="FF1E4B7D"/>
      </left>
      <right/>
      <top/>
      <bottom/>
      <diagonal/>
    </border>
    <border>
      <left style="thin">
        <color rgb="FF1E4B7D"/>
      </left>
      <right/>
      <top style="thin">
        <color rgb="FF1E4B7D"/>
      </top>
      <bottom/>
      <diagonal/>
    </border>
    <border>
      <left/>
      <right/>
      <top/>
      <bottom style="thin">
        <color rgb="FF105A88"/>
      </bottom>
      <diagonal/>
    </border>
    <border>
      <left style="thin">
        <color rgb="FF1E4B7D"/>
      </left>
      <right/>
      <top/>
      <bottom style="thin">
        <color rgb="FF105A88"/>
      </bottom>
      <diagonal/>
    </border>
  </borders>
  <cellStyleXfs count="95">
    <xf numFmtId="0" fontId="0" fillId="0" borderId="0"/>
    <xf numFmtId="0" fontId="19" fillId="0" borderId="0"/>
    <xf numFmtId="0" fontId="18" fillId="0" borderId="0"/>
    <xf numFmtId="0" fontId="16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2" fillId="0" borderId="0"/>
    <xf numFmtId="0" fontId="11" fillId="0" borderId="0" applyFill="0" applyAlignment="0"/>
    <xf numFmtId="0" fontId="31" fillId="0" borderId="0" applyFill="0" applyBorder="0" applyAlignment="0"/>
    <xf numFmtId="0" fontId="33" fillId="0" borderId="0" applyFill="0" applyBorder="0" applyAlignment="0"/>
    <xf numFmtId="0" fontId="10" fillId="0" borderId="0"/>
    <xf numFmtId="0" fontId="9" fillId="0" borderId="0"/>
    <xf numFmtId="0" fontId="17" fillId="0" borderId="0"/>
    <xf numFmtId="0" fontId="17" fillId="0" borderId="0"/>
    <xf numFmtId="0" fontId="41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6" borderId="0" applyNumberFormat="0" applyBorder="0" applyAlignment="0" applyProtection="0"/>
    <xf numFmtId="0" fontId="42" fillId="9" borderId="0" applyNumberFormat="0" applyBorder="0" applyAlignment="0" applyProtection="0"/>
    <xf numFmtId="0" fontId="42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9" fillId="0" borderId="0"/>
    <xf numFmtId="0" fontId="42" fillId="0" borderId="0"/>
    <xf numFmtId="0" fontId="8" fillId="0" borderId="0"/>
    <xf numFmtId="0" fontId="7" fillId="0" borderId="0"/>
    <xf numFmtId="0" fontId="58" fillId="0" borderId="0" applyNumberForma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60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4" fillId="0" borderId="0"/>
    <xf numFmtId="0" fontId="16" fillId="0" borderId="0"/>
    <xf numFmtId="0" fontId="16" fillId="0" borderId="0"/>
    <xf numFmtId="0" fontId="4" fillId="0" borderId="0"/>
    <xf numFmtId="0" fontId="16" fillId="0" borderId="0"/>
    <xf numFmtId="0" fontId="4" fillId="0" borderId="0"/>
    <xf numFmtId="0" fontId="17" fillId="0" borderId="0"/>
    <xf numFmtId="0" fontId="7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 applyFill="0" applyAlignment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 applyFill="0" applyAlignment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0" applyNumberFormat="0" applyFill="0" applyBorder="0" applyAlignment="0" applyProtection="0"/>
    <xf numFmtId="0" fontId="1" fillId="0" borderId="0"/>
    <xf numFmtId="0" fontId="1" fillId="0" borderId="0"/>
  </cellStyleXfs>
  <cellXfs count="358">
    <xf numFmtId="0" fontId="0" fillId="0" borderId="0" xfId="0"/>
    <xf numFmtId="0" fontId="20" fillId="0" borderId="0" xfId="0" applyFont="1"/>
    <xf numFmtId="0" fontId="21" fillId="0" borderId="0" xfId="3" applyFont="1"/>
    <xf numFmtId="0" fontId="22" fillId="0" borderId="0" xfId="0" applyFont="1"/>
    <xf numFmtId="0" fontId="21" fillId="0" borderId="0" xfId="3" applyFont="1" applyAlignment="1">
      <alignment horizontal="right"/>
    </xf>
    <xf numFmtId="0" fontId="17" fillId="0" borderId="0" xfId="3" applyFont="1"/>
    <xf numFmtId="0" fontId="23" fillId="0" borderId="0" xfId="3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/>
    <xf numFmtId="0" fontId="30" fillId="0" borderId="0" xfId="0" applyFont="1" applyAlignment="1">
      <alignment horizontal="right" vertical="center"/>
    </xf>
    <xf numFmtId="0" fontId="36" fillId="0" borderId="0" xfId="11" applyFont="1"/>
    <xf numFmtId="0" fontId="38" fillId="0" borderId="0" xfId="11" applyFont="1"/>
    <xf numFmtId="165" fontId="38" fillId="0" borderId="0" xfId="11" applyNumberFormat="1" applyFont="1"/>
    <xf numFmtId="164" fontId="38" fillId="0" borderId="0" xfId="11" applyNumberFormat="1" applyFont="1"/>
    <xf numFmtId="0" fontId="40" fillId="0" borderId="0" xfId="11" applyFont="1"/>
    <xf numFmtId="0" fontId="36" fillId="0" borderId="0" xfId="11" applyFont="1" applyAlignment="1">
      <alignment wrapText="1"/>
    </xf>
    <xf numFmtId="166" fontId="32" fillId="0" borderId="0" xfId="17" applyNumberFormat="1" applyFont="1" applyFill="1" applyAlignment="1">
      <alignment vertical="top" wrapText="1"/>
    </xf>
    <xf numFmtId="166" fontId="29" fillId="0" borderId="0" xfId="17" applyNumberFormat="1" applyFont="1" applyFill="1" applyAlignment="1">
      <alignment vertical="top" wrapText="1"/>
    </xf>
    <xf numFmtId="167" fontId="27" fillId="0" borderId="0" xfId="18" applyNumberFormat="1" applyFont="1" applyFill="1" applyAlignment="1">
      <alignment horizontal="right" vertical="center" wrapText="1"/>
    </xf>
    <xf numFmtId="0" fontId="38" fillId="0" borderId="0" xfId="11" applyFont="1" applyFill="1"/>
    <xf numFmtId="0" fontId="36" fillId="0" borderId="0" xfId="11" applyFont="1" applyFill="1"/>
    <xf numFmtId="0" fontId="29" fillId="0" borderId="0" xfId="17" applyFont="1" applyFill="1" applyBorder="1" applyAlignment="1">
      <alignment vertical="top" wrapText="1"/>
    </xf>
    <xf numFmtId="0" fontId="40" fillId="0" borderId="0" xfId="11" applyFont="1" applyFill="1"/>
    <xf numFmtId="0" fontId="36" fillId="0" borderId="0" xfId="11" applyFont="1" applyFill="1" applyAlignment="1">
      <alignment wrapText="1"/>
    </xf>
    <xf numFmtId="167" fontId="27" fillId="0" borderId="0" xfId="18" applyNumberFormat="1" applyFont="1" applyFill="1" applyAlignment="1">
      <alignment horizontal="right" wrapText="1"/>
    </xf>
    <xf numFmtId="0" fontId="38" fillId="0" borderId="0" xfId="11" applyFont="1" applyAlignment="1">
      <alignment wrapText="1"/>
    </xf>
    <xf numFmtId="0" fontId="29" fillId="0" borderId="0" xfId="11" applyFont="1"/>
    <xf numFmtId="166" fontId="29" fillId="0" borderId="0" xfId="17" applyNumberFormat="1" applyFont="1" applyFill="1" applyAlignment="1">
      <alignment vertical="top"/>
    </xf>
    <xf numFmtId="166" fontId="29" fillId="0" borderId="0" xfId="17" applyNumberFormat="1" applyFont="1" applyFill="1" applyBorder="1" applyAlignment="1">
      <alignment vertical="top" wrapText="1"/>
    </xf>
    <xf numFmtId="0" fontId="38" fillId="0" borderId="0" xfId="11" applyFont="1" applyAlignment="1"/>
    <xf numFmtId="0" fontId="44" fillId="0" borderId="0" xfId="0" applyFont="1" applyAlignment="1">
      <alignment horizontal="right"/>
    </xf>
    <xf numFmtId="0" fontId="29" fillId="0" borderId="0" xfId="11" applyFont="1" applyFill="1"/>
    <xf numFmtId="0" fontId="29" fillId="0" borderId="0" xfId="11" applyFont="1" applyAlignment="1">
      <alignment wrapText="1"/>
    </xf>
    <xf numFmtId="0" fontId="32" fillId="0" borderId="0" xfId="11" applyFont="1"/>
    <xf numFmtId="0" fontId="38" fillId="0" borderId="0" xfId="39" applyFont="1"/>
    <xf numFmtId="0" fontId="29" fillId="0" borderId="0" xfId="39" applyFont="1"/>
    <xf numFmtId="168" fontId="38" fillId="0" borderId="0" xfId="39" applyNumberFormat="1" applyFont="1"/>
    <xf numFmtId="0" fontId="45" fillId="0" borderId="0" xfId="39" applyFont="1" applyAlignment="1">
      <alignment wrapText="1"/>
    </xf>
    <xf numFmtId="0" fontId="46" fillId="0" borderId="0" xfId="39" applyFont="1" applyAlignment="1"/>
    <xf numFmtId="0" fontId="38" fillId="0" borderId="0" xfId="39" applyFont="1" applyAlignment="1">
      <alignment wrapText="1"/>
    </xf>
    <xf numFmtId="0" fontId="32" fillId="0" borderId="0" xfId="11" applyFont="1" applyAlignment="1">
      <alignment vertical="center"/>
    </xf>
    <xf numFmtId="0" fontId="29" fillId="0" borderId="0" xfId="11" applyFont="1" applyAlignment="1"/>
    <xf numFmtId="0" fontId="29" fillId="0" borderId="0" xfId="11" applyFont="1" applyAlignment="1">
      <alignment vertical="center"/>
    </xf>
    <xf numFmtId="0" fontId="29" fillId="0" borderId="0" xfId="11" applyFont="1" applyAlignment="1">
      <alignment vertical="top"/>
    </xf>
    <xf numFmtId="0" fontId="32" fillId="0" borderId="0" xfId="11" applyFont="1" applyAlignment="1">
      <alignment vertical="top"/>
    </xf>
    <xf numFmtId="0" fontId="38" fillId="0" borderId="0" xfId="11" applyFont="1" applyAlignment="1">
      <alignment vertical="top"/>
    </xf>
    <xf numFmtId="0" fontId="29" fillId="0" borderId="0" xfId="11" applyFont="1" applyBorder="1" applyAlignment="1">
      <alignment vertical="top"/>
    </xf>
    <xf numFmtId="0" fontId="29" fillId="0" borderId="0" xfId="11" applyFont="1" applyFill="1" applyBorder="1" applyAlignment="1">
      <alignment vertical="top"/>
    </xf>
    <xf numFmtId="0" fontId="36" fillId="0" borderId="0" xfId="11" applyFont="1" applyAlignment="1">
      <alignment vertical="top"/>
    </xf>
    <xf numFmtId="166" fontId="29" fillId="0" borderId="0" xfId="17" applyNumberFormat="1" applyFont="1" applyFill="1" applyBorder="1" applyAlignment="1">
      <alignment vertical="top"/>
    </xf>
    <xf numFmtId="0" fontId="48" fillId="0" borderId="0" xfId="0" applyFont="1"/>
    <xf numFmtId="49" fontId="27" fillId="0" borderId="0" xfId="18" applyNumberFormat="1" applyFont="1" applyFill="1" applyAlignment="1">
      <alignment horizontal="left" vertical="top"/>
    </xf>
    <xf numFmtId="49" fontId="27" fillId="0" borderId="0" xfId="40" applyNumberFormat="1" applyFont="1" applyFill="1" applyAlignment="1">
      <alignment horizontal="left" vertical="top"/>
    </xf>
    <xf numFmtId="167" fontId="28" fillId="0" borderId="0" xfId="18" applyNumberFormat="1" applyFont="1" applyFill="1" applyBorder="1" applyAlignment="1">
      <alignment horizontal="right" vertical="center" wrapText="1"/>
    </xf>
    <xf numFmtId="0" fontId="37" fillId="0" borderId="0" xfId="11" applyFont="1" applyFill="1" applyBorder="1" applyAlignment="1">
      <alignment horizontal="center" vertical="center" wrapText="1"/>
    </xf>
    <xf numFmtId="0" fontId="38" fillId="0" borderId="0" xfId="11" applyFont="1" applyFill="1" applyBorder="1" applyAlignment="1">
      <alignment horizontal="center" vertical="center" wrapText="1"/>
    </xf>
    <xf numFmtId="0" fontId="32" fillId="0" borderId="0" xfId="17" applyFont="1" applyFill="1" applyBorder="1" applyAlignment="1">
      <alignment vertical="center" wrapText="1"/>
    </xf>
    <xf numFmtId="0" fontId="36" fillId="0" borderId="0" xfId="11" applyFont="1" applyFill="1" applyAlignment="1">
      <alignment vertical="top"/>
    </xf>
    <xf numFmtId="0" fontId="40" fillId="0" borderId="0" xfId="11" applyFont="1" applyFill="1" applyAlignment="1">
      <alignment vertical="top"/>
    </xf>
    <xf numFmtId="166" fontId="32" fillId="0" borderId="0" xfId="17" applyNumberFormat="1" applyFont="1" applyFill="1" applyAlignment="1">
      <alignment vertical="top"/>
    </xf>
    <xf numFmtId="0" fontId="48" fillId="0" borderId="0" xfId="0" applyFont="1" applyAlignment="1"/>
    <xf numFmtId="166" fontId="29" fillId="0" borderId="0" xfId="17" quotePrefix="1" applyNumberFormat="1" applyFont="1" applyFill="1" applyBorder="1" applyAlignment="1">
      <alignment vertical="top"/>
    </xf>
    <xf numFmtId="49" fontId="27" fillId="0" borderId="0" xfId="18" applyNumberFormat="1" applyFont="1" applyFill="1" applyAlignment="1">
      <alignment horizontal="left" vertical="top" wrapText="1"/>
    </xf>
    <xf numFmtId="0" fontId="32" fillId="0" borderId="0" xfId="11" applyFont="1" applyAlignment="1"/>
    <xf numFmtId="0" fontId="29" fillId="0" borderId="0" xfId="11" applyFont="1" applyBorder="1" applyAlignment="1">
      <alignment vertical="top" wrapText="1"/>
    </xf>
    <xf numFmtId="0" fontId="29" fillId="0" borderId="0" xfId="11" applyFont="1" applyAlignment="1">
      <alignment vertical="top" wrapText="1"/>
    </xf>
    <xf numFmtId="0" fontId="36" fillId="0" borderId="0" xfId="11" applyFont="1" applyAlignment="1"/>
    <xf numFmtId="0" fontId="32" fillId="0" borderId="0" xfId="11" applyFont="1" applyAlignment="1">
      <alignment vertical="top" wrapText="1"/>
    </xf>
    <xf numFmtId="0" fontId="40" fillId="0" borderId="0" xfId="11" applyFont="1" applyAlignment="1"/>
    <xf numFmtId="0" fontId="36" fillId="0" borderId="0" xfId="11" applyFont="1" applyFill="1" applyAlignment="1"/>
    <xf numFmtId="0" fontId="38" fillId="0" borderId="0" xfId="11" applyFont="1" applyFill="1" applyAlignment="1"/>
    <xf numFmtId="3" fontId="29" fillId="0" borderId="0" xfId="41" applyNumberFormat="1" applyFont="1" applyBorder="1"/>
    <xf numFmtId="168" fontId="29" fillId="0" borderId="0" xfId="39" applyNumberFormat="1" applyFont="1" applyFill="1"/>
    <xf numFmtId="0" fontId="38" fillId="0" borderId="0" xfId="39" applyFont="1" applyFill="1"/>
    <xf numFmtId="0" fontId="29" fillId="0" borderId="0" xfId="39" applyFont="1" applyFill="1" applyAlignment="1"/>
    <xf numFmtId="0" fontId="38" fillId="0" borderId="0" xfId="11" applyFont="1" applyBorder="1"/>
    <xf numFmtId="0" fontId="29" fillId="0" borderId="0" xfId="17" applyFont="1" applyFill="1" applyBorder="1" applyAlignment="1">
      <alignment vertical="center" wrapText="1"/>
    </xf>
    <xf numFmtId="167" fontId="27" fillId="0" borderId="0" xfId="18" applyNumberFormat="1" applyFont="1" applyFill="1" applyBorder="1" applyAlignment="1">
      <alignment horizontal="right" vertical="center" wrapText="1"/>
    </xf>
    <xf numFmtId="167" fontId="27" fillId="0" borderId="0" xfId="18" applyNumberFormat="1" applyFont="1" applyFill="1" applyBorder="1" applyAlignment="1">
      <alignment horizontal="right" wrapText="1"/>
    </xf>
    <xf numFmtId="0" fontId="38" fillId="0" borderId="4" xfId="39" applyFont="1" applyFill="1" applyBorder="1" applyAlignment="1">
      <alignment wrapText="1"/>
    </xf>
    <xf numFmtId="0" fontId="39" fillId="0" borderId="0" xfId="11" applyFont="1" applyAlignment="1">
      <alignment vertical="center"/>
    </xf>
    <xf numFmtId="17" fontId="27" fillId="2" borderId="1" xfId="11" quotePrefix="1" applyNumberFormat="1" applyFont="1" applyFill="1" applyBorder="1" applyAlignment="1">
      <alignment horizontal="center" vertical="center" wrapText="1"/>
    </xf>
    <xf numFmtId="0" fontId="29" fillId="2" borderId="1" xfId="11" applyFont="1" applyFill="1" applyBorder="1" applyAlignment="1">
      <alignment horizontal="center" vertical="center" wrapText="1"/>
    </xf>
    <xf numFmtId="0" fontId="29" fillId="0" borderId="0" xfId="39" applyFont="1" applyFill="1" applyBorder="1" applyAlignment="1">
      <alignment horizontal="left" wrapText="1" indent="2"/>
    </xf>
    <xf numFmtId="0" fontId="39" fillId="0" borderId="0" xfId="11" applyFont="1"/>
    <xf numFmtId="0" fontId="27" fillId="2" borderId="1" xfId="11" quotePrefix="1" applyNumberFormat="1" applyFont="1" applyFill="1" applyBorder="1" applyAlignment="1">
      <alignment horizontal="center" vertical="center" wrapText="1"/>
    </xf>
    <xf numFmtId="0" fontId="29" fillId="0" borderId="0" xfId="11" quotePrefix="1" applyFont="1" applyAlignment="1">
      <alignment vertical="center"/>
    </xf>
    <xf numFmtId="0" fontId="29" fillId="2" borderId="2" xfId="11" applyFont="1" applyFill="1" applyBorder="1" applyAlignment="1">
      <alignment horizontal="center" vertical="center" wrapText="1"/>
    </xf>
    <xf numFmtId="0" fontId="29" fillId="2" borderId="2" xfId="11" applyNumberFormat="1" applyFont="1" applyFill="1" applyBorder="1" applyAlignment="1">
      <alignment horizontal="center" vertical="center" wrapText="1"/>
    </xf>
    <xf numFmtId="0" fontId="29" fillId="2" borderId="1" xfId="11" applyNumberFormat="1" applyFont="1" applyFill="1" applyBorder="1" applyAlignment="1">
      <alignment horizontal="center" vertical="center" wrapText="1"/>
    </xf>
    <xf numFmtId="0" fontId="29" fillId="0" borderId="4" xfId="39" applyFont="1" applyBorder="1" applyAlignment="1">
      <alignment vertical="center" wrapText="1"/>
    </xf>
    <xf numFmtId="0" fontId="32" fillId="0" borderId="4" xfId="39" applyFont="1" applyBorder="1" applyAlignment="1">
      <alignment vertical="center" wrapText="1"/>
    </xf>
    <xf numFmtId="0" fontId="29" fillId="0" borderId="4" xfId="39" applyFont="1" applyBorder="1" applyAlignment="1">
      <alignment horizontal="left" vertical="center" wrapText="1" indent="1"/>
    </xf>
    <xf numFmtId="0" fontId="29" fillId="0" borderId="4" xfId="39" applyFont="1" applyBorder="1" applyAlignment="1">
      <alignment horizontal="left" vertical="center" wrapText="1" indent="2"/>
    </xf>
    <xf numFmtId="0" fontId="29" fillId="0" borderId="4" xfId="39" applyFont="1" applyBorder="1" applyAlignment="1">
      <alignment horizontal="left" wrapText="1" indent="1"/>
    </xf>
    <xf numFmtId="0" fontId="29" fillId="0" borderId="3" xfId="39" applyFont="1" applyBorder="1" applyAlignment="1">
      <alignment horizontal="left" vertical="center" wrapText="1" indent="2"/>
    </xf>
    <xf numFmtId="0" fontId="32" fillId="0" borderId="4" xfId="39" applyFont="1" applyBorder="1" applyAlignment="1">
      <alignment horizontal="left" vertical="center" wrapText="1"/>
    </xf>
    <xf numFmtId="0" fontId="29" fillId="0" borderId="4" xfId="39" applyFont="1" applyBorder="1" applyAlignment="1">
      <alignment wrapText="1"/>
    </xf>
    <xf numFmtId="0" fontId="37" fillId="0" borderId="6" xfId="11" applyFont="1" applyBorder="1" applyAlignment="1">
      <alignment horizontal="left" vertical="top" wrapText="1"/>
    </xf>
    <xf numFmtId="166" fontId="32" fillId="0" borderId="4" xfId="17" applyNumberFormat="1" applyFont="1" applyFill="1" applyBorder="1" applyAlignment="1">
      <alignment horizontal="left" vertical="top"/>
    </xf>
    <xf numFmtId="0" fontId="27" fillId="0" borderId="4" xfId="18" applyFont="1" applyFill="1" applyBorder="1" applyAlignment="1">
      <alignment horizontal="left" vertical="top" wrapText="1"/>
    </xf>
    <xf numFmtId="0" fontId="27" fillId="0" borderId="4" xfId="18" applyFont="1" applyFill="1" applyBorder="1" applyAlignment="1">
      <alignment horizontal="left" vertical="top"/>
    </xf>
    <xf numFmtId="0" fontId="27" fillId="0" borderId="4" xfId="40" applyFont="1" applyFill="1" applyBorder="1" applyAlignment="1">
      <alignment horizontal="left" vertical="top"/>
    </xf>
    <xf numFmtId="166" fontId="29" fillId="0" borderId="4" xfId="17" applyNumberFormat="1" applyFont="1" applyFill="1" applyBorder="1" applyAlignment="1">
      <alignment horizontal="left" vertical="top"/>
    </xf>
    <xf numFmtId="166" fontId="29" fillId="0" borderId="4" xfId="17" applyNumberFormat="1" applyFont="1" applyFill="1" applyBorder="1" applyAlignment="1">
      <alignment horizontal="left" vertical="top" wrapText="1"/>
    </xf>
    <xf numFmtId="166" fontId="32" fillId="0" borderId="4" xfId="17" applyNumberFormat="1" applyFont="1" applyFill="1" applyBorder="1" applyAlignment="1">
      <alignment horizontal="left" vertical="top" wrapText="1"/>
    </xf>
    <xf numFmtId="0" fontId="29" fillId="0" borderId="4" xfId="11" applyFont="1" applyBorder="1" applyAlignment="1">
      <alignment horizontal="left" vertical="top" wrapText="1"/>
    </xf>
    <xf numFmtId="0" fontId="29" fillId="0" borderId="4" xfId="11" applyFont="1" applyBorder="1" applyAlignment="1">
      <alignment horizontal="left" vertical="top"/>
    </xf>
    <xf numFmtId="0" fontId="32" fillId="0" borderId="4" xfId="11" applyFont="1" applyBorder="1" applyAlignment="1">
      <alignment horizontal="left" vertical="top"/>
    </xf>
    <xf numFmtId="0" fontId="32" fillId="0" borderId="4" xfId="11" applyFont="1" applyBorder="1" applyAlignment="1">
      <alignment horizontal="left" vertical="top" wrapText="1"/>
    </xf>
    <xf numFmtId="0" fontId="37" fillId="0" borderId="6" xfId="11" applyFont="1" applyFill="1" applyBorder="1" applyAlignment="1">
      <alignment horizontal="center" vertical="center" wrapText="1"/>
    </xf>
    <xf numFmtId="0" fontId="36" fillId="0" borderId="0" xfId="11" applyFont="1" applyFill="1" applyBorder="1" applyAlignment="1">
      <alignment vertical="top"/>
    </xf>
    <xf numFmtId="0" fontId="36" fillId="0" borderId="0" xfId="11" applyFont="1" applyFill="1" applyBorder="1"/>
    <xf numFmtId="0" fontId="36" fillId="0" borderId="0" xfId="11" applyFont="1" applyBorder="1"/>
    <xf numFmtId="0" fontId="29" fillId="0" borderId="0" xfId="11" quotePrefix="1" applyFont="1" applyAlignment="1"/>
    <xf numFmtId="0" fontId="32" fillId="0" borderId="9" xfId="11" quotePrefix="1" applyFont="1" applyBorder="1" applyAlignment="1">
      <alignment vertical="center"/>
    </xf>
    <xf numFmtId="0" fontId="29" fillId="0" borderId="4" xfId="11" applyFont="1" applyBorder="1" applyAlignment="1">
      <alignment horizontal="left"/>
    </xf>
    <xf numFmtId="0" fontId="29" fillId="0" borderId="4" xfId="11" applyFont="1" applyBorder="1" applyAlignment="1">
      <alignment horizontal="left" vertical="center"/>
    </xf>
    <xf numFmtId="0" fontId="32" fillId="0" borderId="3" xfId="11" applyFont="1" applyBorder="1" applyAlignment="1">
      <alignment horizontal="left" vertical="center"/>
    </xf>
    <xf numFmtId="0" fontId="29" fillId="2" borderId="1" xfId="11" applyFont="1" applyFill="1" applyBorder="1" applyAlignment="1">
      <alignment horizontal="center" vertical="center" wrapText="1"/>
    </xf>
    <xf numFmtId="0" fontId="38" fillId="0" borderId="6" xfId="39" applyFont="1" applyFill="1" applyBorder="1" applyAlignment="1">
      <alignment wrapText="1"/>
    </xf>
    <xf numFmtId="0" fontId="53" fillId="0" borderId="0" xfId="39" applyFont="1" applyAlignment="1"/>
    <xf numFmtId="0" fontId="55" fillId="0" borderId="0" xfId="39" applyFont="1" applyBorder="1" applyAlignment="1"/>
    <xf numFmtId="0" fontId="27" fillId="0" borderId="4" xfId="11" applyFont="1" applyBorder="1" applyAlignment="1">
      <alignment horizontal="left" vertical="top" wrapText="1"/>
    </xf>
    <xf numFmtId="49" fontId="7" fillId="0" borderId="0" xfId="42" applyNumberFormat="1" applyAlignment="1">
      <alignment horizontal="left"/>
    </xf>
    <xf numFmtId="0" fontId="7" fillId="0" borderId="0" xfId="42" applyAlignment="1">
      <alignment horizontal="left"/>
    </xf>
    <xf numFmtId="49" fontId="7" fillId="0" borderId="0" xfId="42" applyNumberFormat="1" applyAlignment="1">
      <alignment horizontal="right"/>
    </xf>
    <xf numFmtId="49" fontId="34" fillId="0" borderId="0" xfId="42" applyNumberFormat="1" applyFont="1" applyFill="1" applyAlignment="1">
      <alignment horizontal="right"/>
    </xf>
    <xf numFmtId="0" fontId="7" fillId="0" borderId="0" xfId="42" applyNumberFormat="1" applyAlignment="1">
      <alignment horizontal="left"/>
    </xf>
    <xf numFmtId="0" fontId="34" fillId="0" borderId="0" xfId="42" applyNumberFormat="1" applyFont="1" applyAlignment="1">
      <alignment horizontal="left"/>
    </xf>
    <xf numFmtId="49" fontId="34" fillId="0" borderId="0" xfId="42" applyNumberFormat="1" applyFont="1" applyAlignment="1">
      <alignment horizontal="right"/>
    </xf>
    <xf numFmtId="49" fontId="34" fillId="0" borderId="0" xfId="42" applyNumberFormat="1" applyFont="1" applyAlignment="1"/>
    <xf numFmtId="0" fontId="7" fillId="0" borderId="0" xfId="42"/>
    <xf numFmtId="0" fontId="34" fillId="0" borderId="0" xfId="42" applyNumberFormat="1" applyFont="1" applyAlignment="1"/>
    <xf numFmtId="0" fontId="7" fillId="0" borderId="0" xfId="42" applyNumberFormat="1" applyAlignment="1"/>
    <xf numFmtId="49" fontId="7" fillId="0" borderId="0" xfId="42" applyNumberFormat="1" applyAlignment="1"/>
    <xf numFmtId="0" fontId="7" fillId="0" borderId="0" xfId="42" applyNumberFormat="1"/>
    <xf numFmtId="0" fontId="7" fillId="0" borderId="0" xfId="42" applyAlignment="1"/>
    <xf numFmtId="0" fontId="21" fillId="0" borderId="0" xfId="0" applyFont="1" applyAlignment="1">
      <alignment horizontal="right" vertical="center"/>
    </xf>
    <xf numFmtId="0" fontId="59" fillId="0" borderId="0" xfId="0" applyFont="1"/>
    <xf numFmtId="0" fontId="21" fillId="0" borderId="0" xfId="0" applyFont="1" applyAlignment="1">
      <alignment horizontal="right"/>
    </xf>
    <xf numFmtId="0" fontId="29" fillId="0" borderId="4" xfId="39" applyFont="1" applyBorder="1" applyAlignment="1">
      <alignment horizontal="left" vertical="top" wrapText="1" indent="2"/>
    </xf>
    <xf numFmtId="0" fontId="32" fillId="0" borderId="4" xfId="39" applyFont="1" applyBorder="1" applyAlignment="1">
      <alignment vertical="top" wrapText="1"/>
    </xf>
    <xf numFmtId="0" fontId="16" fillId="0" borderId="0" xfId="7"/>
    <xf numFmtId="0" fontId="32" fillId="0" borderId="10" xfId="11" applyFont="1" applyBorder="1" applyAlignment="1">
      <alignment vertical="center"/>
    </xf>
    <xf numFmtId="0" fontId="40" fillId="0" borderId="0" xfId="11" applyFont="1" applyAlignment="1">
      <alignment vertical="center"/>
    </xf>
    <xf numFmtId="0" fontId="32" fillId="0" borderId="9" xfId="11" applyFont="1" applyBorder="1" applyAlignment="1">
      <alignment vertical="center"/>
    </xf>
    <xf numFmtId="0" fontId="40" fillId="0" borderId="0" xfId="11" applyFont="1" applyFill="1" applyAlignment="1">
      <alignment vertical="center"/>
    </xf>
    <xf numFmtId="0" fontId="40" fillId="0" borderId="0" xfId="11" applyFont="1" applyFill="1" applyBorder="1" applyAlignment="1">
      <alignment vertical="center"/>
    </xf>
    <xf numFmtId="0" fontId="5" fillId="0" borderId="0" xfId="48"/>
    <xf numFmtId="0" fontId="7" fillId="0" borderId="0" xfId="51"/>
    <xf numFmtId="0" fontId="7" fillId="0" borderId="0" xfId="51" applyFont="1" applyAlignment="1">
      <alignment wrapText="1"/>
    </xf>
    <xf numFmtId="0" fontId="34" fillId="0" borderId="0" xfId="51" applyFont="1"/>
    <xf numFmtId="17" fontId="27" fillId="2" borderId="1" xfId="51" quotePrefix="1" applyNumberFormat="1" applyFont="1" applyFill="1" applyBorder="1" applyAlignment="1">
      <alignment horizontal="center" vertical="center" wrapText="1"/>
    </xf>
    <xf numFmtId="0" fontId="29" fillId="2" borderId="2" xfId="51" applyFont="1" applyFill="1" applyBorder="1" applyAlignment="1">
      <alignment horizontal="center" vertical="center" wrapText="1"/>
    </xf>
    <xf numFmtId="0" fontId="29" fillId="2" borderId="1" xfId="51" applyFont="1" applyFill="1" applyBorder="1" applyAlignment="1">
      <alignment horizontal="center" vertical="center" wrapText="1"/>
    </xf>
    <xf numFmtId="0" fontId="33" fillId="0" borderId="4" xfId="51" applyFont="1" applyBorder="1" applyAlignment="1">
      <alignment horizontal="left" vertical="top" wrapText="1"/>
    </xf>
    <xf numFmtId="165" fontId="34" fillId="0" borderId="0" xfId="51" applyNumberFormat="1" applyFont="1"/>
    <xf numFmtId="0" fontId="34" fillId="0" borderId="4" xfId="51" applyFont="1" applyBorder="1"/>
    <xf numFmtId="0" fontId="32" fillId="0" borderId="0" xfId="51" applyFont="1" applyBorder="1" applyAlignment="1">
      <alignment horizontal="left" vertical="top"/>
    </xf>
    <xf numFmtId="0" fontId="32" fillId="0" borderId="4" xfId="51" applyFont="1" applyBorder="1" applyAlignment="1">
      <alignment vertical="top" wrapText="1"/>
    </xf>
    <xf numFmtId="169" fontId="32" fillId="0" borderId="0" xfId="51" applyNumberFormat="1" applyFont="1" applyAlignment="1">
      <alignment horizontal="right"/>
    </xf>
    <xf numFmtId="169" fontId="29" fillId="0" borderId="0" xfId="51" applyNumberFormat="1" applyFont="1" applyAlignment="1">
      <alignment horizontal="right"/>
    </xf>
    <xf numFmtId="0" fontId="47" fillId="0" borderId="0" xfId="51" applyFont="1"/>
    <xf numFmtId="170" fontId="29" fillId="0" borderId="0" xfId="51" applyNumberFormat="1" applyFont="1" applyFill="1" applyBorder="1" applyAlignment="1">
      <alignment horizontal="left" vertical="top"/>
    </xf>
    <xf numFmtId="0" fontId="29" fillId="0" borderId="4" xfId="51" applyFont="1" applyFill="1" applyBorder="1" applyAlignment="1">
      <alignment vertical="top" wrapText="1"/>
    </xf>
    <xf numFmtId="169" fontId="29" fillId="0" borderId="0" xfId="51" applyNumberFormat="1" applyFont="1" applyFill="1" applyAlignment="1">
      <alignment horizontal="right"/>
    </xf>
    <xf numFmtId="0" fontId="34" fillId="0" borderId="0" xfId="51" applyFont="1" applyFill="1"/>
    <xf numFmtId="170" fontId="29" fillId="0" borderId="0" xfId="51" applyNumberFormat="1" applyFont="1" applyBorder="1" applyAlignment="1">
      <alignment horizontal="left" vertical="top"/>
    </xf>
    <xf numFmtId="0" fontId="29" fillId="0" borderId="4" xfId="51" applyFont="1" applyBorder="1" applyAlignment="1">
      <alignment vertical="top" wrapText="1"/>
    </xf>
    <xf numFmtId="170" fontId="32" fillId="0" borderId="0" xfId="51" applyNumberFormat="1" applyFont="1" applyBorder="1" applyAlignment="1">
      <alignment horizontal="left" vertical="top"/>
    </xf>
    <xf numFmtId="0" fontId="29" fillId="0" borderId="4" xfId="51" applyFont="1" applyBorder="1" applyAlignment="1">
      <alignment vertical="center" wrapText="1"/>
    </xf>
    <xf numFmtId="0" fontId="32" fillId="0" borderId="4" xfId="51" applyFont="1" applyBorder="1" applyAlignment="1">
      <alignment vertical="center" wrapText="1"/>
    </xf>
    <xf numFmtId="0" fontId="62" fillId="0" borderId="0" xfId="51" applyFont="1"/>
    <xf numFmtId="170" fontId="32" fillId="0" borderId="9" xfId="51" applyNumberFormat="1" applyFont="1" applyBorder="1" applyAlignment="1">
      <alignment horizontal="left" vertical="top"/>
    </xf>
    <xf numFmtId="0" fontId="32" fillId="0" borderId="3" xfId="51" applyFont="1" applyBorder="1" applyAlignment="1">
      <alignment vertical="center" wrapText="1"/>
    </xf>
    <xf numFmtId="169" fontId="32" fillId="0" borderId="9" xfId="51" applyNumberFormat="1" applyFont="1" applyBorder="1" applyAlignment="1">
      <alignment horizontal="right"/>
    </xf>
    <xf numFmtId="0" fontId="7" fillId="0" borderId="0" xfId="51" applyAlignment="1"/>
    <xf numFmtId="0" fontId="7" fillId="0" borderId="0" xfId="51" applyFont="1"/>
    <xf numFmtId="49" fontId="7" fillId="0" borderId="0" xfId="42" applyNumberFormat="1" applyAlignment="1">
      <alignment horizontal="left"/>
    </xf>
    <xf numFmtId="0" fontId="7" fillId="0" borderId="0" xfId="42" applyAlignment="1">
      <alignment horizontal="left"/>
    </xf>
    <xf numFmtId="49" fontId="7" fillId="0" borderId="0" xfId="42" applyNumberFormat="1" applyAlignment="1">
      <alignment horizontal="right"/>
    </xf>
    <xf numFmtId="0" fontId="57" fillId="0" borderId="0" xfId="42" applyFont="1" applyAlignment="1"/>
    <xf numFmtId="0" fontId="25" fillId="0" borderId="0" xfId="42" applyFont="1" applyAlignment="1"/>
    <xf numFmtId="0" fontId="47" fillId="0" borderId="0" xfId="42" applyNumberFormat="1" applyFont="1" applyFill="1" applyAlignment="1"/>
    <xf numFmtId="49" fontId="47" fillId="0" borderId="0" xfId="42" applyNumberFormat="1" applyFont="1" applyFill="1" applyAlignment="1">
      <alignment horizontal="right"/>
    </xf>
    <xf numFmtId="49" fontId="47" fillId="0" borderId="0" xfId="42" applyNumberFormat="1" applyFont="1" applyFill="1" applyAlignment="1"/>
    <xf numFmtId="0" fontId="7" fillId="0" borderId="0" xfId="42" applyNumberFormat="1" applyFill="1" applyAlignment="1">
      <alignment horizontal="left" vertical="top"/>
    </xf>
    <xf numFmtId="0" fontId="7" fillId="0" borderId="0" xfId="42"/>
    <xf numFmtId="49" fontId="34" fillId="0" borderId="0" xfId="42" applyNumberFormat="1" applyFont="1" applyAlignment="1">
      <alignment horizontal="right"/>
    </xf>
    <xf numFmtId="49" fontId="34" fillId="0" borderId="0" xfId="42" applyNumberFormat="1" applyFont="1" applyFill="1" applyAlignment="1">
      <alignment horizontal="right"/>
    </xf>
    <xf numFmtId="49" fontId="34" fillId="0" borderId="0" xfId="42" applyNumberFormat="1" applyFont="1" applyFill="1" applyAlignment="1"/>
    <xf numFmtId="0" fontId="34" fillId="0" borderId="0" xfId="42" applyNumberFormat="1" applyFont="1" applyFill="1" applyAlignment="1">
      <alignment horizontal="left"/>
    </xf>
    <xf numFmtId="49" fontId="34" fillId="0" borderId="0" xfId="42" applyNumberFormat="1" applyFont="1" applyFill="1" applyAlignment="1">
      <alignment horizontal="left"/>
    </xf>
    <xf numFmtId="49" fontId="34" fillId="0" borderId="0" xfId="42" applyNumberFormat="1" applyFont="1" applyFill="1" applyAlignment="1">
      <alignment wrapText="1"/>
    </xf>
    <xf numFmtId="0" fontId="34" fillId="0" borderId="0" xfId="42" applyNumberFormat="1" applyFont="1" applyFill="1" applyAlignment="1">
      <alignment horizontal="left" vertical="center"/>
    </xf>
    <xf numFmtId="0" fontId="34" fillId="0" borderId="0" xfId="42" quotePrefix="1" applyNumberFormat="1" applyFont="1" applyFill="1" applyAlignment="1">
      <alignment horizontal="left" vertical="top"/>
    </xf>
    <xf numFmtId="0" fontId="34" fillId="0" borderId="0" xfId="42" applyNumberFormat="1" applyFont="1" applyFill="1" applyAlignment="1">
      <alignment wrapText="1"/>
    </xf>
    <xf numFmtId="49" fontId="34" fillId="0" borderId="0" xfId="42" applyNumberFormat="1" applyFont="1" applyFill="1" applyAlignment="1">
      <alignment horizontal="right" wrapText="1"/>
    </xf>
    <xf numFmtId="49" fontId="34" fillId="0" borderId="0" xfId="42" applyNumberFormat="1" applyFont="1" applyFill="1" applyAlignment="1">
      <alignment horizontal="left" wrapText="1"/>
    </xf>
    <xf numFmtId="0" fontId="34" fillId="0" borderId="0" xfId="42" applyNumberFormat="1" applyFont="1" applyFill="1" applyAlignment="1">
      <alignment horizontal="left" vertical="top"/>
    </xf>
    <xf numFmtId="0" fontId="34" fillId="0" borderId="0" xfId="42" applyNumberFormat="1" applyFont="1" applyAlignment="1">
      <alignment horizontal="left"/>
    </xf>
    <xf numFmtId="49" fontId="34" fillId="0" borderId="0" xfId="42" applyNumberFormat="1" applyFont="1" applyAlignment="1"/>
    <xf numFmtId="49" fontId="34" fillId="0" borderId="0" xfId="42" applyNumberFormat="1" applyFont="1" applyAlignment="1">
      <alignment horizontal="left"/>
    </xf>
    <xf numFmtId="0" fontId="34" fillId="0" borderId="0" xfId="42" quotePrefix="1" applyNumberFormat="1" applyFont="1" applyAlignment="1">
      <alignment horizontal="left" vertical="top"/>
    </xf>
    <xf numFmtId="171" fontId="32" fillId="0" borderId="0" xfId="51" applyNumberFormat="1" applyFont="1" applyAlignment="1">
      <alignment horizontal="right"/>
    </xf>
    <xf numFmtId="171" fontId="29" fillId="0" borderId="0" xfId="51" applyNumberFormat="1" applyFont="1" applyAlignment="1">
      <alignment horizontal="right"/>
    </xf>
    <xf numFmtId="169" fontId="29" fillId="0" borderId="9" xfId="51" applyNumberFormat="1" applyFont="1" applyBorder="1" applyAlignment="1">
      <alignment horizontal="right"/>
    </xf>
    <xf numFmtId="172" fontId="29" fillId="0" borderId="0" xfId="51" applyNumberFormat="1" applyFont="1" applyAlignment="1">
      <alignment horizontal="right"/>
    </xf>
    <xf numFmtId="169" fontId="27" fillId="0" borderId="0" xfId="51" applyNumberFormat="1" applyFont="1" applyAlignment="1">
      <alignment horizontal="right"/>
    </xf>
    <xf numFmtId="0" fontId="27" fillId="2" borderId="1" xfId="11" applyFont="1" applyFill="1" applyBorder="1" applyAlignment="1">
      <alignment horizontal="center" vertical="center" wrapText="1"/>
    </xf>
    <xf numFmtId="0" fontId="29" fillId="2" borderId="2" xfId="11" applyNumberFormat="1" applyFont="1" applyFill="1" applyBorder="1" applyAlignment="1">
      <alignment horizontal="center" vertical="center" wrapText="1"/>
    </xf>
    <xf numFmtId="0" fontId="37" fillId="0" borderId="8" xfId="11" applyFont="1" applyFill="1" applyBorder="1" applyAlignment="1">
      <alignment horizontal="center" vertical="center" wrapText="1"/>
    </xf>
    <xf numFmtId="166" fontId="29" fillId="0" borderId="0" xfId="17" applyNumberFormat="1" applyFont="1" applyFill="1" applyBorder="1" applyAlignment="1">
      <alignment horizontal="left" vertical="top"/>
    </xf>
    <xf numFmtId="166" fontId="29" fillId="0" borderId="0" xfId="17" applyNumberFormat="1" applyFont="1" applyFill="1" applyBorder="1" applyAlignment="1">
      <alignment horizontal="left" vertical="top" wrapText="1"/>
    </xf>
    <xf numFmtId="0" fontId="29" fillId="0" borderId="0" xfId="11" applyFont="1" applyBorder="1" applyAlignment="1">
      <alignment horizontal="left" vertical="top"/>
    </xf>
    <xf numFmtId="0" fontId="29" fillId="0" borderId="0" xfId="11" applyFont="1" applyBorder="1" applyAlignment="1">
      <alignment horizontal="left" vertical="top" wrapText="1"/>
    </xf>
    <xf numFmtId="0" fontId="32" fillId="0" borderId="9" xfId="11" applyFont="1" applyBorder="1" applyAlignment="1">
      <alignment horizontal="left" vertical="center"/>
    </xf>
    <xf numFmtId="17" fontId="37" fillId="0" borderId="15" xfId="11" quotePrefix="1" applyNumberFormat="1" applyFont="1" applyFill="1" applyBorder="1" applyAlignment="1">
      <alignment horizontal="center" vertical="center" wrapText="1"/>
    </xf>
    <xf numFmtId="0" fontId="63" fillId="0" borderId="0" xfId="0" applyFont="1"/>
    <xf numFmtId="173" fontId="32" fillId="0" borderId="14" xfId="51" applyNumberFormat="1" applyFont="1" applyBorder="1" applyAlignment="1">
      <alignment horizontal="right"/>
    </xf>
    <xf numFmtId="173" fontId="32" fillId="0" borderId="0" xfId="51" applyNumberFormat="1" applyFont="1" applyAlignment="1">
      <alignment horizontal="right"/>
    </xf>
    <xf numFmtId="173" fontId="29" fillId="0" borderId="14" xfId="51" applyNumberFormat="1" applyFont="1" applyFill="1" applyBorder="1" applyAlignment="1">
      <alignment horizontal="right"/>
    </xf>
    <xf numFmtId="173" fontId="29" fillId="0" borderId="0" xfId="51" applyNumberFormat="1" applyFont="1" applyFill="1" applyAlignment="1">
      <alignment horizontal="right"/>
    </xf>
    <xf numFmtId="173" fontId="32" fillId="0" borderId="0" xfId="51" applyNumberFormat="1" applyFont="1" applyFill="1" applyAlignment="1">
      <alignment horizontal="right"/>
    </xf>
    <xf numFmtId="173" fontId="29" fillId="0" borderId="14" xfId="51" applyNumberFormat="1" applyFont="1" applyBorder="1" applyAlignment="1">
      <alignment horizontal="right"/>
    </xf>
    <xf numFmtId="173" fontId="32" fillId="0" borderId="14" xfId="51" applyNumberFormat="1" applyFont="1" applyFill="1" applyBorder="1" applyAlignment="1">
      <alignment horizontal="right"/>
    </xf>
    <xf numFmtId="173" fontId="29" fillId="0" borderId="0" xfId="51" applyNumberFormat="1" applyFont="1" applyAlignment="1">
      <alignment horizontal="right"/>
    </xf>
    <xf numFmtId="173" fontId="32" fillId="0" borderId="5" xfId="51" applyNumberFormat="1" applyFont="1" applyBorder="1" applyAlignment="1">
      <alignment horizontal="right"/>
    </xf>
    <xf numFmtId="173" fontId="32" fillId="0" borderId="9" xfId="51" applyNumberFormat="1" applyFont="1" applyBorder="1" applyAlignment="1">
      <alignment horizontal="right"/>
    </xf>
    <xf numFmtId="172" fontId="29" fillId="0" borderId="14" xfId="0" applyNumberFormat="1" applyFont="1" applyBorder="1" applyAlignment="1">
      <alignment horizontal="right"/>
    </xf>
    <xf numFmtId="172" fontId="29" fillId="0" borderId="0" xfId="0" applyNumberFormat="1" applyFont="1" applyAlignment="1">
      <alignment horizontal="right"/>
    </xf>
    <xf numFmtId="172" fontId="32" fillId="0" borderId="5" xfId="0" applyNumberFormat="1" applyFont="1" applyBorder="1" applyAlignment="1">
      <alignment horizontal="right"/>
    </xf>
    <xf numFmtId="172" fontId="32" fillId="0" borderId="9" xfId="0" applyNumberFormat="1" applyFont="1" applyBorder="1" applyAlignment="1">
      <alignment horizontal="right"/>
    </xf>
    <xf numFmtId="0" fontId="53" fillId="0" borderId="0" xfId="11" applyFont="1" applyAlignment="1">
      <alignment vertical="center"/>
    </xf>
    <xf numFmtId="0" fontId="29" fillId="0" borderId="4" xfId="39" applyFont="1" applyBorder="1" applyAlignment="1">
      <alignment horizontal="left" vertical="center" indent="1"/>
    </xf>
    <xf numFmtId="0" fontId="29" fillId="0" borderId="4" xfId="39" applyFont="1" applyBorder="1" applyAlignment="1">
      <alignment horizontal="left" vertical="center"/>
    </xf>
    <xf numFmtId="0" fontId="34" fillId="0" borderId="0" xfId="42" applyNumberFormat="1" applyFont="1" applyFill="1" applyAlignment="1">
      <alignment vertical="center" wrapText="1"/>
    </xf>
    <xf numFmtId="171" fontId="29" fillId="0" borderId="16" xfId="51" applyNumberFormat="1" applyFont="1" applyBorder="1" applyAlignment="1">
      <alignment horizontal="right"/>
    </xf>
    <xf numFmtId="173" fontId="32" fillId="0" borderId="0" xfId="0" applyNumberFormat="1" applyFont="1" applyAlignment="1">
      <alignment horizontal="right"/>
    </xf>
    <xf numFmtId="169" fontId="29" fillId="0" borderId="0" xfId="64" applyNumberFormat="1" applyFont="1" applyAlignment="1">
      <alignment horizontal="right"/>
    </xf>
    <xf numFmtId="0" fontId="29" fillId="0" borderId="4" xfId="11" applyFont="1" applyBorder="1" applyAlignment="1">
      <alignment horizontal="left" vertical="center" wrapText="1"/>
    </xf>
    <xf numFmtId="0" fontId="32" fillId="0" borderId="4" xfId="11" applyFont="1" applyBorder="1" applyAlignment="1">
      <alignment horizontal="left" vertical="center" wrapText="1"/>
    </xf>
    <xf numFmtId="173" fontId="29" fillId="0" borderId="0" xfId="0" applyNumberFormat="1" applyFont="1" applyAlignment="1">
      <alignment horizontal="right"/>
    </xf>
    <xf numFmtId="17" fontId="27" fillId="2" borderId="1" xfId="39" quotePrefix="1" applyNumberFormat="1" applyFont="1" applyFill="1" applyBorder="1" applyAlignment="1">
      <alignment horizontal="center" vertical="center"/>
    </xf>
    <xf numFmtId="0" fontId="27" fillId="2" borderId="1" xfId="39" applyNumberFormat="1" applyFont="1" applyFill="1" applyBorder="1" applyAlignment="1">
      <alignment horizontal="center" vertical="center"/>
    </xf>
    <xf numFmtId="0" fontId="29" fillId="2" borderId="1" xfId="39" applyNumberFormat="1" applyFont="1" applyFill="1" applyBorder="1" applyAlignment="1">
      <alignment horizontal="center" vertical="center"/>
    </xf>
    <xf numFmtId="0" fontId="29" fillId="2" borderId="2" xfId="39" applyNumberFormat="1" applyFont="1" applyFill="1" applyBorder="1" applyAlignment="1">
      <alignment horizontal="center" vertical="center"/>
    </xf>
    <xf numFmtId="0" fontId="29" fillId="2" borderId="1" xfId="39" applyFont="1" applyFill="1" applyBorder="1" applyAlignment="1">
      <alignment horizontal="center" vertical="center"/>
    </xf>
    <xf numFmtId="17" fontId="27" fillId="2" borderId="2" xfId="39" quotePrefix="1" applyNumberFormat="1" applyFont="1" applyFill="1" applyBorder="1" applyAlignment="1">
      <alignment horizontal="center" vertical="center"/>
    </xf>
    <xf numFmtId="0" fontId="27" fillId="2" borderId="1" xfId="39" quotePrefix="1" applyNumberFormat="1" applyFont="1" applyFill="1" applyBorder="1" applyAlignment="1">
      <alignment horizontal="center" vertical="center"/>
    </xf>
    <xf numFmtId="1" fontId="27" fillId="2" borderId="1" xfId="39" quotePrefix="1" applyNumberFormat="1" applyFont="1" applyFill="1" applyBorder="1" applyAlignment="1">
      <alignment horizontal="center" vertical="center"/>
    </xf>
    <xf numFmtId="1" fontId="27" fillId="2" borderId="2" xfId="39" quotePrefix="1" applyNumberFormat="1" applyFont="1" applyFill="1" applyBorder="1" applyAlignment="1">
      <alignment horizontal="center" vertical="center"/>
    </xf>
    <xf numFmtId="0" fontId="29" fillId="0" borderId="4" xfId="39" applyFont="1" applyBorder="1" applyAlignment="1">
      <alignment horizontal="left" vertical="center" wrapText="1" indent="3"/>
    </xf>
    <xf numFmtId="166" fontId="29" fillId="0" borderId="0" xfId="17" applyNumberFormat="1" applyFont="1" applyFill="1" applyAlignment="1">
      <alignment vertical="center"/>
    </xf>
    <xf numFmtId="166" fontId="29" fillId="0" borderId="4" xfId="17" applyNumberFormat="1" applyFont="1" applyFill="1" applyBorder="1" applyAlignment="1">
      <alignment horizontal="left" vertical="center"/>
    </xf>
    <xf numFmtId="173" fontId="29" fillId="0" borderId="14" xfId="51" applyNumberFormat="1" applyFont="1" applyFill="1" applyBorder="1" applyAlignment="1">
      <alignment horizontal="right" vertical="center"/>
    </xf>
    <xf numFmtId="173" fontId="29" fillId="0" borderId="0" xfId="51" applyNumberFormat="1" applyFont="1" applyFill="1" applyAlignment="1">
      <alignment horizontal="right" vertical="center"/>
    </xf>
    <xf numFmtId="173" fontId="32" fillId="0" borderId="0" xfId="0" applyNumberFormat="1" applyFont="1" applyAlignment="1">
      <alignment horizontal="right" vertical="center"/>
    </xf>
    <xf numFmtId="0" fontId="29" fillId="0" borderId="0" xfId="17" applyNumberFormat="1" applyFont="1" applyFill="1" applyAlignment="1">
      <alignment horizontal="left" vertical="center"/>
    </xf>
    <xf numFmtId="166" fontId="29" fillId="0" borderId="0" xfId="17" applyNumberFormat="1" applyFont="1" applyFill="1" applyBorder="1" applyAlignment="1">
      <alignment vertical="center"/>
    </xf>
    <xf numFmtId="173" fontId="29" fillId="0" borderId="0" xfId="0" applyNumberFormat="1" applyFont="1" applyAlignment="1">
      <alignment horizontal="right" vertical="center"/>
    </xf>
    <xf numFmtId="0" fontId="29" fillId="0" borderId="4" xfId="17" applyNumberFormat="1" applyFont="1" applyFill="1" applyBorder="1" applyAlignment="1">
      <alignment horizontal="left" vertical="center"/>
    </xf>
    <xf numFmtId="0" fontId="58" fillId="0" borderId="0" xfId="92" applyFont="1" applyAlignment="1">
      <alignment horizontal="left"/>
    </xf>
    <xf numFmtId="173" fontId="32" fillId="0" borderId="0" xfId="51" applyNumberFormat="1" applyFont="1" applyFill="1" applyAlignment="1">
      <alignment horizontal="right" vertical="center"/>
    </xf>
    <xf numFmtId="3" fontId="29" fillId="0" borderId="0" xfId="0" applyNumberFormat="1" applyFont="1"/>
    <xf numFmtId="173" fontId="32" fillId="0" borderId="17" xfId="51" applyNumberFormat="1" applyFont="1" applyFill="1" applyBorder="1" applyAlignment="1">
      <alignment horizontal="right"/>
    </xf>
    <xf numFmtId="173" fontId="32" fillId="0" borderId="16" xfId="51" applyNumberFormat="1" applyFont="1" applyFill="1" applyBorder="1" applyAlignment="1">
      <alignment horizontal="right"/>
    </xf>
    <xf numFmtId="173" fontId="32" fillId="0" borderId="17" xfId="0" applyNumberFormat="1" applyFont="1" applyBorder="1" applyAlignment="1">
      <alignment horizontal="right"/>
    </xf>
    <xf numFmtId="173" fontId="32" fillId="0" borderId="16" xfId="0" applyNumberFormat="1" applyFont="1" applyBorder="1" applyAlignment="1">
      <alignment horizontal="right"/>
    </xf>
    <xf numFmtId="169" fontId="32" fillId="0" borderId="5" xfId="51" applyNumberFormat="1" applyFont="1" applyFill="1" applyBorder="1" applyAlignment="1">
      <alignment horizontal="right"/>
    </xf>
    <xf numFmtId="169" fontId="32" fillId="0" borderId="9" xfId="51" applyNumberFormat="1" applyFont="1" applyFill="1" applyBorder="1" applyAlignment="1">
      <alignment horizontal="right"/>
    </xf>
    <xf numFmtId="169" fontId="32" fillId="0" borderId="0" xfId="51" applyNumberFormat="1" applyFont="1" applyFill="1" applyAlignment="1">
      <alignment horizontal="right"/>
    </xf>
    <xf numFmtId="174" fontId="29" fillId="0" borderId="0" xfId="51" applyNumberFormat="1" applyFont="1" applyAlignment="1">
      <alignment horizontal="right"/>
    </xf>
    <xf numFmtId="0" fontId="27" fillId="2" borderId="1" xfId="11" quotePrefix="1" applyFont="1" applyFill="1" applyBorder="1" applyAlignment="1">
      <alignment horizontal="center" vertical="center" wrapText="1"/>
    </xf>
    <xf numFmtId="0" fontId="65" fillId="0" borderId="0" xfId="0" quotePrefix="1" applyFont="1" applyAlignment="1">
      <alignment horizontal="right"/>
    </xf>
    <xf numFmtId="0" fontId="34" fillId="0" borderId="0" xfId="93" applyFont="1" applyAlignment="1">
      <alignment horizontal="left"/>
    </xf>
    <xf numFmtId="0" fontId="25" fillId="0" borderId="0" xfId="93" applyFont="1" applyAlignment="1">
      <alignment horizontal="left"/>
    </xf>
    <xf numFmtId="0" fontId="1" fillId="0" borderId="0" xfId="93" applyFont="1" applyAlignment="1">
      <alignment horizontal="left"/>
    </xf>
    <xf numFmtId="0" fontId="62" fillId="0" borderId="0" xfId="93" applyFont="1" applyAlignment="1">
      <alignment horizontal="left"/>
    </xf>
    <xf numFmtId="0" fontId="62" fillId="0" borderId="0" xfId="93" applyFont="1" applyAlignment="1">
      <alignment horizontal="left" wrapText="1"/>
    </xf>
    <xf numFmtId="0" fontId="1" fillId="0" borderId="0" xfId="93" applyFont="1" applyAlignment="1">
      <alignment horizontal="left" wrapText="1"/>
    </xf>
    <xf numFmtId="0" fontId="58" fillId="0" borderId="0" xfId="43" applyFont="1" applyAlignment="1">
      <alignment horizontal="left" wrapText="1"/>
    </xf>
    <xf numFmtId="0" fontId="34" fillId="0" borderId="0" xfId="94" applyFont="1" applyAlignment="1">
      <alignment horizontal="left"/>
    </xf>
    <xf numFmtId="0" fontId="1" fillId="0" borderId="0" xfId="94" applyFont="1"/>
    <xf numFmtId="0" fontId="1" fillId="0" borderId="0" xfId="94" applyFont="1" applyAlignment="1">
      <alignment horizontal="left" wrapText="1"/>
    </xf>
    <xf numFmtId="0" fontId="62" fillId="0" borderId="0" xfId="93" applyFont="1" applyAlignment="1"/>
    <xf numFmtId="0" fontId="17" fillId="0" borderId="0" xfId="94" quotePrefix="1" applyFont="1" applyAlignment="1">
      <alignment horizontal="left"/>
    </xf>
    <xf numFmtId="0" fontId="17" fillId="0" borderId="0" xfId="94" applyFont="1" applyAlignment="1">
      <alignment horizontal="left"/>
    </xf>
    <xf numFmtId="0" fontId="1" fillId="0" borderId="0" xfId="94" applyFont="1" applyAlignment="1">
      <alignment horizontal="left"/>
    </xf>
    <xf numFmtId="0" fontId="61" fillId="0" borderId="0" xfId="94" applyFont="1" applyAlignment="1">
      <alignment horizontal="left"/>
    </xf>
    <xf numFmtId="0" fontId="1" fillId="0" borderId="0" xfId="94" applyFont="1" applyAlignment="1"/>
    <xf numFmtId="0" fontId="1" fillId="0" borderId="0" xfId="93" applyFont="1"/>
    <xf numFmtId="0" fontId="1" fillId="0" borderId="0" xfId="93" applyFont="1" applyAlignment="1"/>
    <xf numFmtId="0" fontId="34" fillId="0" borderId="0" xfId="93" applyFont="1"/>
    <xf numFmtId="0" fontId="34" fillId="0" borderId="0" xfId="93" applyFont="1" applyAlignment="1"/>
    <xf numFmtId="0" fontId="24" fillId="0" borderId="0" xfId="3" applyFont="1" applyAlignment="1">
      <alignment horizontal="center" wrapText="1"/>
    </xf>
    <xf numFmtId="0" fontId="58" fillId="0" borderId="0" xfId="92" applyFont="1" applyAlignment="1">
      <alignment horizontal="left" wrapText="1"/>
    </xf>
    <xf numFmtId="0" fontId="1" fillId="0" borderId="0" xfId="93" applyFont="1" applyAlignment="1">
      <alignment horizontal="left" wrapText="1"/>
    </xf>
    <xf numFmtId="0" fontId="1" fillId="0" borderId="0" xfId="94" applyFont="1" applyAlignment="1">
      <alignment horizontal="left" wrapText="1"/>
    </xf>
    <xf numFmtId="0" fontId="62" fillId="0" borderId="0" xfId="93" applyFont="1" applyAlignment="1">
      <alignment horizontal="left" wrapText="1"/>
    </xf>
    <xf numFmtId="0" fontId="58" fillId="0" borderId="0" xfId="43" applyFont="1" applyAlignment="1">
      <alignment horizontal="left" wrapText="1"/>
    </xf>
    <xf numFmtId="0" fontId="25" fillId="0" borderId="0" xfId="93" applyFont="1" applyAlignment="1">
      <alignment horizontal="left" vertical="center"/>
    </xf>
    <xf numFmtId="0" fontId="62" fillId="0" borderId="0" xfId="93" applyFont="1" applyAlignment="1">
      <alignment horizontal="left"/>
    </xf>
    <xf numFmtId="0" fontId="1" fillId="0" borderId="0" xfId="93" applyFont="1" applyAlignment="1">
      <alignment horizontal="left"/>
    </xf>
    <xf numFmtId="0" fontId="25" fillId="0" borderId="0" xfId="42" applyFont="1" applyAlignment="1"/>
    <xf numFmtId="0" fontId="34" fillId="0" borderId="0" xfId="42" applyNumberFormat="1" applyFont="1" applyFill="1" applyAlignment="1">
      <alignment horizontal="left" vertical="center"/>
    </xf>
    <xf numFmtId="0" fontId="5" fillId="0" borderId="0" xfId="48" applyAlignment="1">
      <alignment horizontal="left" vertical="top"/>
    </xf>
    <xf numFmtId="17" fontId="27" fillId="2" borderId="7" xfId="39" quotePrefix="1" applyNumberFormat="1" applyFont="1" applyFill="1" applyBorder="1" applyAlignment="1">
      <alignment horizontal="center" vertical="center"/>
    </xf>
    <xf numFmtId="0" fontId="35" fillId="0" borderId="0" xfId="39" applyFont="1" applyBorder="1" applyAlignment="1">
      <alignment horizontal="center" vertical="center" wrapText="1"/>
    </xf>
    <xf numFmtId="17" fontId="27" fillId="2" borderId="2" xfId="39" quotePrefix="1" applyNumberFormat="1" applyFont="1" applyFill="1" applyBorder="1" applyAlignment="1">
      <alignment horizontal="center" vertical="center"/>
    </xf>
    <xf numFmtId="0" fontId="29" fillId="2" borderId="2" xfId="39" applyFont="1" applyFill="1" applyBorder="1" applyAlignment="1">
      <alignment horizontal="center" vertical="center"/>
    </xf>
    <xf numFmtId="0" fontId="29" fillId="2" borderId="7" xfId="39" applyFont="1" applyFill="1" applyBorder="1" applyAlignment="1">
      <alignment horizontal="center" vertical="center"/>
    </xf>
    <xf numFmtId="0" fontId="35" fillId="0" borderId="0" xfId="11" applyFont="1" applyBorder="1" applyAlignment="1">
      <alignment horizontal="center" vertical="center" wrapText="1"/>
    </xf>
    <xf numFmtId="0" fontId="27" fillId="2" borderId="1" xfId="11" quotePrefix="1" applyFont="1" applyFill="1" applyBorder="1" applyAlignment="1">
      <alignment horizontal="center" vertical="center" wrapText="1"/>
    </xf>
    <xf numFmtId="0" fontId="27" fillId="2" borderId="1" xfId="11" applyFont="1" applyFill="1" applyBorder="1" applyAlignment="1">
      <alignment horizontal="center" vertical="center" wrapText="1"/>
    </xf>
    <xf numFmtId="0" fontId="27" fillId="2" borderId="2" xfId="11" applyFont="1" applyFill="1" applyBorder="1" applyAlignment="1">
      <alignment horizontal="center" vertical="center" wrapText="1"/>
    </xf>
    <xf numFmtId="17" fontId="27" fillId="2" borderId="7" xfId="11" quotePrefix="1" applyNumberFormat="1" applyFont="1" applyFill="1" applyBorder="1" applyAlignment="1">
      <alignment horizontal="center" vertical="center" wrapText="1"/>
    </xf>
    <xf numFmtId="17" fontId="27" fillId="2" borderId="1" xfId="11" quotePrefix="1" applyNumberFormat="1" applyFont="1" applyFill="1" applyBorder="1" applyAlignment="1">
      <alignment horizontal="center" vertical="center"/>
    </xf>
    <xf numFmtId="17" fontId="27" fillId="2" borderId="7" xfId="11" quotePrefix="1" applyNumberFormat="1" applyFont="1" applyFill="1" applyBorder="1" applyAlignment="1">
      <alignment horizontal="center" vertical="center"/>
    </xf>
    <xf numFmtId="0" fontId="29" fillId="2" borderId="1" xfId="11" applyFont="1" applyFill="1" applyBorder="1" applyAlignment="1">
      <alignment horizontal="center" vertical="center" wrapText="1"/>
    </xf>
    <xf numFmtId="0" fontId="29" fillId="2" borderId="2" xfId="11" applyFont="1" applyFill="1" applyBorder="1" applyAlignment="1">
      <alignment horizontal="center" vertical="center" wrapText="1"/>
    </xf>
    <xf numFmtId="0" fontId="35" fillId="0" borderId="0" xfId="51" applyFont="1" applyBorder="1" applyAlignment="1">
      <alignment horizontal="center"/>
    </xf>
    <xf numFmtId="0" fontId="35" fillId="0" borderId="0" xfId="51" applyFont="1" applyBorder="1" applyAlignment="1">
      <alignment horizontal="center" vertical="center"/>
    </xf>
    <xf numFmtId="0" fontId="27" fillId="2" borderId="8" xfId="51" applyFont="1" applyFill="1" applyBorder="1" applyAlignment="1">
      <alignment horizontal="center" vertical="center" wrapText="1"/>
    </xf>
    <xf numFmtId="0" fontId="27" fillId="2" borderId="6" xfId="51" applyFont="1" applyFill="1" applyBorder="1" applyAlignment="1">
      <alignment horizontal="center" vertical="center" wrapText="1"/>
    </xf>
    <xf numFmtId="0" fontId="27" fillId="2" borderId="0" xfId="51" applyFont="1" applyFill="1" applyBorder="1" applyAlignment="1">
      <alignment horizontal="center" vertical="center" wrapText="1"/>
    </xf>
    <xf numFmtId="0" fontId="27" fillId="2" borderId="4" xfId="51" applyFont="1" applyFill="1" applyBorder="1" applyAlignment="1">
      <alignment horizontal="center" vertical="center" wrapText="1"/>
    </xf>
    <xf numFmtId="0" fontId="27" fillId="2" borderId="9" xfId="51" applyFont="1" applyFill="1" applyBorder="1" applyAlignment="1">
      <alignment horizontal="center" vertical="center" wrapText="1"/>
    </xf>
    <xf numFmtId="0" fontId="27" fillId="2" borderId="3" xfId="51" applyFont="1" applyFill="1" applyBorder="1" applyAlignment="1">
      <alignment horizontal="center" vertical="center" wrapText="1"/>
    </xf>
    <xf numFmtId="0" fontId="27" fillId="2" borderId="11" xfId="51" quotePrefix="1" applyFont="1" applyFill="1" applyBorder="1" applyAlignment="1">
      <alignment horizontal="center" vertical="center" wrapText="1"/>
    </xf>
    <xf numFmtId="0" fontId="27" fillId="2" borderId="13" xfId="51" quotePrefix="1" applyFont="1" applyFill="1" applyBorder="1" applyAlignment="1">
      <alignment horizontal="center" vertical="center" wrapText="1"/>
    </xf>
    <xf numFmtId="0" fontId="27" fillId="2" borderId="2" xfId="51" quotePrefix="1" applyFont="1" applyFill="1" applyBorder="1" applyAlignment="1">
      <alignment horizontal="center" vertical="center" wrapText="1"/>
    </xf>
    <xf numFmtId="0" fontId="27" fillId="2" borderId="12" xfId="51" quotePrefix="1" applyFont="1" applyFill="1" applyBorder="1" applyAlignment="1">
      <alignment horizontal="center" vertical="center" wrapText="1"/>
    </xf>
    <xf numFmtId="0" fontId="27" fillId="2" borderId="7" xfId="51" applyFont="1" applyFill="1" applyBorder="1" applyAlignment="1">
      <alignment horizontal="center" vertical="center" wrapText="1"/>
    </xf>
    <xf numFmtId="0" fontId="27" fillId="2" borderId="1" xfId="51" applyFont="1" applyFill="1" applyBorder="1" applyAlignment="1">
      <alignment horizontal="center" vertical="center"/>
    </xf>
    <xf numFmtId="0" fontId="27" fillId="2" borderId="7" xfId="51" applyFont="1" applyFill="1" applyBorder="1" applyAlignment="1">
      <alignment horizontal="center" vertical="center"/>
    </xf>
    <xf numFmtId="0" fontId="27" fillId="2" borderId="1" xfId="51" quotePrefix="1" applyFont="1" applyFill="1" applyBorder="1" applyAlignment="1">
      <alignment horizontal="center" vertical="center" wrapText="1"/>
    </xf>
    <xf numFmtId="0" fontId="29" fillId="2" borderId="2" xfId="51" applyNumberFormat="1" applyFont="1" applyFill="1" applyBorder="1" applyAlignment="1">
      <alignment horizontal="center" vertical="center" wrapText="1"/>
    </xf>
    <xf numFmtId="0" fontId="29" fillId="2" borderId="7" xfId="51" applyNumberFormat="1" applyFont="1" applyFill="1" applyBorder="1" applyAlignment="1">
      <alignment horizontal="center" vertical="center" wrapText="1"/>
    </xf>
    <xf numFmtId="0" fontId="27" fillId="2" borderId="2" xfId="51" applyFont="1" applyFill="1" applyBorder="1" applyAlignment="1">
      <alignment horizontal="center" vertical="center" wrapText="1"/>
    </xf>
    <xf numFmtId="0" fontId="27" fillId="2" borderId="12" xfId="51" applyFont="1" applyFill="1" applyBorder="1" applyAlignment="1">
      <alignment horizontal="center" vertical="center" wrapText="1"/>
    </xf>
    <xf numFmtId="0" fontId="27" fillId="2" borderId="1" xfId="51" applyFont="1" applyFill="1" applyBorder="1" applyAlignment="1">
      <alignment horizontal="center" vertical="center" wrapText="1"/>
    </xf>
    <xf numFmtId="0" fontId="35" fillId="0" borderId="0" xfId="11" applyFont="1" applyBorder="1" applyAlignment="1">
      <alignment horizontal="center"/>
    </xf>
    <xf numFmtId="0" fontId="35" fillId="0" borderId="0" xfId="11" applyFont="1" applyBorder="1" applyAlignment="1">
      <alignment horizontal="center" vertical="center"/>
    </xf>
    <xf numFmtId="0" fontId="27" fillId="2" borderId="7" xfId="11" applyFont="1" applyFill="1" applyBorder="1" applyAlignment="1">
      <alignment horizontal="center" vertical="center" wrapText="1"/>
    </xf>
    <xf numFmtId="0" fontId="27" fillId="2" borderId="2" xfId="11" quotePrefix="1" applyFont="1" applyFill="1" applyBorder="1" applyAlignment="1">
      <alignment horizontal="center" vertical="center" wrapText="1"/>
    </xf>
    <xf numFmtId="0" fontId="29" fillId="2" borderId="1" xfId="11" applyNumberFormat="1" applyFont="1" applyFill="1" applyBorder="1" applyAlignment="1">
      <alignment horizontal="center" vertical="center" wrapText="1"/>
    </xf>
    <xf numFmtId="0" fontId="29" fillId="2" borderId="2" xfId="11" applyNumberFormat="1" applyFont="1" applyFill="1" applyBorder="1" applyAlignment="1">
      <alignment horizontal="center" vertical="center" wrapText="1"/>
    </xf>
    <xf numFmtId="0" fontId="49" fillId="2" borderId="1" xfId="17" applyFont="1" applyFill="1" applyBorder="1" applyAlignment="1">
      <alignment horizontal="center" vertical="center" wrapText="1"/>
    </xf>
    <xf numFmtId="0" fontId="49" fillId="2" borderId="2" xfId="17" applyFont="1" applyFill="1" applyBorder="1" applyAlignment="1">
      <alignment horizontal="center" vertical="center" wrapText="1"/>
    </xf>
    <xf numFmtId="0" fontId="40" fillId="0" borderId="0" xfId="11" applyFont="1" applyAlignment="1">
      <alignment horizontal="center"/>
    </xf>
    <xf numFmtId="17" fontId="27" fillId="2" borderId="8" xfId="11" quotePrefix="1" applyNumberFormat="1" applyFont="1" applyFill="1" applyBorder="1" applyAlignment="1">
      <alignment horizontal="center" vertical="center" wrapText="1"/>
    </xf>
    <xf numFmtId="17" fontId="27" fillId="2" borderId="6" xfId="11" quotePrefix="1" applyNumberFormat="1" applyFont="1" applyFill="1" applyBorder="1" applyAlignment="1">
      <alignment horizontal="center" vertical="center" wrapText="1"/>
    </xf>
    <xf numFmtId="17" fontId="27" fillId="2" borderId="0" xfId="11" quotePrefix="1" applyNumberFormat="1" applyFont="1" applyFill="1" applyBorder="1" applyAlignment="1">
      <alignment horizontal="center" vertical="center" wrapText="1"/>
    </xf>
    <xf numFmtId="17" fontId="27" fillId="2" borderId="4" xfId="11" quotePrefix="1" applyNumberFormat="1" applyFont="1" applyFill="1" applyBorder="1" applyAlignment="1">
      <alignment horizontal="center" vertical="center" wrapText="1"/>
    </xf>
    <xf numFmtId="17" fontId="27" fillId="2" borderId="9" xfId="11" quotePrefix="1" applyNumberFormat="1" applyFont="1" applyFill="1" applyBorder="1" applyAlignment="1">
      <alignment horizontal="center" vertical="center" wrapText="1"/>
    </xf>
    <xf numFmtId="17" fontId="27" fillId="2" borderId="3" xfId="11" quotePrefix="1" applyNumberFormat="1" applyFont="1" applyFill="1" applyBorder="1" applyAlignment="1">
      <alignment horizontal="center" vertical="center" wrapText="1"/>
    </xf>
  </cellXfs>
  <cellStyles count="95">
    <cellStyle name="20% - Akzent1" xfId="21"/>
    <cellStyle name="20% - Akzent2" xfId="22"/>
    <cellStyle name="20% - Akzent3" xfId="23"/>
    <cellStyle name="20% - Akzent4" xfId="24"/>
    <cellStyle name="20% - Akzent5" xfId="25"/>
    <cellStyle name="20% - Akzent6" xfId="26"/>
    <cellStyle name="40% - Akzent1" xfId="27"/>
    <cellStyle name="40% - Akzent2" xfId="28"/>
    <cellStyle name="40% - Akzent3" xfId="29"/>
    <cellStyle name="40% - Akzent4" xfId="30"/>
    <cellStyle name="40% - Akzent5" xfId="31"/>
    <cellStyle name="40% - Akzent6" xfId="32"/>
    <cellStyle name="60% - Akzent1" xfId="33"/>
    <cellStyle name="60% - Akzent2" xfId="34"/>
    <cellStyle name="60% - Akzent3" xfId="35"/>
    <cellStyle name="60% - Akzent4" xfId="36"/>
    <cellStyle name="60% - Akzent5" xfId="37"/>
    <cellStyle name="60% - Akzent6" xfId="38"/>
    <cellStyle name="Arial, 10pt" xfId="13"/>
    <cellStyle name="Arial, 10pt 2" xfId="83"/>
    <cellStyle name="Arial, 10pt 3" xfId="73"/>
    <cellStyle name="Arial, 8pt" xfId="14"/>
    <cellStyle name="Arial, 9pt" xfId="15"/>
    <cellStyle name="Hyperlink 2" xfId="43"/>
    <cellStyle name="Hyperlink 3" xfId="52"/>
    <cellStyle name="Komma 2" xfId="53"/>
    <cellStyle name="Link" xfId="92" builtinId="8"/>
    <cellStyle name="Standard" xfId="0" builtinId="0"/>
    <cellStyle name="Standard 10" xfId="17"/>
    <cellStyle name="Standard 10 2" xfId="42"/>
    <cellStyle name="Standard 10 2 2" xfId="93"/>
    <cellStyle name="Standard 11" xfId="20"/>
    <cellStyle name="Standard 11 2" xfId="84"/>
    <cellStyle name="Standard 11 3" xfId="74"/>
    <cellStyle name="Standard 12" xfId="46"/>
    <cellStyle name="Standard 12 2" xfId="45"/>
    <cellStyle name="Standard 12 2 2" xfId="49"/>
    <cellStyle name="Standard 12 2 2 2" xfId="50"/>
    <cellStyle name="Standard 12 2 2 2 2" xfId="85"/>
    <cellStyle name="Standard 12 2 2 2 3" xfId="79"/>
    <cellStyle name="Standard 12 2 2 3" xfId="48"/>
    <cellStyle name="Standard 12 2 2 3 2" xfId="86"/>
    <cellStyle name="Standard 12 2 2 3 3" xfId="77"/>
    <cellStyle name="Standard 12 2 2 4" xfId="87"/>
    <cellStyle name="Standard 12 2 2 5" xfId="78"/>
    <cellStyle name="Standard 12 2 3" xfId="88"/>
    <cellStyle name="Standard 12 2 4" xfId="75"/>
    <cellStyle name="Standard 12 3" xfId="89"/>
    <cellStyle name="Standard 12 4" xfId="76"/>
    <cellStyle name="Standard 13" xfId="44"/>
    <cellStyle name="Standard 13 2" xfId="94"/>
    <cellStyle name="Standard 14" xfId="54"/>
    <cellStyle name="Standard 15" xfId="55"/>
    <cellStyle name="Standard 16" xfId="65"/>
    <cellStyle name="Standard 2" xfId="1"/>
    <cellStyle name="Standard 2 2" xfId="6"/>
    <cellStyle name="Standard 2 2 2" xfId="56"/>
    <cellStyle name="Standard 2 2 2 2" xfId="80"/>
    <cellStyle name="Standard 2 2 3" xfId="68"/>
    <cellStyle name="Standard 2 3" xfId="12"/>
    <cellStyle name="Standard 2 3 2" xfId="90"/>
    <cellStyle name="Standard 2 3 3" xfId="72"/>
    <cellStyle name="Standard 2 4" xfId="18"/>
    <cellStyle name="Standard 2 5" xfId="91"/>
    <cellStyle name="Standard 2 6" xfId="66"/>
    <cellStyle name="Standard 3" xfId="2"/>
    <cellStyle name="Standard 3 2" xfId="7"/>
    <cellStyle name="Standard 3 2 2" xfId="57"/>
    <cellStyle name="Standard 3 3" xfId="19"/>
    <cellStyle name="Standard 3 4" xfId="58"/>
    <cellStyle name="Standard 4" xfId="4"/>
    <cellStyle name="Standard 4 2" xfId="59"/>
    <cellStyle name="Standard 4 2 2" xfId="81"/>
    <cellStyle name="Standard 4 3" xfId="67"/>
    <cellStyle name="Standard 5" xfId="5"/>
    <cellStyle name="Standard 5 2" xfId="60"/>
    <cellStyle name="Standard 6" xfId="8"/>
    <cellStyle name="Standard 6 2" xfId="61"/>
    <cellStyle name="Standard 6 2 2" xfId="82"/>
    <cellStyle name="Standard 6 3" xfId="69"/>
    <cellStyle name="Standard 7" xfId="9"/>
    <cellStyle name="Standard 7 2" xfId="62"/>
    <cellStyle name="Standard 7 3" xfId="70"/>
    <cellStyle name="Standard 8" xfId="10"/>
    <cellStyle name="Standard 8 2" xfId="63"/>
    <cellStyle name="Standard 8 3" xfId="71"/>
    <cellStyle name="Standard 9" xfId="11"/>
    <cellStyle name="Standard 9 2" xfId="16"/>
    <cellStyle name="Standard 9 2 2" xfId="64"/>
    <cellStyle name="Standard 9 3" xfId="39"/>
    <cellStyle name="Standard 9 3 2" xfId="51"/>
    <cellStyle name="Standard 9 4" xfId="41"/>
    <cellStyle name="Standard 9 4 2" xfId="47"/>
    <cellStyle name="Standard_Tabelle3" xfId="3"/>
    <cellStyle name="Standard_Tabelle4" xfId="40"/>
  </cellStyles>
  <dxfs count="1170"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  <dxf>
      <fill>
        <patternFill>
          <bgColor rgb="FFEBEBEB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3E3E3E"/>
      <rgbColor rgb="00AD4F81"/>
      <rgbColor rgb="001C7726"/>
      <rgbColor rgb="0099C7DB"/>
      <rgbColor rgb="00F3A66C"/>
      <rgbColor rgb="00B3D5E4"/>
      <rgbColor rgb="000073A4"/>
      <rgbColor rgb="0080B9D1"/>
      <rgbColor rgb="00EB6A00"/>
      <rgbColor rgb="00F7C39D"/>
      <rgbColor rgb="0087888A"/>
      <rgbColor rgb="00F9D2B5"/>
      <rgbColor rgb="0060A067"/>
      <rgbColor rgb="00F5B584"/>
      <rgbColor rgb="00338FB6"/>
      <rgbColor rgb="00EF883B"/>
      <rgbColor rgb="00B5123E"/>
      <rgbColor rgb="00C44165"/>
      <rgbColor rgb="00D3718B"/>
      <rgbColor rgb="00E1A0B2"/>
      <rgbColor rgb="00F0D0D8"/>
      <rgbColor rgb="00FFFFFF"/>
      <rgbColor rgb="00000000"/>
      <rgbColor rgb="00FFFFFF"/>
      <rgbColor rgb="0000314D"/>
      <rgbColor rgb="00335A71"/>
      <rgbColor rgb="00668394"/>
      <rgbColor rgb="0099ADB8"/>
      <rgbColor rgb="00CCD6DB"/>
      <rgbColor rgb="00FFFFFF"/>
      <rgbColor rgb="00FFFFFF"/>
      <rgbColor rgb="00B3C1CA"/>
      <rgbColor rgb="0066ABC8"/>
      <rgbColor rgb="00AC91B0"/>
      <rgbColor rgb="00BDA7C0"/>
      <rgbColor rgb="00CDBDD0"/>
      <rgbColor rgb="009C7BA1"/>
      <rgbColor rgb="005A2362"/>
      <rgbColor rgb="008B6591"/>
      <rgbColor rgb="00DED3E0"/>
      <rgbColor rgb="0077AD7D"/>
      <rgbColor rgb="008DBB92"/>
      <rgbColor rgb="00B8D6BE"/>
      <rgbColor rgb="00CCE3ED"/>
      <rgbColor rgb="00D2E4D4"/>
      <rgbColor rgb="00FBE1CE"/>
      <rgbColor rgb="00F19753"/>
      <rgbColor rgb="00499251"/>
      <rgbColor rgb="009C9D9F"/>
      <rgbColor rgb="00A4C9A8"/>
      <rgbColor rgb="00B1B3B4"/>
      <rgbColor rgb="00C6C7C9"/>
      <rgbColor rgb="00EEEFEF"/>
      <rgbColor rgb="004D9DBF"/>
      <rgbColor rgb="0087888A"/>
      <rgbColor rgb="00707173"/>
    </indexedColors>
    <mruColors>
      <color rgb="FF105A88"/>
      <color rgb="FF1E4B7D"/>
      <color rgb="FFEBEBEB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962025</xdr:colOff>
      <xdr:row>0</xdr:row>
      <xdr:rowOff>0</xdr:rowOff>
    </xdr:from>
    <xdr:to>
      <xdr:col>5</xdr:col>
      <xdr:colOff>1064437</xdr:colOff>
      <xdr:row>3</xdr:row>
      <xdr:rowOff>245049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>
        <a:xfrm>
          <a:off x="5229225" y="0"/>
          <a:ext cx="1169212" cy="8260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32</xdr:row>
      <xdr:rowOff>66675</xdr:rowOff>
    </xdr:from>
    <xdr:to>
      <xdr:col>5</xdr:col>
      <xdr:colOff>1038000</xdr:colOff>
      <xdr:row>51</xdr:row>
      <xdr:rowOff>155140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10350"/>
          <a:ext cx="6372000" cy="31650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5128</xdr:colOff>
      <xdr:row>0</xdr:row>
      <xdr:rowOff>5126</xdr:rowOff>
    </xdr:from>
    <xdr:to>
      <xdr:col>0</xdr:col>
      <xdr:colOff>3019603</xdr:colOff>
      <xdr:row>51</xdr:row>
      <xdr:rowOff>173647</xdr:rowOff>
    </xdr:to>
    <xdr:sp macro="" textlink="">
      <xdr:nvSpPr>
        <xdr:cNvPr id="2" name="Textfeld 1"/>
        <xdr:cNvSpPr txBox="1"/>
      </xdr:nvSpPr>
      <xdr:spPr>
        <a:xfrm>
          <a:off x="5128" y="5126"/>
          <a:ext cx="3014475" cy="98840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de-DE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Vorbemerkungen</a:t>
          </a:r>
          <a:endParaRPr lang="de-DE" sz="1200">
            <a:effectLst/>
            <a:latin typeface="Arial" pitchFamily="34" charset="0"/>
            <a:cs typeface="Arial" pitchFamily="34" charset="0"/>
          </a:endParaRPr>
        </a:p>
        <a:p>
          <a:pPr algn="l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marL="0" indent="0"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Der vorliegende Bericht enthält Ergebnisse der Umsatzsteuerstatistik (Veranlagungen) 2017. </a:t>
          </a:r>
        </a:p>
        <a:p>
          <a:pPr marL="0" indent="0"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Im Rahmen dieser Statistik werden die Angaben aus den Umsatzsteuererklärungen der steuerpflichtigen Unternehmen erfasst und nach Wirtschaftszweigen </a:t>
          </a:r>
          <a:b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</a:b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(WZ 2008), Umsatzgrößenklassen sowie Rechtsformen untergliedert dargestellt. Im Unterschied zu den Umsatzsteuervoranmeldungen werden dabei auch Kleinunternehmende und Jahreszahlende berück-sichtigt.</a:t>
          </a:r>
        </a:p>
        <a:p>
          <a:pPr marL="0" indent="0" algn="l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marL="0" indent="0"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</a:p>
        <a:p>
          <a:pPr algn="l"/>
          <a:r>
            <a:rPr lang="de-DE" sz="12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Methodische Erläuterungen</a:t>
          </a:r>
        </a:p>
        <a:p>
          <a:pPr algn="l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de-DE" sz="900" b="1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Allgemeine Angaben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Bezeichnung der Statistik: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Umsatzsteuerstatistik (Veranlagungen)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Berichtszeitraum: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01. Januar bis 31. Dezember des Berichtsjahres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Periodizität: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ab 2006 jährlich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Erhebungseinheit: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Umsatzsteuerpflichtige Unternehmen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Rechtsgrundlage: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de-DE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SimSun" panose="02010600030101010101" pitchFamily="2" charset="-122"/>
              <a:cs typeface="+mn-cs"/>
            </a:rPr>
            <a:t>Die Umsatzsteuerstatistik basiert auf dem </a:t>
          </a:r>
          <a:r>
            <a:rPr kumimoji="0" lang="de-DE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SimSun" panose="02010600030101010101" pitchFamily="2" charset="-122"/>
              <a:cs typeface="+mn-cs"/>
            </a:rPr>
            <a:t>Gesetz über Steuerstatistiken</a:t>
          </a:r>
          <a:r>
            <a:rPr kumimoji="0" lang="de-DE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SimSun" panose="02010600030101010101" pitchFamily="2" charset="-122"/>
              <a:cs typeface="+mn-cs"/>
            </a:rPr>
            <a:t> (StStatG) vom 11. Oktober 1995 (BGBl. I S. 1250, 1409) in seiner jeweils geltenden Fassung in Verbindung mit dem </a:t>
          </a:r>
          <a:r>
            <a:rPr kumimoji="0" lang="de-DE" sz="9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SimSun" panose="02010600030101010101" pitchFamily="2" charset="-122"/>
              <a:cs typeface="+mn-cs"/>
            </a:rPr>
            <a:t>Gesetz über die Statistik für Bundeszwecke </a:t>
          </a:r>
          <a:r>
            <a:rPr kumimoji="0" lang="de-DE" sz="9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SimSun" panose="02010600030101010101" pitchFamily="2" charset="-122"/>
              <a:cs typeface="+mn-cs"/>
            </a:rPr>
            <a:t>(BStatG) vom 22. Januar 1987 (BGBl. I S. 462, 565) in seiner jeweils geltenden Fassung.</a:t>
          </a:r>
          <a:endParaRPr kumimoji="0" lang="de-DE" sz="9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 pitchFamily="34" charset="0"/>
            <a:ea typeface="SimSun" panose="02010600030101010101" pitchFamily="2" charset="-122"/>
            <a:cs typeface="+mn-cs"/>
          </a:endParaRPr>
        </a:p>
        <a:p>
          <a:pPr marL="0" indent="0" algn="l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marL="0" indent="0" algn="l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de-DE" sz="900" b="1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Zweck und Nutzerbedarf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Erhebungsinhalte: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Steuerbare Umsätze (ohne Einfuhrumsätze), Umsatz-steuer, Vorsteuer, verbleibende</a:t>
          </a:r>
          <a:r>
            <a:rPr lang="de-DE" sz="9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Umsatzsteuer/Über-schuss,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Sitz des Unternehmens (Gemeinde), Rechts-form, Organschaft, Wirtschaftszweig, Besteuerungs-form.</a:t>
          </a:r>
        </a:p>
        <a:p>
          <a:pPr algn="l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Bei der </a:t>
          </a:r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verbleibenden Umsatzsteuer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bzw. beim ver-bleibenden </a:t>
          </a:r>
          <a:r>
            <a:rPr lang="de-DE" sz="900" b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Überschuss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, der einer "negativen Umsatz-steuer" entspricht, sind die von den Unternehmen ggf.  geleisteten Vorauszahlungen nicht berücksichtigt. Die sich per Saldo ergebenden Abschlusszahlungen bzw. Erstattungsansprüche werden in dieser Statistik nicht als Merkmale dargestellt (siehe auch beigefügte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Erhebungsvordrucke).  </a:t>
          </a:r>
        </a:p>
        <a:p>
          <a:pPr algn="l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Zweck der Statistik: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Die Umsatzsteuerstatistik (Veranlagungen) dient der Beurteilung der Struktur und Wirkungsweise der Umsatzsteuer und ihrer wirtschaftlichen und sozialen Bedeutung.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Die Statistik dient darüber hinaus der Wirtschaftsbeobachtung.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Hauptnutzer/-innen der Statistik: 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Bundesministerium der Finanzen, Länderfinanz-ministerien, weitere Nutzer aus Politik und Wissen-schaft. Daneben wird die Statistik von Wirtschaftsver-bänden, Interessenvertretungen,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Unternehmen und privaten Interessenten verwendet.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just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just"/>
          <a:endParaRPr lang="de-DE" sz="9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489</xdr:colOff>
      <xdr:row>0</xdr:row>
      <xdr:rowOff>977</xdr:rowOff>
    </xdr:from>
    <xdr:to>
      <xdr:col>2</xdr:col>
      <xdr:colOff>2911231</xdr:colOff>
      <xdr:row>49</xdr:row>
      <xdr:rowOff>126613</xdr:rowOff>
    </xdr:to>
    <xdr:sp macro="" textlink="">
      <xdr:nvSpPr>
        <xdr:cNvPr id="3" name="Textfeld 2"/>
        <xdr:cNvSpPr txBox="1"/>
      </xdr:nvSpPr>
      <xdr:spPr>
        <a:xfrm>
          <a:off x="3315189" y="977"/>
          <a:ext cx="2910742" cy="946013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de-DE" sz="900" b="1" i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Erhebungsmethodik</a:t>
          </a:r>
          <a:endParaRPr lang="de-DE" sz="9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indent="0" algn="l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marL="0" indent="0"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Art der Datengewinnung: </a:t>
          </a:r>
        </a:p>
        <a:p>
          <a:pPr marL="0" indent="0"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Sekundärerhebung im Rahmen der Steuerfestsetzung bei den Finanzämtern.</a:t>
          </a:r>
        </a:p>
        <a:p>
          <a:pPr algn="l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marL="0" indent="0"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Erhebungsinstrumente und Berichtsweg:</a:t>
          </a:r>
        </a:p>
        <a:p>
          <a:pPr marL="0" indent="0" algn="l" eaLnBrk="1" fontAlgn="auto" latinLnBrk="0" hangingPunct="1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Über die Rechenzentren der Landesfinanzbehörden an die statistischen Ämter der Länder, von dort an das Statistische Bundesamt.</a:t>
          </a:r>
        </a:p>
        <a:p>
          <a:pPr algn="l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l"/>
          <a:endParaRPr lang="de-DE" sz="900" b="1" i="1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l"/>
          <a:r>
            <a:rPr lang="de-DE" sz="900" b="1" i="1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Genauigkeit und Aktualität</a:t>
          </a:r>
        </a:p>
        <a:p>
          <a:pPr algn="l"/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Qualitative Gesamtbewertung der Genauigkeit:</a:t>
          </a: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Es handelt sich um Angaben aus dem Besteuerungs-verfahren, die eine sehr hohe Qualität haben, da sie unmittelbare finanzielle Auswirkungen auf die Steuerpflichtigen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haben.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endParaRPr lang="de-DE" sz="900">
            <a:solidFill>
              <a:schemeClr val="dk1"/>
            </a:solidFill>
            <a:effectLst/>
            <a:latin typeface="Arial" pitchFamily="34" charset="0"/>
            <a:ea typeface="+mn-ea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Aktualität: 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3 </a:t>
          </a:r>
          <a:r>
            <a:rPr lang="de-DE" sz="900" baseline="300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/</a:t>
          </a:r>
          <a:r>
            <a:rPr lang="de-DE" sz="900" baseline="-250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Jahre nach Ende des</a:t>
          </a:r>
          <a:r>
            <a:rPr lang="de-DE" sz="900" baseline="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Berichtszeitraums liegen erste Landesergebnisse vor.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 </a:t>
          </a:r>
          <a:endParaRPr lang="de-DE" sz="900">
            <a:effectLst/>
            <a:latin typeface="Arial" pitchFamily="34" charset="0"/>
            <a:cs typeface="Arial" pitchFamily="34" charset="0"/>
          </a:endParaRPr>
        </a:p>
        <a:p>
          <a:pPr algn="l"/>
          <a:r>
            <a:rPr lang="de-DE" sz="9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Weitere Informationen</a:t>
          </a:r>
          <a:r>
            <a:rPr lang="de-DE" sz="900" b="1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de-DE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finden Sie in der Fachserie 14 Reihe 8.2 und dem Qualitätsbericht der Umsatz-steuerstatistik (Veranlagung) des Statistischen Bundesamtes sowie in den methodischen Erläuterungen unseres Statistischen Berichts L IV 1 der Umsatzsteuerstatistik (Voranmeldungen).</a:t>
          </a: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Fachserie 14 Reihe 8.2: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hlinkClick xmlns:r="http://schemas.openxmlformats.org/officeDocument/2006/relationships" r:id=""/>
            </a:rPr>
            <a:t>https://www.destatis.de/DE/Service/Bibliothek/_publikationen-fachserienliste-14</a:t>
          </a:r>
          <a:r>
            <a:rPr kumimoji="0" lang="de-DE" sz="900" b="0" i="0" u="sng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  <a:hlinkClick xmlns:r="http://schemas.openxmlformats.org/officeDocument/2006/relationships" r:id=""/>
            </a:rPr>
            <a:t>.html</a:t>
          </a:r>
          <a:endParaRPr kumimoji="0" lang="de-DE" sz="900" b="0" i="0" u="sng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endParaRPr lang="de-DE" sz="9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Qualitätsbericht der Umsatzsteuerstatistik (Veranlagungen):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DE" sz="900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hlinkClick xmlns:r="http://schemas.openxmlformats.org/officeDocument/2006/relationships" r:id=""/>
            </a:rPr>
            <a:t>https://www.destatis.de/DE/Methoden/Qualitaet/Qualitaetsberichte/Steuern/umsatzsteuer-veranlagung.html</a:t>
          </a:r>
          <a:endParaRPr lang="de-DE" sz="900" u="sng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endParaRPr lang="de-DE" sz="9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l"/>
          <a:r>
            <a:rPr lang="de-DE" sz="9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Statistischer Bericht L IV 1 der Umsatzsteuerstatistik (Voranmeldungen):</a:t>
          </a:r>
        </a:p>
        <a:p>
          <a:pPr algn="l"/>
          <a:r>
            <a:rPr lang="de-DE" sz="900" u="sng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hlinkClick xmlns:r="http://schemas.openxmlformats.org/officeDocument/2006/relationships" r:id=""/>
            </a:rPr>
            <a:t>https://www.statistik-nord.de/presse-veroeffentlichungen/thematische-veroeffentlichungen/fachveroeffentlichungen-steuern-finanzen-oeffentlicher-dienst/</a:t>
          </a:r>
          <a:endParaRPr lang="de-DE" sz="9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just"/>
          <a:endParaRPr lang="de-DE" sz="900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34</xdr:colOff>
      <xdr:row>58</xdr:row>
      <xdr:rowOff>148350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6330983" cy="9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19051</xdr:colOff>
      <xdr:row>0</xdr:row>
      <xdr:rowOff>9523</xdr:rowOff>
    </xdr:from>
    <xdr:to>
      <xdr:col>2</xdr:col>
      <xdr:colOff>377</xdr:colOff>
      <xdr:row>58</xdr:row>
      <xdr:rowOff>157873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6526" y="9523"/>
          <a:ext cx="6321801" cy="9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28576</xdr:colOff>
      <xdr:row>0</xdr:row>
      <xdr:rowOff>1</xdr:rowOff>
    </xdr:from>
    <xdr:to>
      <xdr:col>3</xdr:col>
      <xdr:colOff>3752</xdr:colOff>
      <xdr:row>58</xdr:row>
      <xdr:rowOff>148351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6" y="1"/>
          <a:ext cx="6382326" cy="9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19051</xdr:colOff>
      <xdr:row>0</xdr:row>
      <xdr:rowOff>0</xdr:rowOff>
    </xdr:from>
    <xdr:to>
      <xdr:col>4</xdr:col>
      <xdr:colOff>6651</xdr:colOff>
      <xdr:row>58</xdr:row>
      <xdr:rowOff>148350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21476" y="0"/>
          <a:ext cx="6248700" cy="9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statistik-nord.de/" TargetMode="External"/><Relationship Id="rId2" Type="http://schemas.openxmlformats.org/officeDocument/2006/relationships/hyperlink" Target="mailto:info@statistik-nord.de" TargetMode="External"/><Relationship Id="rId1" Type="http://schemas.openxmlformats.org/officeDocument/2006/relationships/hyperlink" Target="mailto:steuern@statistik-nord.de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tabSelected="1" view="pageLayout" zoomScaleNormal="100" workbookViewId="0"/>
  </sheetViews>
  <sheetFormatPr baseColWidth="10" defaultColWidth="11.28515625" defaultRowHeight="12.75" x14ac:dyDescent="0.2"/>
  <cols>
    <col min="1" max="6" width="15.28515625" customWidth="1"/>
  </cols>
  <sheetData>
    <row r="1" spans="1:6" ht="12.75" customHeight="1" x14ac:dyDescent="0.2"/>
    <row r="2" spans="1:6" ht="12.75" customHeight="1" x14ac:dyDescent="0.2"/>
    <row r="3" spans="1:6" ht="20.25" customHeight="1" x14ac:dyDescent="0.3">
      <c r="A3" s="1" t="s">
        <v>8</v>
      </c>
    </row>
    <row r="4" spans="1:6" ht="20.25" x14ac:dyDescent="0.3">
      <c r="A4" s="1" t="s">
        <v>9</v>
      </c>
    </row>
    <row r="5" spans="1:6" ht="12.75" customHeight="1" x14ac:dyDescent="0.2"/>
    <row r="6" spans="1:6" ht="12.75" customHeight="1" x14ac:dyDescent="0.2"/>
    <row r="7" spans="1:6" ht="12.75" customHeight="1" x14ac:dyDescent="0.2"/>
    <row r="8" spans="1:6" ht="12.75" customHeight="1" x14ac:dyDescent="0.2"/>
    <row r="11" spans="1:6" ht="15" x14ac:dyDescent="0.2">
      <c r="A11" s="2"/>
      <c r="E11" s="3"/>
      <c r="F11" s="4"/>
    </row>
    <row r="13" spans="1:6" x14ac:dyDescent="0.2">
      <c r="A13" s="5"/>
    </row>
    <row r="15" spans="1:6" ht="23.25" x14ac:dyDescent="0.2">
      <c r="F15" s="9" t="s">
        <v>899</v>
      </c>
    </row>
    <row r="16" spans="1:6" ht="15" x14ac:dyDescent="0.2">
      <c r="F16" s="138" t="s">
        <v>876</v>
      </c>
    </row>
    <row r="18" spans="1:6" s="8" customFormat="1" ht="33" x14ac:dyDescent="0.45">
      <c r="F18" s="30" t="s">
        <v>797</v>
      </c>
    </row>
    <row r="19" spans="1:6" s="8" customFormat="1" ht="33" x14ac:dyDescent="0.45">
      <c r="F19" s="30" t="s">
        <v>798</v>
      </c>
    </row>
    <row r="20" spans="1:6" s="8" customFormat="1" ht="33" x14ac:dyDescent="0.45">
      <c r="F20" s="30">
        <v>2017</v>
      </c>
    </row>
    <row r="21" spans="1:6" ht="23.25" x14ac:dyDescent="0.35">
      <c r="A21" s="6"/>
      <c r="B21" s="6"/>
      <c r="C21" s="6"/>
      <c r="D21" s="6"/>
      <c r="E21" s="6"/>
      <c r="F21" s="275" t="s">
        <v>800</v>
      </c>
    </row>
    <row r="23" spans="1:6" ht="15" x14ac:dyDescent="0.2">
      <c r="E23" s="139"/>
      <c r="F23" s="140" t="s">
        <v>900</v>
      </c>
    </row>
    <row r="24" spans="1:6" x14ac:dyDescent="0.2">
      <c r="F24" s="7"/>
    </row>
    <row r="25" spans="1:6" x14ac:dyDescent="0.2">
      <c r="F25" s="7"/>
    </row>
    <row r="26" spans="1:6" ht="16.5" x14ac:dyDescent="0.25">
      <c r="A26" s="296"/>
      <c r="B26" s="296"/>
      <c r="C26" s="296"/>
      <c r="D26" s="296"/>
      <c r="E26" s="296"/>
      <c r="F26" s="296"/>
    </row>
  </sheetData>
  <mergeCells count="1">
    <mergeCell ref="A26:F26"/>
  </mergeCells>
  <pageMargins left="0.59055118110236227" right="0.59055118110236227" top="0.59055118110236227" bottom="0.59055118110236227" header="0" footer="0.39370078740157483"/>
  <pageSetup paperSize="9" orientation="portrait" r:id="rId1"/>
  <headerFooter differentFirst="1" scaleWithDoc="0">
    <oddFooter>&amp;C&amp;8 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"/>
  <sheetViews>
    <sheetView view="pageLayout" zoomScaleNormal="160" workbookViewId="0">
      <selection sqref="A1:I1"/>
    </sheetView>
  </sheetViews>
  <sheetFormatPr baseColWidth="10" defaultColWidth="10.42578125" defaultRowHeight="13.5" x14ac:dyDescent="0.25"/>
  <cols>
    <col min="1" max="1" width="3.28515625" style="11" customWidth="1"/>
    <col min="2" max="2" width="17.7109375" style="25" customWidth="1"/>
    <col min="3" max="3" width="9.42578125" style="11" customWidth="1"/>
    <col min="4" max="9" width="11.28515625" style="11" customWidth="1"/>
    <col min="10" max="16384" width="10.42578125" style="11"/>
  </cols>
  <sheetData>
    <row r="1" spans="1:9" s="84" customFormat="1" ht="12.75" customHeight="1" x14ac:dyDescent="0.25">
      <c r="A1" s="351" t="s">
        <v>858</v>
      </c>
      <c r="B1" s="351"/>
      <c r="C1" s="351"/>
      <c r="D1" s="351"/>
      <c r="E1" s="351"/>
      <c r="F1" s="351"/>
      <c r="G1" s="351"/>
      <c r="H1" s="351"/>
      <c r="I1" s="351"/>
    </row>
    <row r="2" spans="1:9" ht="12.75" customHeight="1" x14ac:dyDescent="0.25">
      <c r="A2" s="313" t="s">
        <v>886</v>
      </c>
      <c r="B2" s="313"/>
      <c r="C2" s="313"/>
      <c r="D2" s="313"/>
      <c r="E2" s="313"/>
      <c r="F2" s="313"/>
      <c r="G2" s="313"/>
      <c r="H2" s="313"/>
      <c r="I2" s="313"/>
    </row>
    <row r="3" spans="1:9" ht="12.75" customHeight="1" x14ac:dyDescent="0.25"/>
    <row r="4" spans="1:9" ht="18" customHeight="1" x14ac:dyDescent="0.25">
      <c r="A4" s="352" t="s">
        <v>894</v>
      </c>
      <c r="B4" s="353"/>
      <c r="C4" s="314" t="s">
        <v>620</v>
      </c>
      <c r="D4" s="314" t="s">
        <v>93</v>
      </c>
      <c r="E4" s="314"/>
      <c r="F4" s="315" t="s">
        <v>92</v>
      </c>
      <c r="G4" s="315"/>
      <c r="H4" s="314" t="s">
        <v>625</v>
      </c>
      <c r="I4" s="316" t="s">
        <v>825</v>
      </c>
    </row>
    <row r="5" spans="1:9" ht="49.5" customHeight="1" x14ac:dyDescent="0.25">
      <c r="A5" s="354"/>
      <c r="B5" s="355"/>
      <c r="C5" s="314"/>
      <c r="D5" s="89" t="s">
        <v>24</v>
      </c>
      <c r="E5" s="89" t="s">
        <v>895</v>
      </c>
      <c r="F5" s="210" t="s">
        <v>24</v>
      </c>
      <c r="G5" s="274" t="s">
        <v>897</v>
      </c>
      <c r="H5" s="314"/>
      <c r="I5" s="316"/>
    </row>
    <row r="6" spans="1:9" ht="12.75" customHeight="1" x14ac:dyDescent="0.25">
      <c r="A6" s="354"/>
      <c r="B6" s="355"/>
      <c r="C6" s="81" t="s">
        <v>3</v>
      </c>
      <c r="D6" s="320" t="s">
        <v>97</v>
      </c>
      <c r="E6" s="320"/>
      <c r="F6" s="320"/>
      <c r="G6" s="320"/>
      <c r="H6" s="321"/>
      <c r="I6" s="321"/>
    </row>
    <row r="7" spans="1:9" ht="12.75" customHeight="1" x14ac:dyDescent="0.25">
      <c r="A7" s="356"/>
      <c r="B7" s="357"/>
      <c r="C7" s="89">
        <v>1</v>
      </c>
      <c r="D7" s="89">
        <v>2</v>
      </c>
      <c r="E7" s="89">
        <v>3</v>
      </c>
      <c r="F7" s="89">
        <v>4</v>
      </c>
      <c r="G7" s="89">
        <v>5</v>
      </c>
      <c r="H7" s="211">
        <v>6</v>
      </c>
      <c r="I7" s="88">
        <v>7</v>
      </c>
    </row>
    <row r="8" spans="1:9" ht="12.75" customHeight="1" x14ac:dyDescent="0.25">
      <c r="B8" s="98"/>
      <c r="C8" s="12"/>
      <c r="D8" s="12"/>
      <c r="E8" s="12"/>
      <c r="F8" s="12"/>
      <c r="G8" s="12"/>
      <c r="H8" s="12"/>
      <c r="I8" s="13"/>
    </row>
    <row r="9" spans="1:9" s="29" customFormat="1" ht="12.75" customHeight="1" x14ac:dyDescent="0.25">
      <c r="A9" s="86" t="s">
        <v>90</v>
      </c>
      <c r="B9" s="117" t="s">
        <v>643</v>
      </c>
      <c r="C9" s="166">
        <v>6563</v>
      </c>
      <c r="D9" s="166">
        <v>15629232</v>
      </c>
      <c r="E9" s="166">
        <v>13034871</v>
      </c>
      <c r="F9" s="166">
        <v>1697815</v>
      </c>
      <c r="G9" s="166">
        <v>1182502</v>
      </c>
      <c r="H9" s="166">
        <v>1450649</v>
      </c>
      <c r="I9" s="166">
        <v>247160</v>
      </c>
    </row>
    <row r="10" spans="1:9" s="29" customFormat="1" ht="12.75" customHeight="1" x14ac:dyDescent="0.25">
      <c r="A10" s="86" t="s">
        <v>89</v>
      </c>
      <c r="B10" s="117" t="s">
        <v>644</v>
      </c>
      <c r="C10" s="166">
        <v>12151</v>
      </c>
      <c r="D10" s="166">
        <v>19859180</v>
      </c>
      <c r="E10" s="166">
        <v>19230257</v>
      </c>
      <c r="F10" s="166">
        <v>2325789</v>
      </c>
      <c r="G10" s="166">
        <v>2174880</v>
      </c>
      <c r="H10" s="166">
        <v>1926205</v>
      </c>
      <c r="I10" s="166">
        <v>399584</v>
      </c>
    </row>
    <row r="11" spans="1:9" s="29" customFormat="1" ht="12.75" customHeight="1" x14ac:dyDescent="0.25">
      <c r="A11" s="86" t="s">
        <v>149</v>
      </c>
      <c r="B11" s="117" t="s">
        <v>645</v>
      </c>
      <c r="C11" s="166">
        <v>11991</v>
      </c>
      <c r="D11" s="166">
        <v>20273102</v>
      </c>
      <c r="E11" s="166">
        <v>19387893</v>
      </c>
      <c r="F11" s="166">
        <v>1743242</v>
      </c>
      <c r="G11" s="166">
        <v>1416277</v>
      </c>
      <c r="H11" s="166">
        <v>1375426</v>
      </c>
      <c r="I11" s="166">
        <v>367816</v>
      </c>
    </row>
    <row r="12" spans="1:9" s="29" customFormat="1" ht="12.75" customHeight="1" x14ac:dyDescent="0.25">
      <c r="A12" s="86" t="s">
        <v>622</v>
      </c>
      <c r="B12" s="117" t="s">
        <v>646</v>
      </c>
      <c r="C12" s="166">
        <v>4211</v>
      </c>
      <c r="D12" s="166">
        <v>7127538</v>
      </c>
      <c r="E12" s="166">
        <v>6886353</v>
      </c>
      <c r="F12" s="166">
        <v>972639</v>
      </c>
      <c r="G12" s="166">
        <v>869988</v>
      </c>
      <c r="H12" s="166">
        <v>801790</v>
      </c>
      <c r="I12" s="166">
        <v>170849</v>
      </c>
    </row>
    <row r="13" spans="1:9" s="29" customFormat="1" ht="21" customHeight="1" x14ac:dyDescent="0.25">
      <c r="A13" s="114" t="s">
        <v>53</v>
      </c>
      <c r="B13" s="116" t="s">
        <v>110</v>
      </c>
      <c r="C13" s="166">
        <v>11552</v>
      </c>
      <c r="D13" s="166">
        <v>10540300</v>
      </c>
      <c r="E13" s="166">
        <v>10362552</v>
      </c>
      <c r="F13" s="166">
        <v>1086540</v>
      </c>
      <c r="G13" s="166">
        <v>1011729</v>
      </c>
      <c r="H13" s="166">
        <v>700524</v>
      </c>
      <c r="I13" s="166">
        <v>386016</v>
      </c>
    </row>
    <row r="14" spans="1:9" s="29" customFormat="1" ht="12.75" customHeight="1" x14ac:dyDescent="0.25">
      <c r="A14" s="86" t="s">
        <v>182</v>
      </c>
      <c r="B14" s="117" t="s">
        <v>111</v>
      </c>
      <c r="C14" s="166">
        <v>13034</v>
      </c>
      <c r="D14" s="166">
        <v>7455530</v>
      </c>
      <c r="E14" s="166">
        <v>6997948</v>
      </c>
      <c r="F14" s="166">
        <v>954383</v>
      </c>
      <c r="G14" s="166">
        <v>836481</v>
      </c>
      <c r="H14" s="166">
        <v>754869</v>
      </c>
      <c r="I14" s="166">
        <v>199514</v>
      </c>
    </row>
    <row r="15" spans="1:9" s="29" customFormat="1" ht="12.75" customHeight="1" x14ac:dyDescent="0.25">
      <c r="A15" s="86" t="s">
        <v>623</v>
      </c>
      <c r="B15" s="117" t="s">
        <v>112</v>
      </c>
      <c r="C15" s="166">
        <v>19546</v>
      </c>
      <c r="D15" s="166">
        <v>7766409</v>
      </c>
      <c r="E15" s="166">
        <v>7338728</v>
      </c>
      <c r="F15" s="166">
        <v>1105043</v>
      </c>
      <c r="G15" s="166">
        <v>986018</v>
      </c>
      <c r="H15" s="166">
        <v>892368</v>
      </c>
      <c r="I15" s="166">
        <v>212676</v>
      </c>
    </row>
    <row r="16" spans="1:9" s="29" customFormat="1" ht="12.75" customHeight="1" x14ac:dyDescent="0.25">
      <c r="A16" s="86" t="s">
        <v>50</v>
      </c>
      <c r="B16" s="117" t="s">
        <v>113</v>
      </c>
      <c r="C16" s="166">
        <v>15628</v>
      </c>
      <c r="D16" s="166">
        <v>6612392</v>
      </c>
      <c r="E16" s="166">
        <v>6394546</v>
      </c>
      <c r="F16" s="166">
        <v>838364</v>
      </c>
      <c r="G16" s="166">
        <v>771446</v>
      </c>
      <c r="H16" s="166">
        <v>623038</v>
      </c>
      <c r="I16" s="166">
        <v>215326</v>
      </c>
    </row>
    <row r="17" spans="1:9" s="29" customFormat="1" ht="12.75" customHeight="1" x14ac:dyDescent="0.25">
      <c r="A17" s="86" t="s">
        <v>186</v>
      </c>
      <c r="B17" s="117" t="s">
        <v>114</v>
      </c>
      <c r="C17" s="166">
        <v>22971</v>
      </c>
      <c r="D17" s="166">
        <v>23429940</v>
      </c>
      <c r="E17" s="166">
        <v>21612583</v>
      </c>
      <c r="F17" s="166">
        <v>3386136</v>
      </c>
      <c r="G17" s="166">
        <v>2891335</v>
      </c>
      <c r="H17" s="166">
        <v>2793594</v>
      </c>
      <c r="I17" s="166">
        <v>592542</v>
      </c>
    </row>
    <row r="18" spans="1:9" s="29" customFormat="1" ht="12.75" customHeight="1" x14ac:dyDescent="0.25">
      <c r="A18" s="86" t="s">
        <v>624</v>
      </c>
      <c r="B18" s="117" t="s">
        <v>115</v>
      </c>
      <c r="C18" s="166">
        <v>8391</v>
      </c>
      <c r="D18" s="166">
        <v>2861048</v>
      </c>
      <c r="E18" s="166">
        <v>2768721</v>
      </c>
      <c r="F18" s="166">
        <v>422370</v>
      </c>
      <c r="G18" s="166">
        <v>385113</v>
      </c>
      <c r="H18" s="166">
        <v>306935</v>
      </c>
      <c r="I18" s="166">
        <v>115436</v>
      </c>
    </row>
    <row r="19" spans="1:9" s="29" customFormat="1" ht="12.75" customHeight="1" x14ac:dyDescent="0.25">
      <c r="A19" s="86" t="s">
        <v>189</v>
      </c>
      <c r="B19" s="117" t="s">
        <v>116</v>
      </c>
      <c r="C19" s="166">
        <v>18629</v>
      </c>
      <c r="D19" s="166">
        <v>14273747</v>
      </c>
      <c r="E19" s="166">
        <v>13766048</v>
      </c>
      <c r="F19" s="166">
        <v>2264137</v>
      </c>
      <c r="G19" s="166">
        <v>1926890</v>
      </c>
      <c r="H19" s="166">
        <v>1698558</v>
      </c>
      <c r="I19" s="166">
        <v>565579</v>
      </c>
    </row>
    <row r="20" spans="1:9" s="29" customFormat="1" ht="12.75" customHeight="1" x14ac:dyDescent="0.25">
      <c r="A20" s="86" t="s">
        <v>191</v>
      </c>
      <c r="B20" s="117" t="s">
        <v>117</v>
      </c>
      <c r="C20" s="166">
        <v>16802</v>
      </c>
      <c r="D20" s="166">
        <v>12468918</v>
      </c>
      <c r="E20" s="166">
        <v>11582765</v>
      </c>
      <c r="F20" s="166">
        <v>1812174</v>
      </c>
      <c r="G20" s="166">
        <v>1596280</v>
      </c>
      <c r="H20" s="166">
        <v>1516013</v>
      </c>
      <c r="I20" s="166">
        <v>296160</v>
      </c>
    </row>
    <row r="21" spans="1:9" s="29" customFormat="1" ht="12.75" customHeight="1" x14ac:dyDescent="0.25">
      <c r="A21" s="86" t="s">
        <v>48</v>
      </c>
      <c r="B21" s="117" t="s">
        <v>118</v>
      </c>
      <c r="C21" s="166">
        <v>19258</v>
      </c>
      <c r="D21" s="166">
        <v>18484945</v>
      </c>
      <c r="E21" s="166">
        <v>16733982</v>
      </c>
      <c r="F21" s="166">
        <v>2342268</v>
      </c>
      <c r="G21" s="166">
        <v>1882217</v>
      </c>
      <c r="H21" s="166">
        <v>1980221</v>
      </c>
      <c r="I21" s="166">
        <v>362047</v>
      </c>
    </row>
    <row r="22" spans="1:9" s="29" customFormat="1" ht="12.75" customHeight="1" x14ac:dyDescent="0.25">
      <c r="A22" s="86" t="s">
        <v>47</v>
      </c>
      <c r="B22" s="117" t="s">
        <v>119</v>
      </c>
      <c r="C22" s="166">
        <v>9647</v>
      </c>
      <c r="D22" s="166">
        <v>5610909</v>
      </c>
      <c r="E22" s="166">
        <v>5449817</v>
      </c>
      <c r="F22" s="166">
        <v>787314</v>
      </c>
      <c r="G22" s="166">
        <v>723514</v>
      </c>
      <c r="H22" s="166">
        <v>647786</v>
      </c>
      <c r="I22" s="166">
        <v>139528</v>
      </c>
    </row>
    <row r="23" spans="1:9" s="29" customFormat="1" ht="12.75" customHeight="1" x14ac:dyDescent="0.25">
      <c r="A23" s="86" t="s">
        <v>46</v>
      </c>
      <c r="B23" s="117" t="s">
        <v>120</v>
      </c>
      <c r="C23" s="166">
        <v>20608</v>
      </c>
      <c r="D23" s="166">
        <v>18434747</v>
      </c>
      <c r="E23" s="166">
        <v>16665226</v>
      </c>
      <c r="F23" s="166">
        <v>2654059</v>
      </c>
      <c r="G23" s="166">
        <v>2172036</v>
      </c>
      <c r="H23" s="166">
        <v>2083715</v>
      </c>
      <c r="I23" s="166">
        <v>570344</v>
      </c>
    </row>
    <row r="24" spans="1:9" s="80" customFormat="1" x14ac:dyDescent="0.25">
      <c r="A24" s="115"/>
      <c r="B24" s="118" t="s">
        <v>27</v>
      </c>
      <c r="C24" s="176">
        <v>210982</v>
      </c>
      <c r="D24" s="176">
        <v>190827939</v>
      </c>
      <c r="E24" s="176">
        <v>178212290</v>
      </c>
      <c r="F24" s="176">
        <v>24392273</v>
      </c>
      <c r="G24" s="176">
        <v>20826706</v>
      </c>
      <c r="H24" s="176">
        <v>19551692</v>
      </c>
      <c r="I24" s="176">
        <v>4840575</v>
      </c>
    </row>
    <row r="25" spans="1:9" x14ac:dyDescent="0.25">
      <c r="A25" s="26"/>
      <c r="B25" s="32"/>
      <c r="C25" s="26"/>
      <c r="D25" s="26"/>
    </row>
    <row r="26" spans="1:9" ht="12.75" customHeight="1" x14ac:dyDescent="0.25">
      <c r="A26" s="31"/>
      <c r="B26" s="32"/>
      <c r="C26" s="26"/>
      <c r="D26" s="26"/>
    </row>
  </sheetData>
  <mergeCells count="9">
    <mergeCell ref="A2:I2"/>
    <mergeCell ref="I4:I5"/>
    <mergeCell ref="A1:I1"/>
    <mergeCell ref="D6:I6"/>
    <mergeCell ref="C4:C5"/>
    <mergeCell ref="D4:E4"/>
    <mergeCell ref="H4:H5"/>
    <mergeCell ref="F4:G4"/>
    <mergeCell ref="A4:B7"/>
  </mergeCells>
  <conditionalFormatting sqref="A9:B24">
    <cfRule type="expression" dxfId="1" priority="7">
      <formula>MOD(ROW(),2)=1</formula>
    </cfRule>
  </conditionalFormatting>
  <conditionalFormatting sqref="C9:I24">
    <cfRule type="expression" dxfId="0" priority="1">
      <formula>MOD(ROW(),2)=1</formula>
    </cfRule>
  </conditionalFormatting>
  <pageMargins left="0.35433070866141736" right="0.35433070866141736" top="0.59055118110236227" bottom="0.59055118110236227" header="0" footer="0.39370078740157483"/>
  <pageSetup paperSize="9" fitToWidth="0" fitToHeight="0" orientation="portrait" r:id="rId1"/>
  <headerFooter scaleWithDoc="0">
    <oddFooter>&amp;L&amp;"Arial,Standard"&amp;8Statistikamt Nord&amp;C&amp;"Arial,Standard"&amp;8 &amp;P&amp;R&amp;"Arial,Standard"&amp;8Statistischer Bericht L IV 7 - j 17 SH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Normal="100" workbookViewId="0"/>
  </sheetViews>
  <sheetFormatPr baseColWidth="10" defaultColWidth="11.28515625" defaultRowHeight="12.75" x14ac:dyDescent="0.2"/>
  <cols>
    <col min="1" max="3" width="92.42578125" style="143" customWidth="1"/>
    <col min="4" max="4" width="91.28515625" style="143" customWidth="1"/>
    <col min="5" max="16384" width="11.28515625" style="143"/>
  </cols>
  <sheetData/>
  <pageMargins left="0.59055118110236227" right="0.59055118110236227" top="0.59055118110236227" bottom="0.59055118110236227" header="0" footer="0.39370078740157483"/>
  <pageSetup paperSize="9" orientation="portrait" r:id="rId1"/>
  <headerFooter scaleWithDoc="0">
    <oddFooter>&amp;L&amp;"Arial,Standard"&amp;8Statistikamt Nord&amp;C&amp;"Arial,Standard"&amp;8 &amp;P&amp;R&amp;"Arial,Standard"&amp;8Statistischer Bericht L IV 7 - j 17 SH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G178"/>
  <sheetViews>
    <sheetView view="pageLayout" zoomScaleNormal="100" workbookViewId="0">
      <selection sqref="A1:G1"/>
    </sheetView>
  </sheetViews>
  <sheetFormatPr baseColWidth="10" defaultColWidth="10.85546875" defaultRowHeight="12" x14ac:dyDescent="0.2"/>
  <cols>
    <col min="1" max="2" width="10.140625" style="294" customWidth="1"/>
    <col min="3" max="5" width="14.28515625" style="294" customWidth="1"/>
    <col min="6" max="6" width="11.42578125" style="294" customWidth="1"/>
    <col min="7" max="7" width="14.28515625" style="294" customWidth="1"/>
    <col min="8" max="8" width="10.7109375" style="294" customWidth="1"/>
    <col min="9" max="57" width="12.140625" style="294" customWidth="1"/>
    <col min="58" max="16384" width="10.85546875" style="294"/>
  </cols>
  <sheetData>
    <row r="1" spans="1:7" s="276" customFormat="1" ht="15.75" x14ac:dyDescent="0.2">
      <c r="A1" s="302" t="s">
        <v>10</v>
      </c>
      <c r="B1" s="302"/>
      <c r="C1" s="302"/>
      <c r="D1" s="302"/>
      <c r="E1" s="302"/>
      <c r="F1" s="302"/>
      <c r="G1" s="302"/>
    </row>
    <row r="2" spans="1:7" s="276" customFormat="1" ht="12.75" customHeight="1" x14ac:dyDescent="0.25">
      <c r="A2" s="277"/>
      <c r="B2" s="277"/>
      <c r="C2" s="277"/>
      <c r="D2" s="277"/>
      <c r="E2" s="277"/>
      <c r="F2" s="277"/>
      <c r="G2" s="277"/>
    </row>
    <row r="3" spans="1:7" s="276" customFormat="1" ht="12.75" customHeight="1" x14ac:dyDescent="0.2">
      <c r="A3" s="278"/>
      <c r="B3" s="278"/>
      <c r="C3" s="278"/>
      <c r="D3" s="278"/>
      <c r="E3" s="278"/>
      <c r="F3" s="278"/>
      <c r="G3" s="278"/>
    </row>
    <row r="4" spans="1:7" s="276" customFormat="1" ht="12.75" x14ac:dyDescent="0.2">
      <c r="A4" s="303" t="s">
        <v>11</v>
      </c>
      <c r="B4" s="304"/>
      <c r="C4" s="304"/>
      <c r="D4" s="304"/>
      <c r="E4" s="304"/>
      <c r="F4" s="304"/>
      <c r="G4" s="304"/>
    </row>
    <row r="5" spans="1:7" s="276" customFormat="1" ht="12.75" x14ac:dyDescent="0.2">
      <c r="A5" s="303"/>
      <c r="B5" s="303"/>
      <c r="C5" s="303"/>
      <c r="D5" s="303"/>
      <c r="E5" s="303"/>
      <c r="F5" s="303"/>
      <c r="G5" s="303"/>
    </row>
    <row r="6" spans="1:7" s="276" customFormat="1" ht="12.75" x14ac:dyDescent="0.2">
      <c r="A6" s="279" t="s">
        <v>98</v>
      </c>
      <c r="B6" s="278"/>
      <c r="C6" s="278"/>
      <c r="D6" s="278"/>
      <c r="E6" s="278"/>
      <c r="F6" s="278"/>
      <c r="G6" s="278"/>
    </row>
    <row r="7" spans="1:7" s="276" customFormat="1" ht="5.85" customHeight="1" x14ac:dyDescent="0.2">
      <c r="A7" s="279"/>
      <c r="B7" s="278"/>
      <c r="C7" s="278"/>
      <c r="D7" s="278"/>
      <c r="E7" s="278"/>
      <c r="F7" s="278"/>
      <c r="G7" s="278"/>
    </row>
    <row r="8" spans="1:7" s="276" customFormat="1" ht="12.75" x14ac:dyDescent="0.2">
      <c r="A8" s="300" t="s">
        <v>12</v>
      </c>
      <c r="B8" s="298"/>
      <c r="C8" s="298"/>
      <c r="D8" s="298"/>
      <c r="E8" s="298"/>
      <c r="F8" s="298"/>
      <c r="G8" s="298"/>
    </row>
    <row r="9" spans="1:7" s="276" customFormat="1" ht="12.75" x14ac:dyDescent="0.2">
      <c r="A9" s="298" t="s">
        <v>13</v>
      </c>
      <c r="B9" s="298"/>
      <c r="C9" s="298"/>
      <c r="D9" s="298"/>
      <c r="E9" s="298"/>
      <c r="F9" s="298"/>
      <c r="G9" s="298"/>
    </row>
    <row r="10" spans="1:7" s="276" customFormat="1" ht="5.85" customHeight="1" x14ac:dyDescent="0.2">
      <c r="A10" s="278"/>
      <c r="B10" s="278"/>
      <c r="C10" s="278"/>
      <c r="D10" s="278"/>
      <c r="E10" s="278"/>
      <c r="F10" s="278"/>
      <c r="G10" s="278"/>
    </row>
    <row r="11" spans="1:7" s="276" customFormat="1" ht="12.75" x14ac:dyDescent="0.2">
      <c r="A11" s="304" t="s">
        <v>14</v>
      </c>
      <c r="B11" s="304"/>
      <c r="C11" s="304"/>
      <c r="D11" s="304"/>
      <c r="E11" s="304"/>
      <c r="F11" s="304"/>
      <c r="G11" s="304"/>
    </row>
    <row r="12" spans="1:7" s="276" customFormat="1" ht="12.75" x14ac:dyDescent="0.2">
      <c r="A12" s="298" t="s">
        <v>15</v>
      </c>
      <c r="B12" s="298"/>
      <c r="C12" s="298"/>
      <c r="D12" s="298"/>
      <c r="E12" s="298"/>
      <c r="F12" s="298"/>
      <c r="G12" s="298"/>
    </row>
    <row r="13" spans="1:7" s="276" customFormat="1" ht="12.75" x14ac:dyDescent="0.2">
      <c r="A13" s="278"/>
      <c r="B13" s="278"/>
      <c r="C13" s="278"/>
      <c r="D13" s="278"/>
      <c r="E13" s="278"/>
      <c r="F13" s="278"/>
      <c r="G13" s="278"/>
    </row>
    <row r="14" spans="1:7" s="276" customFormat="1" ht="12.75" x14ac:dyDescent="0.2">
      <c r="A14" s="278"/>
      <c r="B14" s="278"/>
      <c r="C14" s="278"/>
      <c r="D14" s="278"/>
      <c r="E14" s="278"/>
      <c r="F14" s="278"/>
      <c r="G14" s="278"/>
    </row>
    <row r="15" spans="1:7" s="276" customFormat="1" ht="12.75" customHeight="1" x14ac:dyDescent="0.2">
      <c r="A15" s="300" t="s">
        <v>16</v>
      </c>
      <c r="B15" s="298"/>
      <c r="C15" s="298"/>
      <c r="D15" s="280"/>
      <c r="E15" s="280"/>
      <c r="F15" s="280"/>
      <c r="G15" s="280"/>
    </row>
    <row r="16" spans="1:7" s="276" customFormat="1" ht="5.85" customHeight="1" x14ac:dyDescent="0.2">
      <c r="A16" s="280"/>
      <c r="B16" s="281"/>
      <c r="C16" s="281"/>
      <c r="D16" s="280"/>
      <c r="E16" s="280"/>
      <c r="F16" s="280"/>
      <c r="G16" s="280"/>
    </row>
    <row r="17" spans="1:7" s="276" customFormat="1" ht="12.75" customHeight="1" x14ac:dyDescent="0.2">
      <c r="A17" s="298" t="s">
        <v>840</v>
      </c>
      <c r="B17" s="298"/>
      <c r="C17" s="298"/>
      <c r="D17" s="281"/>
      <c r="E17" s="281"/>
      <c r="F17" s="281"/>
      <c r="G17" s="281"/>
    </row>
    <row r="18" spans="1:7" s="276" customFormat="1" ht="12.75" customHeight="1" x14ac:dyDescent="0.2">
      <c r="A18" s="281" t="s">
        <v>25</v>
      </c>
      <c r="B18" s="298" t="s">
        <v>841</v>
      </c>
      <c r="C18" s="298"/>
      <c r="D18" s="281"/>
      <c r="E18" s="281"/>
      <c r="F18" s="281"/>
      <c r="G18" s="281"/>
    </row>
    <row r="19" spans="1:7" s="276" customFormat="1" ht="12.75" customHeight="1" x14ac:dyDescent="0.2">
      <c r="A19" s="281" t="s">
        <v>26</v>
      </c>
      <c r="B19" s="301" t="s">
        <v>783</v>
      </c>
      <c r="C19" s="298"/>
      <c r="D19" s="298"/>
      <c r="E19" s="281"/>
      <c r="F19" s="281"/>
      <c r="G19" s="281"/>
    </row>
    <row r="20" spans="1:7" s="276" customFormat="1" ht="12.75" customHeight="1" x14ac:dyDescent="0.2">
      <c r="A20" s="281"/>
      <c r="B20" s="282"/>
      <c r="C20" s="281"/>
      <c r="D20" s="281"/>
      <c r="E20" s="281"/>
      <c r="F20" s="281"/>
      <c r="G20" s="281"/>
    </row>
    <row r="21" spans="1:7" s="276" customFormat="1" ht="12.75" x14ac:dyDescent="0.2">
      <c r="A21" s="281"/>
      <c r="B21" s="281"/>
      <c r="C21" s="281"/>
      <c r="D21" s="281"/>
      <c r="E21" s="281"/>
      <c r="F21" s="281"/>
      <c r="G21" s="281"/>
    </row>
    <row r="22" spans="1:7" s="276" customFormat="1" ht="12.75" customHeight="1" x14ac:dyDescent="0.2">
      <c r="A22" s="300" t="s">
        <v>99</v>
      </c>
      <c r="B22" s="298"/>
      <c r="C22" s="280"/>
      <c r="D22" s="280"/>
      <c r="E22" s="280"/>
      <c r="F22" s="280"/>
      <c r="G22" s="280"/>
    </row>
    <row r="23" spans="1:7" s="276" customFormat="1" ht="5.85" customHeight="1" x14ac:dyDescent="0.2">
      <c r="A23" s="280"/>
      <c r="B23" s="281"/>
      <c r="C23" s="280"/>
      <c r="D23" s="280"/>
      <c r="E23" s="280"/>
      <c r="F23" s="280"/>
      <c r="G23" s="280"/>
    </row>
    <row r="24" spans="1:7" s="276" customFormat="1" ht="12.75" customHeight="1" x14ac:dyDescent="0.2">
      <c r="A24" s="281" t="s">
        <v>20</v>
      </c>
      <c r="B24" s="297" t="s">
        <v>21</v>
      </c>
      <c r="C24" s="297"/>
      <c r="D24" s="281"/>
      <c r="E24" s="281"/>
      <c r="F24" s="281"/>
      <c r="G24" s="281"/>
    </row>
    <row r="25" spans="1:7" s="276" customFormat="1" ht="12.75" customHeight="1" x14ac:dyDescent="0.2">
      <c r="A25" s="281" t="s">
        <v>22</v>
      </c>
      <c r="B25" s="298" t="s">
        <v>23</v>
      </c>
      <c r="C25" s="298"/>
      <c r="D25" s="281"/>
      <c r="E25" s="281"/>
      <c r="F25" s="281"/>
      <c r="G25" s="281"/>
    </row>
    <row r="26" spans="1:7" s="276" customFormat="1" ht="12.75" customHeight="1" x14ac:dyDescent="0.2">
      <c r="A26" s="281"/>
      <c r="B26" s="281"/>
      <c r="C26" s="281"/>
      <c r="D26" s="281"/>
      <c r="E26" s="281"/>
      <c r="F26" s="281"/>
      <c r="G26" s="281"/>
    </row>
    <row r="27" spans="1:7" s="276" customFormat="1" ht="12.75" x14ac:dyDescent="0.2">
      <c r="A27" s="278"/>
      <c r="B27" s="278"/>
      <c r="C27" s="278"/>
      <c r="D27" s="278"/>
      <c r="E27" s="278"/>
      <c r="F27" s="278"/>
      <c r="G27" s="278"/>
    </row>
    <row r="28" spans="1:7" s="276" customFormat="1" ht="12.75" x14ac:dyDescent="0.2">
      <c r="A28" s="278" t="s">
        <v>100</v>
      </c>
      <c r="B28" s="263" t="s">
        <v>101</v>
      </c>
      <c r="C28" s="278"/>
      <c r="D28" s="278"/>
      <c r="E28" s="278"/>
      <c r="F28" s="278"/>
      <c r="G28" s="278"/>
    </row>
    <row r="29" spans="1:7" s="276" customFormat="1" ht="12.75" x14ac:dyDescent="0.2">
      <c r="A29" s="278"/>
      <c r="B29" s="263"/>
      <c r="C29" s="278"/>
      <c r="D29" s="278"/>
      <c r="E29" s="278"/>
      <c r="F29" s="278"/>
      <c r="G29" s="278"/>
    </row>
    <row r="30" spans="1:7" s="276" customFormat="1" ht="12.75" x14ac:dyDescent="0.2">
      <c r="A30" s="278"/>
      <c r="B30" s="278"/>
      <c r="C30" s="278"/>
      <c r="D30" s="278"/>
      <c r="E30" s="278"/>
      <c r="F30" s="278"/>
      <c r="G30" s="278"/>
    </row>
    <row r="31" spans="1:7" s="283" customFormat="1" ht="14.1" customHeight="1" x14ac:dyDescent="0.2">
      <c r="A31" s="299" t="s">
        <v>901</v>
      </c>
      <c r="B31" s="299"/>
      <c r="C31" s="299"/>
      <c r="D31" s="299"/>
      <c r="E31" s="299"/>
      <c r="F31" s="299"/>
      <c r="G31" s="299"/>
    </row>
    <row r="32" spans="1:7" s="283" customFormat="1" ht="12.75" x14ac:dyDescent="0.2">
      <c r="A32" s="284" t="s">
        <v>794</v>
      </c>
      <c r="B32" s="285"/>
      <c r="C32" s="285"/>
      <c r="D32" s="285"/>
      <c r="E32" s="285"/>
      <c r="F32" s="285"/>
      <c r="G32" s="285"/>
    </row>
    <row r="33" spans="1:7" s="283" customFormat="1" ht="42" customHeight="1" x14ac:dyDescent="0.2">
      <c r="A33" s="299" t="s">
        <v>795</v>
      </c>
      <c r="B33" s="299"/>
      <c r="C33" s="299"/>
      <c r="D33" s="299"/>
      <c r="E33" s="299"/>
      <c r="F33" s="299"/>
      <c r="G33" s="299"/>
    </row>
    <row r="34" spans="1:7" s="276" customFormat="1" ht="14.1" customHeight="1" x14ac:dyDescent="0.2">
      <c r="A34" s="278"/>
      <c r="B34" s="278"/>
      <c r="C34" s="278"/>
      <c r="D34" s="278"/>
      <c r="E34" s="278"/>
      <c r="F34" s="278"/>
      <c r="G34" s="278"/>
    </row>
    <row r="35" spans="1:7" s="276" customFormat="1" ht="12.75" x14ac:dyDescent="0.2">
      <c r="A35" s="278"/>
      <c r="B35" s="278"/>
      <c r="C35" s="278"/>
      <c r="D35" s="278"/>
      <c r="E35" s="278"/>
      <c r="F35" s="278"/>
      <c r="G35" s="278"/>
    </row>
    <row r="36" spans="1:7" s="276" customFormat="1" ht="12.75" x14ac:dyDescent="0.2">
      <c r="A36" s="278"/>
      <c r="B36" s="278"/>
      <c r="C36" s="278"/>
      <c r="D36" s="278"/>
      <c r="E36" s="278"/>
      <c r="F36" s="278"/>
      <c r="G36" s="278"/>
    </row>
    <row r="37" spans="1:7" s="276" customFormat="1" ht="12.75" x14ac:dyDescent="0.2">
      <c r="A37" s="278"/>
      <c r="B37" s="278"/>
      <c r="C37" s="278"/>
      <c r="D37" s="278"/>
      <c r="E37" s="278"/>
      <c r="F37" s="278"/>
      <c r="G37" s="278"/>
    </row>
    <row r="38" spans="1:7" s="276" customFormat="1" ht="12.75" x14ac:dyDescent="0.2">
      <c r="A38" s="278"/>
      <c r="B38" s="278"/>
      <c r="C38" s="278"/>
      <c r="D38" s="278"/>
      <c r="E38" s="278"/>
      <c r="F38" s="278"/>
      <c r="G38" s="278"/>
    </row>
    <row r="39" spans="1:7" s="276" customFormat="1" ht="12.75" x14ac:dyDescent="0.2">
      <c r="A39" s="278"/>
      <c r="B39" s="278"/>
      <c r="C39" s="278"/>
      <c r="D39" s="278"/>
      <c r="E39" s="278"/>
      <c r="F39" s="278"/>
      <c r="G39" s="278"/>
    </row>
    <row r="40" spans="1:7" s="276" customFormat="1" ht="12.75" x14ac:dyDescent="0.2">
      <c r="A40" s="278"/>
      <c r="B40" s="278"/>
      <c r="C40" s="278"/>
      <c r="D40" s="278"/>
      <c r="E40" s="278"/>
      <c r="F40" s="278"/>
      <c r="G40" s="278"/>
    </row>
    <row r="41" spans="1:7" s="276" customFormat="1" ht="12.75" x14ac:dyDescent="0.2">
      <c r="A41" s="278"/>
      <c r="B41" s="278"/>
      <c r="C41" s="278"/>
      <c r="D41" s="278"/>
      <c r="E41" s="278"/>
      <c r="F41" s="278"/>
      <c r="G41" s="278"/>
    </row>
    <row r="42" spans="1:7" s="276" customFormat="1" ht="12.75" x14ac:dyDescent="0.2">
      <c r="A42" s="278"/>
      <c r="B42" s="278"/>
      <c r="C42" s="278"/>
      <c r="D42" s="278"/>
      <c r="E42" s="278"/>
      <c r="F42" s="278"/>
      <c r="G42" s="278"/>
    </row>
    <row r="43" spans="1:7" s="276" customFormat="1" ht="12.75" x14ac:dyDescent="0.2">
      <c r="A43" s="286" t="s">
        <v>863</v>
      </c>
      <c r="B43" s="286"/>
      <c r="C43" s="278"/>
      <c r="D43" s="278"/>
      <c r="E43" s="278"/>
      <c r="F43" s="278"/>
      <c r="G43" s="278"/>
    </row>
    <row r="44" spans="1:7" s="276" customFormat="1" ht="5.85" customHeight="1" x14ac:dyDescent="0.2">
      <c r="A44" s="278"/>
      <c r="B44" s="278"/>
      <c r="C44" s="278"/>
      <c r="D44" s="278"/>
      <c r="E44" s="278"/>
      <c r="F44" s="278"/>
      <c r="G44" s="278"/>
    </row>
    <row r="45" spans="1:7" s="276" customFormat="1" ht="12.75" x14ac:dyDescent="0.2">
      <c r="A45" s="287">
        <v>0</v>
      </c>
      <c r="B45" s="288" t="s">
        <v>4</v>
      </c>
      <c r="C45" s="289"/>
      <c r="D45" s="278"/>
      <c r="E45" s="278"/>
      <c r="F45" s="278"/>
      <c r="G45" s="278"/>
    </row>
    <row r="46" spans="1:7" s="276" customFormat="1" ht="12.75" x14ac:dyDescent="0.2">
      <c r="A46" s="288" t="s">
        <v>17</v>
      </c>
      <c r="B46" s="288" t="s">
        <v>5</v>
      </c>
      <c r="C46" s="289"/>
      <c r="D46" s="278"/>
      <c r="E46" s="278"/>
      <c r="F46" s="278"/>
      <c r="G46" s="278"/>
    </row>
    <row r="47" spans="1:7" s="276" customFormat="1" ht="12.75" x14ac:dyDescent="0.2">
      <c r="A47" s="290" t="s">
        <v>18</v>
      </c>
      <c r="B47" s="288" t="s">
        <v>6</v>
      </c>
      <c r="C47" s="289"/>
      <c r="D47" s="278"/>
      <c r="E47" s="278"/>
      <c r="F47" s="278"/>
      <c r="G47" s="278"/>
    </row>
    <row r="48" spans="1:7" s="276" customFormat="1" ht="12.75" x14ac:dyDescent="0.2">
      <c r="A48" s="288" t="s">
        <v>776</v>
      </c>
      <c r="B48" s="288" t="s">
        <v>7</v>
      </c>
      <c r="C48" s="289"/>
      <c r="D48" s="278"/>
      <c r="E48" s="278"/>
      <c r="F48" s="278"/>
      <c r="G48" s="278"/>
    </row>
    <row r="49" spans="1:7" s="276" customFormat="1" ht="12.75" x14ac:dyDescent="0.2">
      <c r="A49" s="288"/>
      <c r="B49" s="291"/>
      <c r="C49" s="289"/>
      <c r="D49" s="278"/>
      <c r="E49" s="278"/>
      <c r="F49" s="278"/>
      <c r="G49" s="278"/>
    </row>
    <row r="50" spans="1:7" s="276" customFormat="1" ht="12.75" x14ac:dyDescent="0.2">
      <c r="A50" s="288" t="s">
        <v>102</v>
      </c>
      <c r="B50" s="288" t="s">
        <v>19</v>
      </c>
      <c r="C50" s="289"/>
      <c r="D50" s="278"/>
      <c r="E50" s="278"/>
      <c r="F50" s="278"/>
      <c r="G50" s="278"/>
    </row>
    <row r="51" spans="1:7" s="276" customFormat="1" ht="12.75" x14ac:dyDescent="0.2">
      <c r="A51" s="292" t="s">
        <v>866</v>
      </c>
      <c r="B51" s="292" t="s">
        <v>867</v>
      </c>
      <c r="C51" s="289"/>
      <c r="D51" s="278"/>
      <c r="E51" s="278"/>
      <c r="F51" s="278"/>
      <c r="G51" s="278"/>
    </row>
    <row r="52" spans="1:7" s="276" customFormat="1" ht="12.75" x14ac:dyDescent="0.2">
      <c r="A52" s="292" t="s">
        <v>870</v>
      </c>
      <c r="B52" s="292" t="s">
        <v>871</v>
      </c>
      <c r="C52" s="289"/>
      <c r="D52" s="278"/>
      <c r="E52" s="278"/>
      <c r="F52" s="278"/>
      <c r="G52" s="278"/>
    </row>
    <row r="53" spans="1:7" s="276" customFormat="1" ht="12.75" x14ac:dyDescent="0.2">
      <c r="A53" s="292" t="s">
        <v>872</v>
      </c>
      <c r="B53" s="292" t="s">
        <v>873</v>
      </c>
      <c r="C53" s="289"/>
      <c r="D53" s="278"/>
      <c r="E53" s="278"/>
      <c r="F53" s="278"/>
      <c r="G53" s="278"/>
    </row>
    <row r="54" spans="1:7" s="276" customFormat="1" ht="12.75" x14ac:dyDescent="0.2">
      <c r="A54" s="289" t="s">
        <v>864</v>
      </c>
      <c r="B54" s="289" t="s">
        <v>865</v>
      </c>
      <c r="C54" s="289"/>
      <c r="D54" s="278"/>
      <c r="E54" s="278"/>
      <c r="F54" s="278"/>
      <c r="G54" s="278"/>
    </row>
    <row r="55" spans="1:7" s="276" customFormat="1" ht="12.75" x14ac:dyDescent="0.2">
      <c r="A55" s="293" t="s">
        <v>868</v>
      </c>
      <c r="B55" s="293" t="s">
        <v>869</v>
      </c>
      <c r="C55" s="289"/>
      <c r="D55" s="278"/>
      <c r="E55" s="278"/>
      <c r="F55" s="278"/>
      <c r="G55" s="278"/>
    </row>
    <row r="56" spans="1:7" s="276" customFormat="1" ht="12.75" x14ac:dyDescent="0.2">
      <c r="A56" s="289"/>
      <c r="B56" s="289"/>
      <c r="C56" s="289"/>
      <c r="D56" s="278"/>
      <c r="E56" s="278"/>
      <c r="F56" s="278"/>
      <c r="G56" s="278"/>
    </row>
    <row r="57" spans="1:7" ht="12.75" x14ac:dyDescent="0.2">
      <c r="A57" s="288"/>
      <c r="B57" s="291"/>
      <c r="C57" s="291"/>
      <c r="D57" s="293"/>
      <c r="E57" s="293"/>
      <c r="F57" s="293"/>
      <c r="G57" s="293"/>
    </row>
    <row r="58" spans="1:7" ht="12.75" x14ac:dyDescent="0.2">
      <c r="A58" s="293"/>
      <c r="B58" s="293"/>
      <c r="C58" s="293"/>
      <c r="D58" s="293"/>
      <c r="E58" s="293"/>
      <c r="F58" s="293"/>
      <c r="G58" s="293"/>
    </row>
    <row r="59" spans="1:7" ht="12.75" x14ac:dyDescent="0.2">
      <c r="A59" s="293"/>
      <c r="B59" s="293"/>
      <c r="C59" s="293"/>
      <c r="D59" s="293"/>
      <c r="E59" s="293"/>
      <c r="F59" s="293"/>
      <c r="G59" s="293"/>
    </row>
    <row r="60" spans="1:7" ht="12.75" x14ac:dyDescent="0.2">
      <c r="A60" s="293"/>
      <c r="B60" s="293"/>
      <c r="C60" s="293"/>
      <c r="D60" s="293"/>
      <c r="E60" s="293"/>
      <c r="F60" s="293"/>
      <c r="G60" s="293"/>
    </row>
    <row r="61" spans="1:7" ht="12.75" x14ac:dyDescent="0.2">
      <c r="A61" s="293"/>
      <c r="B61" s="293"/>
      <c r="C61" s="293"/>
      <c r="D61" s="293"/>
      <c r="E61" s="293"/>
      <c r="F61" s="293"/>
      <c r="G61" s="293"/>
    </row>
    <row r="62" spans="1:7" ht="12.75" x14ac:dyDescent="0.2">
      <c r="A62" s="293"/>
      <c r="B62" s="293"/>
      <c r="C62" s="293"/>
      <c r="D62" s="293"/>
      <c r="E62" s="293"/>
      <c r="F62" s="293"/>
      <c r="G62" s="293"/>
    </row>
    <row r="63" spans="1:7" ht="12.75" x14ac:dyDescent="0.2">
      <c r="A63" s="293"/>
      <c r="B63" s="293"/>
      <c r="C63" s="293"/>
      <c r="D63" s="293"/>
      <c r="E63" s="293"/>
      <c r="F63" s="293"/>
      <c r="G63" s="293"/>
    </row>
    <row r="64" spans="1:7" ht="12.75" x14ac:dyDescent="0.2">
      <c r="A64" s="293"/>
      <c r="B64" s="293"/>
      <c r="C64" s="293"/>
      <c r="D64" s="293"/>
      <c r="E64" s="293"/>
      <c r="F64" s="293"/>
      <c r="G64" s="293"/>
    </row>
    <row r="65" spans="1:7" ht="12.75" x14ac:dyDescent="0.2">
      <c r="A65" s="293"/>
      <c r="B65" s="293"/>
      <c r="C65" s="293"/>
      <c r="D65" s="293"/>
      <c r="E65" s="293"/>
      <c r="F65" s="293"/>
      <c r="G65" s="293"/>
    </row>
    <row r="66" spans="1:7" ht="12.75" x14ac:dyDescent="0.2">
      <c r="A66" s="293"/>
      <c r="B66" s="293"/>
      <c r="C66" s="293"/>
      <c r="D66" s="293"/>
      <c r="E66" s="293"/>
      <c r="F66" s="293"/>
      <c r="G66" s="293"/>
    </row>
    <row r="67" spans="1:7" x14ac:dyDescent="0.2">
      <c r="A67" s="295"/>
      <c r="B67" s="295"/>
      <c r="C67" s="295"/>
      <c r="D67" s="295"/>
      <c r="E67" s="295"/>
      <c r="F67" s="295"/>
      <c r="G67" s="295"/>
    </row>
    <row r="68" spans="1:7" x14ac:dyDescent="0.2">
      <c r="A68" s="295"/>
      <c r="B68" s="295"/>
      <c r="C68" s="295"/>
      <c r="D68" s="295"/>
      <c r="E68" s="295"/>
      <c r="F68" s="295"/>
      <c r="G68" s="295"/>
    </row>
    <row r="69" spans="1:7" x14ac:dyDescent="0.2">
      <c r="A69" s="295"/>
      <c r="B69" s="295"/>
      <c r="C69" s="295"/>
      <c r="D69" s="295"/>
      <c r="E69" s="295"/>
      <c r="F69" s="295"/>
      <c r="G69" s="295"/>
    </row>
    <row r="70" spans="1:7" x14ac:dyDescent="0.2">
      <c r="A70" s="295"/>
      <c r="B70" s="295"/>
      <c r="C70" s="295"/>
      <c r="D70" s="295"/>
      <c r="E70" s="295"/>
      <c r="F70" s="295"/>
      <c r="G70" s="295"/>
    </row>
    <row r="71" spans="1:7" x14ac:dyDescent="0.2">
      <c r="A71" s="295"/>
      <c r="B71" s="295"/>
      <c r="C71" s="295"/>
      <c r="D71" s="295"/>
      <c r="E71" s="295"/>
      <c r="F71" s="295"/>
      <c r="G71" s="295"/>
    </row>
    <row r="72" spans="1:7" x14ac:dyDescent="0.2">
      <c r="A72" s="295"/>
      <c r="B72" s="295"/>
      <c r="C72" s="295"/>
      <c r="D72" s="295"/>
      <c r="E72" s="295"/>
      <c r="F72" s="295"/>
      <c r="G72" s="295"/>
    </row>
    <row r="73" spans="1:7" x14ac:dyDescent="0.2">
      <c r="A73" s="295"/>
      <c r="B73" s="295"/>
      <c r="C73" s="295"/>
      <c r="D73" s="295"/>
      <c r="E73" s="295"/>
      <c r="F73" s="295"/>
      <c r="G73" s="295"/>
    </row>
    <row r="74" spans="1:7" x14ac:dyDescent="0.2">
      <c r="A74" s="295"/>
      <c r="B74" s="295"/>
      <c r="C74" s="295"/>
      <c r="D74" s="295"/>
      <c r="E74" s="295"/>
      <c r="F74" s="295"/>
      <c r="G74" s="295"/>
    </row>
    <row r="75" spans="1:7" x14ac:dyDescent="0.2">
      <c r="A75" s="295"/>
      <c r="B75" s="295"/>
      <c r="C75" s="295"/>
      <c r="D75" s="295"/>
      <c r="E75" s="295"/>
      <c r="F75" s="295"/>
      <c r="G75" s="295"/>
    </row>
    <row r="76" spans="1:7" x14ac:dyDescent="0.2">
      <c r="A76" s="295"/>
      <c r="B76" s="295"/>
      <c r="C76" s="295"/>
      <c r="D76" s="295"/>
      <c r="E76" s="295"/>
      <c r="F76" s="295"/>
      <c r="G76" s="295"/>
    </row>
    <row r="77" spans="1:7" x14ac:dyDescent="0.2">
      <c r="A77" s="295"/>
      <c r="B77" s="295"/>
      <c r="C77" s="295"/>
      <c r="D77" s="295"/>
      <c r="E77" s="295"/>
      <c r="F77" s="295"/>
      <c r="G77" s="295"/>
    </row>
    <row r="78" spans="1:7" x14ac:dyDescent="0.2">
      <c r="A78" s="295"/>
      <c r="B78" s="295"/>
      <c r="C78" s="295"/>
      <c r="D78" s="295"/>
      <c r="E78" s="295"/>
      <c r="F78" s="295"/>
      <c r="G78" s="295"/>
    </row>
    <row r="79" spans="1:7" x14ac:dyDescent="0.2">
      <c r="A79" s="295"/>
      <c r="B79" s="295"/>
      <c r="C79" s="295"/>
      <c r="D79" s="295"/>
      <c r="E79" s="295"/>
      <c r="F79" s="295"/>
      <c r="G79" s="295"/>
    </row>
    <row r="80" spans="1:7" x14ac:dyDescent="0.2">
      <c r="A80" s="295"/>
      <c r="B80" s="295"/>
      <c r="C80" s="295"/>
      <c r="D80" s="295"/>
      <c r="E80" s="295"/>
      <c r="F80" s="295"/>
      <c r="G80" s="295"/>
    </row>
    <row r="81" spans="1:7" x14ac:dyDescent="0.2">
      <c r="A81" s="295"/>
      <c r="B81" s="295"/>
      <c r="C81" s="295"/>
      <c r="D81" s="295"/>
      <c r="E81" s="295"/>
      <c r="F81" s="295"/>
      <c r="G81" s="295"/>
    </row>
    <row r="82" spans="1:7" x14ac:dyDescent="0.2">
      <c r="A82" s="295"/>
      <c r="B82" s="295"/>
      <c r="C82" s="295"/>
      <c r="D82" s="295"/>
      <c r="E82" s="295"/>
      <c r="F82" s="295"/>
      <c r="G82" s="295"/>
    </row>
    <row r="83" spans="1:7" x14ac:dyDescent="0.2">
      <c r="A83" s="295"/>
      <c r="B83" s="295"/>
      <c r="C83" s="295"/>
      <c r="D83" s="295"/>
      <c r="E83" s="295"/>
      <c r="F83" s="295"/>
      <c r="G83" s="295"/>
    </row>
    <row r="84" spans="1:7" x14ac:dyDescent="0.2">
      <c r="A84" s="295"/>
      <c r="B84" s="295"/>
      <c r="C84" s="295"/>
      <c r="D84" s="295"/>
      <c r="E84" s="295"/>
      <c r="F84" s="295"/>
      <c r="G84" s="295"/>
    </row>
    <row r="85" spans="1:7" x14ac:dyDescent="0.2">
      <c r="A85" s="295"/>
      <c r="B85" s="295"/>
      <c r="C85" s="295"/>
      <c r="D85" s="295"/>
      <c r="E85" s="295"/>
      <c r="F85" s="295"/>
      <c r="G85" s="295"/>
    </row>
    <row r="86" spans="1:7" x14ac:dyDescent="0.2">
      <c r="A86" s="295"/>
      <c r="B86" s="295"/>
      <c r="C86" s="295"/>
      <c r="D86" s="295"/>
      <c r="E86" s="295"/>
      <c r="F86" s="295"/>
      <c r="G86" s="295"/>
    </row>
    <row r="87" spans="1:7" x14ac:dyDescent="0.2">
      <c r="A87" s="295"/>
      <c r="B87" s="295"/>
      <c r="C87" s="295"/>
      <c r="D87" s="295"/>
      <c r="E87" s="295"/>
      <c r="F87" s="295"/>
      <c r="G87" s="295"/>
    </row>
    <row r="88" spans="1:7" x14ac:dyDescent="0.2">
      <c r="A88" s="295"/>
      <c r="B88" s="295"/>
      <c r="C88" s="295"/>
      <c r="D88" s="295"/>
      <c r="E88" s="295"/>
      <c r="F88" s="295"/>
      <c r="G88" s="295"/>
    </row>
    <row r="89" spans="1:7" x14ac:dyDescent="0.2">
      <c r="A89" s="295"/>
      <c r="B89" s="295"/>
      <c r="C89" s="295"/>
      <c r="D89" s="295"/>
      <c r="E89" s="295"/>
      <c r="F89" s="295"/>
      <c r="G89" s="295"/>
    </row>
    <row r="90" spans="1:7" x14ac:dyDescent="0.2">
      <c r="A90" s="295"/>
      <c r="B90" s="295"/>
      <c r="C90" s="295"/>
      <c r="D90" s="295"/>
      <c r="E90" s="295"/>
      <c r="F90" s="295"/>
      <c r="G90" s="295"/>
    </row>
    <row r="91" spans="1:7" x14ac:dyDescent="0.2">
      <c r="A91" s="295"/>
      <c r="B91" s="295"/>
      <c r="C91" s="295"/>
      <c r="D91" s="295"/>
      <c r="E91" s="295"/>
      <c r="F91" s="295"/>
      <c r="G91" s="295"/>
    </row>
    <row r="92" spans="1:7" x14ac:dyDescent="0.2">
      <c r="A92" s="295"/>
      <c r="B92" s="295"/>
      <c r="C92" s="295"/>
      <c r="D92" s="295"/>
      <c r="E92" s="295"/>
      <c r="F92" s="295"/>
      <c r="G92" s="295"/>
    </row>
    <row r="93" spans="1:7" x14ac:dyDescent="0.2">
      <c r="A93" s="295"/>
      <c r="B93" s="295"/>
      <c r="C93" s="295"/>
      <c r="D93" s="295"/>
      <c r="E93" s="295"/>
      <c r="F93" s="295"/>
      <c r="G93" s="295"/>
    </row>
    <row r="94" spans="1:7" x14ac:dyDescent="0.2">
      <c r="A94" s="295"/>
      <c r="B94" s="295"/>
      <c r="C94" s="295"/>
      <c r="D94" s="295"/>
      <c r="E94" s="295"/>
      <c r="F94" s="295"/>
      <c r="G94" s="295"/>
    </row>
    <row r="95" spans="1:7" x14ac:dyDescent="0.2">
      <c r="A95" s="295"/>
      <c r="B95" s="295"/>
      <c r="C95" s="295"/>
      <c r="D95" s="295"/>
      <c r="E95" s="295"/>
      <c r="F95" s="295"/>
      <c r="G95" s="295"/>
    </row>
    <row r="96" spans="1:7" x14ac:dyDescent="0.2">
      <c r="A96" s="295"/>
      <c r="B96" s="295"/>
      <c r="C96" s="295"/>
      <c r="D96" s="295"/>
      <c r="E96" s="295"/>
      <c r="F96" s="295"/>
      <c r="G96" s="295"/>
    </row>
    <row r="97" spans="1:7" x14ac:dyDescent="0.2">
      <c r="A97" s="295"/>
      <c r="B97" s="295"/>
      <c r="C97" s="295"/>
      <c r="D97" s="295"/>
      <c r="E97" s="295"/>
      <c r="F97" s="295"/>
      <c r="G97" s="295"/>
    </row>
    <row r="98" spans="1:7" x14ac:dyDescent="0.2">
      <c r="A98" s="295"/>
      <c r="B98" s="295"/>
      <c r="C98" s="295"/>
      <c r="D98" s="295"/>
      <c r="E98" s="295"/>
      <c r="F98" s="295"/>
      <c r="G98" s="295"/>
    </row>
    <row r="99" spans="1:7" x14ac:dyDescent="0.2">
      <c r="A99" s="295"/>
      <c r="B99" s="295"/>
      <c r="C99" s="295"/>
      <c r="D99" s="295"/>
      <c r="E99" s="295"/>
      <c r="F99" s="295"/>
      <c r="G99" s="295"/>
    </row>
    <row r="100" spans="1:7" x14ac:dyDescent="0.2">
      <c r="A100" s="295"/>
      <c r="B100" s="295"/>
      <c r="C100" s="295"/>
      <c r="D100" s="295"/>
      <c r="E100" s="295"/>
      <c r="F100" s="295"/>
      <c r="G100" s="295"/>
    </row>
    <row r="101" spans="1:7" x14ac:dyDescent="0.2">
      <c r="A101" s="295"/>
      <c r="B101" s="295"/>
      <c r="C101" s="295"/>
      <c r="D101" s="295"/>
      <c r="E101" s="295"/>
      <c r="F101" s="295"/>
      <c r="G101" s="295"/>
    </row>
    <row r="102" spans="1:7" x14ac:dyDescent="0.2">
      <c r="A102" s="295"/>
      <c r="B102" s="295"/>
      <c r="C102" s="295"/>
      <c r="D102" s="295"/>
      <c r="E102" s="295"/>
      <c r="F102" s="295"/>
      <c r="G102" s="295"/>
    </row>
    <row r="103" spans="1:7" x14ac:dyDescent="0.2">
      <c r="A103" s="295"/>
      <c r="B103" s="295"/>
      <c r="C103" s="295"/>
      <c r="D103" s="295"/>
      <c r="E103" s="295"/>
      <c r="F103" s="295"/>
      <c r="G103" s="295"/>
    </row>
    <row r="104" spans="1:7" x14ac:dyDescent="0.2">
      <c r="A104" s="295"/>
      <c r="B104" s="295"/>
      <c r="C104" s="295"/>
      <c r="D104" s="295"/>
      <c r="E104" s="295"/>
      <c r="F104" s="295"/>
      <c r="G104" s="295"/>
    </row>
    <row r="105" spans="1:7" x14ac:dyDescent="0.2">
      <c r="A105" s="295"/>
      <c r="B105" s="295"/>
      <c r="C105" s="295"/>
      <c r="D105" s="295"/>
      <c r="E105" s="295"/>
      <c r="F105" s="295"/>
      <c r="G105" s="295"/>
    </row>
    <row r="106" spans="1:7" x14ac:dyDescent="0.2">
      <c r="A106" s="295"/>
      <c r="B106" s="295"/>
      <c r="C106" s="295"/>
      <c r="D106" s="295"/>
      <c r="E106" s="295"/>
      <c r="F106" s="295"/>
      <c r="G106" s="295"/>
    </row>
    <row r="107" spans="1:7" x14ac:dyDescent="0.2">
      <c r="A107" s="295"/>
      <c r="B107" s="295"/>
      <c r="C107" s="295"/>
      <c r="D107" s="295"/>
      <c r="E107" s="295"/>
      <c r="F107" s="295"/>
      <c r="G107" s="295"/>
    </row>
    <row r="108" spans="1:7" x14ac:dyDescent="0.2">
      <c r="A108" s="295"/>
      <c r="B108" s="295"/>
      <c r="C108" s="295"/>
      <c r="D108" s="295"/>
      <c r="E108" s="295"/>
      <c r="F108" s="295"/>
      <c r="G108" s="295"/>
    </row>
    <row r="109" spans="1:7" x14ac:dyDescent="0.2">
      <c r="A109" s="295"/>
      <c r="B109" s="295"/>
      <c r="C109" s="295"/>
      <c r="D109" s="295"/>
      <c r="E109" s="295"/>
      <c r="F109" s="295"/>
      <c r="G109" s="295"/>
    </row>
    <row r="110" spans="1:7" x14ac:dyDescent="0.2">
      <c r="A110" s="295"/>
      <c r="B110" s="295"/>
      <c r="C110" s="295"/>
      <c r="D110" s="295"/>
      <c r="E110" s="295"/>
      <c r="F110" s="295"/>
      <c r="G110" s="295"/>
    </row>
    <row r="111" spans="1:7" x14ac:dyDescent="0.2">
      <c r="A111" s="295"/>
      <c r="B111" s="295"/>
      <c r="C111" s="295"/>
      <c r="D111" s="295"/>
      <c r="E111" s="295"/>
      <c r="F111" s="295"/>
      <c r="G111" s="295"/>
    </row>
    <row r="112" spans="1:7" x14ac:dyDescent="0.2">
      <c r="A112" s="295"/>
      <c r="B112" s="295"/>
      <c r="C112" s="295"/>
      <c r="D112" s="295"/>
      <c r="E112" s="295"/>
      <c r="F112" s="295"/>
      <c r="G112" s="295"/>
    </row>
    <row r="113" spans="1:7" x14ac:dyDescent="0.2">
      <c r="A113" s="295"/>
      <c r="B113" s="295"/>
      <c r="C113" s="295"/>
      <c r="D113" s="295"/>
      <c r="E113" s="295"/>
      <c r="F113" s="295"/>
      <c r="G113" s="295"/>
    </row>
    <row r="114" spans="1:7" x14ac:dyDescent="0.2">
      <c r="A114" s="295"/>
      <c r="B114" s="295"/>
      <c r="C114" s="295"/>
      <c r="D114" s="295"/>
      <c r="E114" s="295"/>
      <c r="F114" s="295"/>
      <c r="G114" s="295"/>
    </row>
    <row r="115" spans="1:7" x14ac:dyDescent="0.2">
      <c r="A115" s="295"/>
      <c r="B115" s="295"/>
      <c r="C115" s="295"/>
      <c r="D115" s="295"/>
      <c r="E115" s="295"/>
      <c r="F115" s="295"/>
      <c r="G115" s="295"/>
    </row>
    <row r="116" spans="1:7" x14ac:dyDescent="0.2">
      <c r="A116" s="295"/>
      <c r="B116" s="295"/>
      <c r="C116" s="295"/>
      <c r="D116" s="295"/>
      <c r="E116" s="295"/>
      <c r="F116" s="295"/>
      <c r="G116" s="295"/>
    </row>
    <row r="117" spans="1:7" x14ac:dyDescent="0.2">
      <c r="A117" s="295"/>
      <c r="B117" s="295"/>
      <c r="C117" s="295"/>
      <c r="D117" s="295"/>
      <c r="E117" s="295"/>
      <c r="F117" s="295"/>
      <c r="G117" s="295"/>
    </row>
    <row r="118" spans="1:7" x14ac:dyDescent="0.2">
      <c r="A118" s="295"/>
      <c r="B118" s="295"/>
      <c r="C118" s="295"/>
      <c r="D118" s="295"/>
      <c r="E118" s="295"/>
      <c r="F118" s="295"/>
      <c r="G118" s="295"/>
    </row>
    <row r="119" spans="1:7" x14ac:dyDescent="0.2">
      <c r="A119" s="295"/>
      <c r="B119" s="295"/>
      <c r="C119" s="295"/>
      <c r="D119" s="295"/>
      <c r="E119" s="295"/>
      <c r="F119" s="295"/>
      <c r="G119" s="295"/>
    </row>
    <row r="120" spans="1:7" x14ac:dyDescent="0.2">
      <c r="A120" s="295"/>
      <c r="B120" s="295"/>
      <c r="C120" s="295"/>
      <c r="D120" s="295"/>
      <c r="E120" s="295"/>
      <c r="F120" s="295"/>
      <c r="G120" s="295"/>
    </row>
    <row r="121" spans="1:7" x14ac:dyDescent="0.2">
      <c r="A121" s="295"/>
      <c r="B121" s="295"/>
      <c r="C121" s="295"/>
      <c r="D121" s="295"/>
      <c r="E121" s="295"/>
      <c r="F121" s="295"/>
      <c r="G121" s="295"/>
    </row>
    <row r="122" spans="1:7" x14ac:dyDescent="0.2">
      <c r="A122" s="295"/>
      <c r="B122" s="295"/>
      <c r="C122" s="295"/>
      <c r="D122" s="295"/>
      <c r="E122" s="295"/>
      <c r="F122" s="295"/>
      <c r="G122" s="295"/>
    </row>
    <row r="123" spans="1:7" x14ac:dyDescent="0.2">
      <c r="A123" s="295"/>
      <c r="B123" s="295"/>
      <c r="C123" s="295"/>
      <c r="D123" s="295"/>
      <c r="E123" s="295"/>
      <c r="F123" s="295"/>
      <c r="G123" s="295"/>
    </row>
    <row r="124" spans="1:7" x14ac:dyDescent="0.2">
      <c r="A124" s="295"/>
      <c r="B124" s="295"/>
      <c r="C124" s="295"/>
      <c r="D124" s="295"/>
      <c r="E124" s="295"/>
      <c r="F124" s="295"/>
      <c r="G124" s="295"/>
    </row>
    <row r="125" spans="1:7" x14ac:dyDescent="0.2">
      <c r="A125" s="295"/>
      <c r="B125" s="295"/>
      <c r="C125" s="295"/>
      <c r="D125" s="295"/>
      <c r="E125" s="295"/>
      <c r="F125" s="295"/>
      <c r="G125" s="295"/>
    </row>
    <row r="126" spans="1:7" x14ac:dyDescent="0.2">
      <c r="A126" s="295"/>
      <c r="B126" s="295"/>
      <c r="C126" s="295"/>
      <c r="D126" s="295"/>
      <c r="E126" s="295"/>
      <c r="F126" s="295"/>
      <c r="G126" s="295"/>
    </row>
    <row r="127" spans="1:7" x14ac:dyDescent="0.2">
      <c r="A127" s="295"/>
      <c r="B127" s="295"/>
      <c r="C127" s="295"/>
      <c r="D127" s="295"/>
      <c r="E127" s="295"/>
      <c r="F127" s="295"/>
      <c r="G127" s="295"/>
    </row>
    <row r="128" spans="1:7" x14ac:dyDescent="0.2">
      <c r="A128" s="295"/>
      <c r="B128" s="295"/>
      <c r="C128" s="295"/>
      <c r="D128" s="295"/>
      <c r="E128" s="295"/>
      <c r="F128" s="295"/>
      <c r="G128" s="295"/>
    </row>
    <row r="129" spans="1:7" x14ac:dyDescent="0.2">
      <c r="A129" s="295"/>
      <c r="B129" s="295"/>
      <c r="C129" s="295"/>
      <c r="D129" s="295"/>
      <c r="E129" s="295"/>
      <c r="F129" s="295"/>
      <c r="G129" s="295"/>
    </row>
    <row r="130" spans="1:7" x14ac:dyDescent="0.2">
      <c r="A130" s="295"/>
      <c r="B130" s="295"/>
      <c r="C130" s="295"/>
      <c r="D130" s="295"/>
      <c r="E130" s="295"/>
      <c r="F130" s="295"/>
      <c r="G130" s="295"/>
    </row>
    <row r="131" spans="1:7" x14ac:dyDescent="0.2">
      <c r="A131" s="295"/>
      <c r="B131" s="295"/>
      <c r="C131" s="295"/>
      <c r="D131" s="295"/>
      <c r="E131" s="295"/>
      <c r="F131" s="295"/>
      <c r="G131" s="295"/>
    </row>
    <row r="132" spans="1:7" x14ac:dyDescent="0.2">
      <c r="A132" s="295"/>
      <c r="B132" s="295"/>
      <c r="C132" s="295"/>
      <c r="D132" s="295"/>
      <c r="E132" s="295"/>
      <c r="F132" s="295"/>
      <c r="G132" s="295"/>
    </row>
    <row r="133" spans="1:7" x14ac:dyDescent="0.2">
      <c r="A133" s="295"/>
      <c r="B133" s="295"/>
      <c r="C133" s="295"/>
      <c r="D133" s="295"/>
      <c r="E133" s="295"/>
      <c r="F133" s="295"/>
      <c r="G133" s="295"/>
    </row>
    <row r="134" spans="1:7" x14ac:dyDescent="0.2">
      <c r="A134" s="295"/>
      <c r="B134" s="295"/>
      <c r="C134" s="295"/>
      <c r="D134" s="295"/>
      <c r="E134" s="295"/>
      <c r="F134" s="295"/>
      <c r="G134" s="295"/>
    </row>
    <row r="135" spans="1:7" x14ac:dyDescent="0.2">
      <c r="A135" s="295"/>
      <c r="B135" s="295"/>
      <c r="C135" s="295"/>
      <c r="D135" s="295"/>
      <c r="E135" s="295"/>
      <c r="F135" s="295"/>
      <c r="G135" s="295"/>
    </row>
    <row r="136" spans="1:7" x14ac:dyDescent="0.2">
      <c r="A136" s="295"/>
      <c r="B136" s="295"/>
      <c r="C136" s="295"/>
      <c r="D136" s="295"/>
      <c r="E136" s="295"/>
      <c r="F136" s="295"/>
      <c r="G136" s="295"/>
    </row>
    <row r="137" spans="1:7" x14ac:dyDescent="0.2">
      <c r="A137" s="295"/>
      <c r="B137" s="295"/>
      <c r="C137" s="295"/>
      <c r="D137" s="295"/>
      <c r="E137" s="295"/>
      <c r="F137" s="295"/>
      <c r="G137" s="295"/>
    </row>
    <row r="138" spans="1:7" x14ac:dyDescent="0.2">
      <c r="A138" s="295"/>
      <c r="B138" s="295"/>
      <c r="C138" s="295"/>
      <c r="D138" s="295"/>
      <c r="E138" s="295"/>
      <c r="F138" s="295"/>
      <c r="G138" s="295"/>
    </row>
    <row r="139" spans="1:7" x14ac:dyDescent="0.2">
      <c r="A139" s="295"/>
      <c r="B139" s="295"/>
      <c r="C139" s="295"/>
      <c r="D139" s="295"/>
      <c r="E139" s="295"/>
      <c r="F139" s="295"/>
      <c r="G139" s="295"/>
    </row>
    <row r="140" spans="1:7" x14ac:dyDescent="0.2">
      <c r="A140" s="295"/>
      <c r="B140" s="295"/>
      <c r="C140" s="295"/>
      <c r="D140" s="295"/>
      <c r="E140" s="295"/>
      <c r="F140" s="295"/>
      <c r="G140" s="295"/>
    </row>
    <row r="141" spans="1:7" x14ac:dyDescent="0.2">
      <c r="A141" s="295"/>
      <c r="B141" s="295"/>
      <c r="C141" s="295"/>
      <c r="D141" s="295"/>
      <c r="E141" s="295"/>
      <c r="F141" s="295"/>
      <c r="G141" s="295"/>
    </row>
    <row r="142" spans="1:7" x14ac:dyDescent="0.2">
      <c r="A142" s="295"/>
      <c r="B142" s="295"/>
      <c r="C142" s="295"/>
      <c r="D142" s="295"/>
      <c r="E142" s="295"/>
      <c r="F142" s="295"/>
      <c r="G142" s="295"/>
    </row>
    <row r="143" spans="1:7" x14ac:dyDescent="0.2">
      <c r="A143" s="295"/>
      <c r="B143" s="295"/>
      <c r="C143" s="295"/>
      <c r="D143" s="295"/>
      <c r="E143" s="295"/>
      <c r="F143" s="295"/>
      <c r="G143" s="295"/>
    </row>
    <row r="144" spans="1:7" x14ac:dyDescent="0.2">
      <c r="A144" s="295"/>
      <c r="B144" s="295"/>
      <c r="C144" s="295"/>
      <c r="D144" s="295"/>
      <c r="E144" s="295"/>
      <c r="F144" s="295"/>
      <c r="G144" s="295"/>
    </row>
    <row r="145" spans="1:7" x14ac:dyDescent="0.2">
      <c r="A145" s="295"/>
      <c r="B145" s="295"/>
      <c r="C145" s="295"/>
      <c r="D145" s="295"/>
      <c r="E145" s="295"/>
      <c r="F145" s="295"/>
      <c r="G145" s="295"/>
    </row>
    <row r="146" spans="1:7" x14ac:dyDescent="0.2">
      <c r="A146" s="295"/>
      <c r="B146" s="295"/>
      <c r="C146" s="295"/>
      <c r="D146" s="295"/>
      <c r="E146" s="295"/>
      <c r="F146" s="295"/>
      <c r="G146" s="295"/>
    </row>
    <row r="147" spans="1:7" x14ac:dyDescent="0.2">
      <c r="A147" s="295"/>
      <c r="B147" s="295"/>
      <c r="C147" s="295"/>
      <c r="D147" s="295"/>
      <c r="E147" s="295"/>
      <c r="F147" s="295"/>
      <c r="G147" s="295"/>
    </row>
    <row r="148" spans="1:7" x14ac:dyDescent="0.2">
      <c r="A148" s="295"/>
      <c r="B148" s="295"/>
      <c r="C148" s="295"/>
      <c r="D148" s="295"/>
      <c r="E148" s="295"/>
      <c r="F148" s="295"/>
      <c r="G148" s="295"/>
    </row>
    <row r="149" spans="1:7" x14ac:dyDescent="0.2">
      <c r="A149" s="295"/>
      <c r="B149" s="295"/>
      <c r="C149" s="295"/>
      <c r="D149" s="295"/>
      <c r="E149" s="295"/>
      <c r="F149" s="295"/>
      <c r="G149" s="295"/>
    </row>
    <row r="150" spans="1:7" x14ac:dyDescent="0.2">
      <c r="A150" s="295"/>
      <c r="B150" s="295"/>
      <c r="C150" s="295"/>
      <c r="D150" s="295"/>
      <c r="E150" s="295"/>
      <c r="F150" s="295"/>
      <c r="G150" s="295"/>
    </row>
    <row r="151" spans="1:7" x14ac:dyDescent="0.2">
      <c r="A151" s="295"/>
      <c r="B151" s="295"/>
      <c r="C151" s="295"/>
      <c r="D151" s="295"/>
      <c r="E151" s="295"/>
      <c r="F151" s="295"/>
      <c r="G151" s="295"/>
    </row>
    <row r="152" spans="1:7" x14ac:dyDescent="0.2">
      <c r="A152" s="295"/>
      <c r="B152" s="295"/>
      <c r="C152" s="295"/>
      <c r="D152" s="295"/>
      <c r="E152" s="295"/>
      <c r="F152" s="295"/>
      <c r="G152" s="295"/>
    </row>
    <row r="153" spans="1:7" x14ac:dyDescent="0.2">
      <c r="A153" s="295"/>
      <c r="B153" s="295"/>
      <c r="C153" s="295"/>
      <c r="D153" s="295"/>
      <c r="E153" s="295"/>
      <c r="F153" s="295"/>
      <c r="G153" s="295"/>
    </row>
    <row r="154" spans="1:7" x14ac:dyDescent="0.2">
      <c r="A154" s="295"/>
      <c r="B154" s="295"/>
      <c r="C154" s="295"/>
      <c r="D154" s="295"/>
      <c r="E154" s="295"/>
      <c r="F154" s="295"/>
      <c r="G154" s="295"/>
    </row>
    <row r="155" spans="1:7" x14ac:dyDescent="0.2">
      <c r="A155" s="295"/>
      <c r="B155" s="295"/>
      <c r="C155" s="295"/>
      <c r="D155" s="295"/>
      <c r="E155" s="295"/>
      <c r="F155" s="295"/>
      <c r="G155" s="295"/>
    </row>
    <row r="156" spans="1:7" x14ac:dyDescent="0.2">
      <c r="A156" s="295"/>
      <c r="B156" s="295"/>
      <c r="C156" s="295"/>
      <c r="D156" s="295"/>
      <c r="E156" s="295"/>
      <c r="F156" s="295"/>
      <c r="G156" s="295"/>
    </row>
    <row r="157" spans="1:7" x14ac:dyDescent="0.2">
      <c r="A157" s="295"/>
      <c r="B157" s="295"/>
      <c r="C157" s="295"/>
      <c r="D157" s="295"/>
      <c r="E157" s="295"/>
      <c r="F157" s="295"/>
      <c r="G157" s="295"/>
    </row>
    <row r="158" spans="1:7" x14ac:dyDescent="0.2">
      <c r="A158" s="295"/>
      <c r="B158" s="295"/>
      <c r="C158" s="295"/>
      <c r="D158" s="295"/>
      <c r="E158" s="295"/>
      <c r="F158" s="295"/>
      <c r="G158" s="295"/>
    </row>
    <row r="159" spans="1:7" x14ac:dyDescent="0.2">
      <c r="A159" s="295"/>
      <c r="B159" s="295"/>
      <c r="C159" s="295"/>
      <c r="D159" s="295"/>
      <c r="E159" s="295"/>
      <c r="F159" s="295"/>
      <c r="G159" s="295"/>
    </row>
    <row r="160" spans="1:7" x14ac:dyDescent="0.2">
      <c r="A160" s="295"/>
      <c r="B160" s="295"/>
      <c r="C160" s="295"/>
      <c r="D160" s="295"/>
      <c r="E160" s="295"/>
      <c r="F160" s="295"/>
      <c r="G160" s="295"/>
    </row>
    <row r="161" spans="1:7" x14ac:dyDescent="0.2">
      <c r="A161" s="295"/>
      <c r="B161" s="295"/>
      <c r="C161" s="295"/>
      <c r="D161" s="295"/>
      <c r="E161" s="295"/>
      <c r="F161" s="295"/>
      <c r="G161" s="295"/>
    </row>
    <row r="162" spans="1:7" x14ac:dyDescent="0.2">
      <c r="A162" s="295"/>
      <c r="B162" s="295"/>
      <c r="C162" s="295"/>
      <c r="D162" s="295"/>
      <c r="E162" s="295"/>
      <c r="F162" s="295"/>
      <c r="G162" s="295"/>
    </row>
    <row r="163" spans="1:7" x14ac:dyDescent="0.2">
      <c r="A163" s="295"/>
      <c r="B163" s="295"/>
      <c r="C163" s="295"/>
      <c r="D163" s="295"/>
      <c r="E163" s="295"/>
      <c r="F163" s="295"/>
      <c r="G163" s="295"/>
    </row>
    <row r="164" spans="1:7" x14ac:dyDescent="0.2">
      <c r="A164" s="295"/>
      <c r="B164" s="295"/>
      <c r="C164" s="295"/>
      <c r="D164" s="295"/>
      <c r="E164" s="295"/>
      <c r="F164" s="295"/>
      <c r="G164" s="295"/>
    </row>
    <row r="165" spans="1:7" x14ac:dyDescent="0.2">
      <c r="A165" s="295"/>
      <c r="B165" s="295"/>
      <c r="C165" s="295"/>
      <c r="D165" s="295"/>
      <c r="E165" s="295"/>
      <c r="F165" s="295"/>
      <c r="G165" s="295"/>
    </row>
    <row r="166" spans="1:7" x14ac:dyDescent="0.2">
      <c r="A166" s="295"/>
      <c r="B166" s="295"/>
      <c r="C166" s="295"/>
      <c r="D166" s="295"/>
      <c r="E166" s="295"/>
      <c r="F166" s="295"/>
      <c r="G166" s="295"/>
    </row>
    <row r="167" spans="1:7" x14ac:dyDescent="0.2">
      <c r="A167" s="295"/>
      <c r="B167" s="295"/>
      <c r="C167" s="295"/>
      <c r="D167" s="295"/>
      <c r="E167" s="295"/>
      <c r="F167" s="295"/>
      <c r="G167" s="295"/>
    </row>
    <row r="168" spans="1:7" x14ac:dyDescent="0.2">
      <c r="A168" s="295"/>
      <c r="B168" s="295"/>
      <c r="C168" s="295"/>
      <c r="D168" s="295"/>
      <c r="E168" s="295"/>
      <c r="F168" s="295"/>
      <c r="G168" s="295"/>
    </row>
    <row r="169" spans="1:7" x14ac:dyDescent="0.2">
      <c r="A169" s="295"/>
      <c r="B169" s="295"/>
      <c r="C169" s="295"/>
      <c r="D169" s="295"/>
      <c r="E169" s="295"/>
      <c r="F169" s="295"/>
      <c r="G169" s="295"/>
    </row>
    <row r="170" spans="1:7" x14ac:dyDescent="0.2">
      <c r="A170" s="295"/>
      <c r="B170" s="295"/>
      <c r="C170" s="295"/>
      <c r="D170" s="295"/>
      <c r="E170" s="295"/>
      <c r="F170" s="295"/>
      <c r="G170" s="295"/>
    </row>
    <row r="171" spans="1:7" x14ac:dyDescent="0.2">
      <c r="A171" s="295"/>
      <c r="B171" s="295"/>
      <c r="C171" s="295"/>
      <c r="D171" s="295"/>
      <c r="E171" s="295"/>
      <c r="F171" s="295"/>
      <c r="G171" s="295"/>
    </row>
    <row r="172" spans="1:7" x14ac:dyDescent="0.2">
      <c r="A172" s="295"/>
      <c r="B172" s="295"/>
      <c r="C172" s="295"/>
      <c r="D172" s="295"/>
      <c r="E172" s="295"/>
      <c r="F172" s="295"/>
      <c r="G172" s="295"/>
    </row>
    <row r="173" spans="1:7" x14ac:dyDescent="0.2">
      <c r="A173" s="295"/>
      <c r="B173" s="295"/>
      <c r="C173" s="295"/>
      <c r="D173" s="295"/>
      <c r="E173" s="295"/>
      <c r="F173" s="295"/>
      <c r="G173" s="295"/>
    </row>
    <row r="174" spans="1:7" x14ac:dyDescent="0.2">
      <c r="A174" s="295"/>
      <c r="B174" s="295"/>
      <c r="C174" s="295"/>
      <c r="D174" s="295"/>
      <c r="E174" s="295"/>
      <c r="F174" s="295"/>
      <c r="G174" s="295"/>
    </row>
    <row r="175" spans="1:7" x14ac:dyDescent="0.2">
      <c r="A175" s="295"/>
      <c r="B175" s="295"/>
      <c r="C175" s="295"/>
      <c r="D175" s="295"/>
      <c r="E175" s="295"/>
      <c r="F175" s="295"/>
      <c r="G175" s="295"/>
    </row>
    <row r="176" spans="1:7" x14ac:dyDescent="0.2">
      <c r="A176" s="295"/>
      <c r="B176" s="295"/>
      <c r="C176" s="295"/>
      <c r="D176" s="295"/>
      <c r="E176" s="295"/>
      <c r="F176" s="295"/>
      <c r="G176" s="295"/>
    </row>
    <row r="177" spans="1:7" x14ac:dyDescent="0.2">
      <c r="A177" s="295"/>
      <c r="B177" s="295"/>
      <c r="C177" s="295"/>
      <c r="D177" s="295"/>
      <c r="E177" s="295"/>
      <c r="F177" s="295"/>
      <c r="G177" s="295"/>
    </row>
    <row r="178" spans="1:7" x14ac:dyDescent="0.2">
      <c r="A178" s="295"/>
      <c r="B178" s="295"/>
      <c r="C178" s="295"/>
      <c r="D178" s="295"/>
      <c r="E178" s="295"/>
      <c r="F178" s="295"/>
      <c r="G178" s="295"/>
    </row>
  </sheetData>
  <mergeCells count="16">
    <mergeCell ref="A11:G11"/>
    <mergeCell ref="A1:G1"/>
    <mergeCell ref="A4:G4"/>
    <mergeCell ref="A5:G5"/>
    <mergeCell ref="A8:G8"/>
    <mergeCell ref="A9:G9"/>
    <mergeCell ref="B24:C24"/>
    <mergeCell ref="B25:C25"/>
    <mergeCell ref="A31:G31"/>
    <mergeCell ref="A33:G33"/>
    <mergeCell ref="A12:G12"/>
    <mergeCell ref="A15:C15"/>
    <mergeCell ref="A17:C17"/>
    <mergeCell ref="B18:C18"/>
    <mergeCell ref="B19:D19"/>
    <mergeCell ref="A22:B22"/>
  </mergeCells>
  <hyperlinks>
    <hyperlink ref="B19" r:id="rId1"/>
    <hyperlink ref="B24:C24" r:id="rId2" display="info@statistik-nord.de"/>
    <hyperlink ref="B28" r:id="rId3"/>
  </hyperlinks>
  <pageMargins left="0.59055118110236227" right="0.59055118110236227" top="0.59055118110236227" bottom="0.59055118110236227" header="0" footer="0.39370078740157483"/>
  <pageSetup paperSize="9" orientation="portrait" r:id="rId4"/>
  <headerFooter scaleWithDoc="0">
    <oddFooter>&amp;L&amp;"Arial,Standard"&amp;8Statistikamt Nord&amp;C&amp;"Arial,Standard"&amp;8 &amp;P&amp;R&amp;"Arial,Standard"&amp;8Statistischer Bericht L IV 7 - j 17 SH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8"/>
  <sheetViews>
    <sheetView view="pageLayout" zoomScaleNormal="100" workbookViewId="0">
      <selection sqref="A1:C1"/>
    </sheetView>
  </sheetViews>
  <sheetFormatPr baseColWidth="10" defaultColWidth="10.85546875" defaultRowHeight="12.75" x14ac:dyDescent="0.2"/>
  <cols>
    <col min="1" max="1" width="3.28515625" style="124" customWidth="1"/>
    <col min="2" max="2" width="83.85546875" style="132" customWidth="1"/>
    <col min="3" max="3" width="5" style="132" customWidth="1"/>
    <col min="4" max="6" width="15.28515625" style="132" customWidth="1"/>
    <col min="7" max="7" width="5" style="126" customWidth="1"/>
    <col min="8" max="8" width="10.7109375" style="132" customWidth="1"/>
    <col min="9" max="57" width="12.140625" style="132" customWidth="1"/>
    <col min="58" max="16384" width="10.85546875" style="132"/>
  </cols>
  <sheetData>
    <row r="1" spans="1:7" s="180" customFormat="1" ht="15.75" x14ac:dyDescent="0.25">
      <c r="A1" s="305" t="s">
        <v>103</v>
      </c>
      <c r="B1" s="305"/>
      <c r="C1" s="305"/>
      <c r="D1" s="183"/>
      <c r="E1" s="183"/>
      <c r="F1" s="183"/>
      <c r="G1" s="183"/>
    </row>
    <row r="2" spans="1:7" s="180" customFormat="1" ht="15.75" x14ac:dyDescent="0.25">
      <c r="A2" s="182"/>
      <c r="B2" s="182"/>
      <c r="C2" s="189" t="s">
        <v>105</v>
      </c>
      <c r="D2" s="183"/>
      <c r="E2" s="183"/>
      <c r="F2" s="183"/>
      <c r="G2" s="183"/>
    </row>
    <row r="3" spans="1:7" s="180" customFormat="1" ht="12.75" customHeight="1" x14ac:dyDescent="0.2">
      <c r="A3" s="179"/>
      <c r="G3" s="181"/>
    </row>
    <row r="4" spans="1:7" s="180" customFormat="1" ht="12.75" customHeight="1" x14ac:dyDescent="0.2">
      <c r="A4" s="306" t="s">
        <v>141</v>
      </c>
      <c r="B4" s="306"/>
      <c r="C4" s="190" t="s">
        <v>106</v>
      </c>
      <c r="D4" s="191"/>
      <c r="E4" s="191"/>
      <c r="F4" s="191"/>
      <c r="G4" s="190"/>
    </row>
    <row r="5" spans="1:7" s="180" customFormat="1" ht="12.75" customHeight="1" x14ac:dyDescent="0.2">
      <c r="A5" s="192"/>
      <c r="B5" s="192"/>
      <c r="C5" s="190"/>
      <c r="D5" s="193"/>
      <c r="E5" s="193"/>
      <c r="F5" s="193"/>
      <c r="G5" s="190"/>
    </row>
    <row r="6" spans="1:7" s="180" customFormat="1" ht="12.75" customHeight="1" x14ac:dyDescent="0.2">
      <c r="A6" s="306" t="s">
        <v>145</v>
      </c>
      <c r="B6" s="306"/>
      <c r="C6" s="190" t="s">
        <v>106</v>
      </c>
      <c r="D6" s="191"/>
      <c r="E6" s="191"/>
      <c r="F6" s="191"/>
      <c r="G6" s="190"/>
    </row>
    <row r="7" spans="1:7" s="180" customFormat="1" ht="12.75" customHeight="1" x14ac:dyDescent="0.2">
      <c r="A7" s="192"/>
      <c r="B7" s="192"/>
      <c r="C7" s="190"/>
      <c r="D7" s="193"/>
      <c r="E7" s="193"/>
      <c r="F7" s="193"/>
      <c r="G7" s="190"/>
    </row>
    <row r="8" spans="1:7" s="180" customFormat="1" ht="12.75" customHeight="1" x14ac:dyDescent="0.2">
      <c r="A8" s="306" t="s">
        <v>146</v>
      </c>
      <c r="B8" s="306"/>
      <c r="C8" s="190" t="s">
        <v>66</v>
      </c>
      <c r="D8" s="194"/>
      <c r="E8" s="194"/>
      <c r="F8" s="194"/>
      <c r="G8" s="190"/>
    </row>
    <row r="9" spans="1:7" s="180" customFormat="1" ht="25.5" customHeight="1" x14ac:dyDescent="0.2">
      <c r="A9" s="195"/>
      <c r="B9" s="195"/>
      <c r="C9" s="190"/>
      <c r="D9" s="191"/>
      <c r="E9" s="191"/>
      <c r="F9" s="191"/>
      <c r="G9" s="190"/>
    </row>
    <row r="10" spans="1:7" s="180" customFormat="1" ht="12.75" customHeight="1" x14ac:dyDescent="0.2">
      <c r="A10" s="184" t="s">
        <v>104</v>
      </c>
      <c r="B10" s="184"/>
      <c r="C10" s="185"/>
      <c r="D10" s="191"/>
      <c r="E10" s="191"/>
      <c r="F10" s="191"/>
      <c r="G10" s="190"/>
    </row>
    <row r="11" spans="1:7" s="180" customFormat="1" ht="12.75" customHeight="1" x14ac:dyDescent="0.2">
      <c r="A11" s="184"/>
      <c r="B11" s="184"/>
      <c r="C11" s="185"/>
      <c r="D11" s="193"/>
      <c r="E11" s="193"/>
      <c r="F11" s="193"/>
      <c r="G11" s="190"/>
    </row>
    <row r="12" spans="1:7" s="180" customFormat="1" ht="24.75" customHeight="1" x14ac:dyDescent="0.2">
      <c r="A12" s="196" t="s">
        <v>818</v>
      </c>
      <c r="B12" s="237" t="s">
        <v>877</v>
      </c>
      <c r="C12" s="198">
        <v>5</v>
      </c>
      <c r="D12" s="186"/>
      <c r="E12" s="186"/>
      <c r="F12" s="186"/>
      <c r="G12" s="190"/>
    </row>
    <row r="13" spans="1:7" s="180" customFormat="1" ht="12.75" customHeight="1" x14ac:dyDescent="0.2">
      <c r="A13" s="192"/>
      <c r="B13" s="192"/>
      <c r="C13" s="190"/>
      <c r="D13" s="186"/>
      <c r="E13" s="186"/>
      <c r="F13" s="186"/>
      <c r="G13" s="190"/>
    </row>
    <row r="14" spans="1:7" s="180" customFormat="1" ht="24.75" customHeight="1" x14ac:dyDescent="0.2">
      <c r="A14" s="196" t="s">
        <v>819</v>
      </c>
      <c r="B14" s="237" t="s">
        <v>902</v>
      </c>
      <c r="C14" s="198" t="s">
        <v>796</v>
      </c>
      <c r="D14" s="186"/>
      <c r="E14" s="186"/>
      <c r="F14" s="186"/>
      <c r="G14" s="190"/>
    </row>
    <row r="15" spans="1:7" s="180" customFormat="1" ht="12.75" customHeight="1" x14ac:dyDescent="0.2">
      <c r="A15" s="187"/>
      <c r="B15" s="192"/>
      <c r="C15" s="198"/>
      <c r="D15" s="193"/>
      <c r="E15" s="193"/>
      <c r="F15" s="193"/>
      <c r="G15" s="190"/>
    </row>
    <row r="16" spans="1:7" s="180" customFormat="1" ht="24.75" customHeight="1" x14ac:dyDescent="0.2">
      <c r="A16" s="196" t="s">
        <v>820</v>
      </c>
      <c r="B16" s="237" t="s">
        <v>878</v>
      </c>
      <c r="C16" s="198" t="s">
        <v>79</v>
      </c>
      <c r="D16" s="194"/>
      <c r="E16" s="194"/>
      <c r="F16" s="194"/>
      <c r="G16" s="190"/>
    </row>
    <row r="17" spans="1:7" s="180" customFormat="1" ht="12.75" customHeight="1" x14ac:dyDescent="0.2">
      <c r="A17" s="200"/>
      <c r="B17" s="192"/>
      <c r="C17" s="198"/>
      <c r="D17" s="199"/>
      <c r="E17" s="199"/>
      <c r="F17" s="199"/>
      <c r="G17" s="190"/>
    </row>
    <row r="18" spans="1:7" s="180" customFormat="1" ht="24.75" customHeight="1" x14ac:dyDescent="0.2">
      <c r="A18" s="196" t="s">
        <v>821</v>
      </c>
      <c r="B18" s="237" t="s">
        <v>879</v>
      </c>
      <c r="C18" s="198" t="s">
        <v>70</v>
      </c>
      <c r="D18" s="194"/>
      <c r="E18" s="194"/>
      <c r="F18" s="194"/>
      <c r="G18" s="190"/>
    </row>
    <row r="19" spans="1:7" s="180" customFormat="1" ht="12.75" customHeight="1" x14ac:dyDescent="0.2">
      <c r="A19" s="200"/>
      <c r="B19" s="192"/>
      <c r="C19" s="198"/>
      <c r="D19" s="199"/>
      <c r="E19" s="199"/>
      <c r="F19" s="199"/>
      <c r="G19" s="190"/>
    </row>
    <row r="20" spans="1:7" s="180" customFormat="1" ht="24.75" customHeight="1" x14ac:dyDescent="0.2">
      <c r="A20" s="196" t="s">
        <v>822</v>
      </c>
      <c r="B20" s="237" t="s">
        <v>880</v>
      </c>
      <c r="C20" s="198" t="s">
        <v>68</v>
      </c>
      <c r="D20" s="194"/>
      <c r="E20" s="194"/>
      <c r="F20" s="194"/>
      <c r="G20" s="190"/>
    </row>
    <row r="21" spans="1:7" s="180" customFormat="1" ht="12.75" customHeight="1" x14ac:dyDescent="0.2">
      <c r="A21" s="201"/>
      <c r="B21" s="201"/>
      <c r="C21" s="202"/>
      <c r="D21" s="199"/>
      <c r="E21" s="199"/>
      <c r="F21" s="199"/>
      <c r="G21" s="190"/>
    </row>
    <row r="22" spans="1:7" s="180" customFormat="1" ht="24.75" customHeight="1" x14ac:dyDescent="0.2">
      <c r="A22" s="204" t="s">
        <v>851</v>
      </c>
      <c r="B22" s="237" t="s">
        <v>903</v>
      </c>
      <c r="C22" s="189" t="s">
        <v>67</v>
      </c>
      <c r="D22" s="194"/>
      <c r="E22" s="194"/>
      <c r="F22" s="194"/>
      <c r="G22" s="190"/>
    </row>
    <row r="23" spans="1:7" s="180" customFormat="1" ht="12.75" customHeight="1" x14ac:dyDescent="0.2">
      <c r="A23" s="129"/>
      <c r="B23" s="133"/>
      <c r="C23" s="131"/>
      <c r="D23" s="203"/>
      <c r="E23" s="203"/>
      <c r="F23" s="203"/>
      <c r="G23" s="189"/>
    </row>
    <row r="24" spans="1:7" s="188" customFormat="1" ht="12.75" customHeight="1" x14ac:dyDescent="0.2">
      <c r="A24" s="129"/>
      <c r="B24" s="133"/>
      <c r="C24" s="131"/>
      <c r="D24" s="202"/>
      <c r="E24" s="202"/>
      <c r="F24" s="202"/>
      <c r="G24" s="189"/>
    </row>
    <row r="25" spans="1:7" s="125" customFormat="1" ht="12.75" customHeight="1" x14ac:dyDescent="0.2">
      <c r="A25" s="129"/>
      <c r="B25" s="197"/>
      <c r="C25" s="131"/>
      <c r="D25" s="127"/>
    </row>
    <row r="26" spans="1:7" s="125" customFormat="1" ht="12.75" customHeight="1" x14ac:dyDescent="0.2">
      <c r="A26" s="129"/>
      <c r="B26" s="133"/>
      <c r="C26" s="131"/>
      <c r="D26" s="127"/>
    </row>
    <row r="27" spans="1:7" s="125" customFormat="1" ht="12.75" customHeight="1" x14ac:dyDescent="0.2">
      <c r="A27" s="129"/>
      <c r="B27" s="133"/>
      <c r="C27" s="131"/>
      <c r="D27" s="130"/>
    </row>
    <row r="28" spans="1:7" ht="12.75" customHeight="1" x14ac:dyDescent="0.2">
      <c r="A28" s="129"/>
      <c r="B28" s="133"/>
      <c r="C28" s="131"/>
      <c r="D28" s="130"/>
      <c r="G28" s="132"/>
    </row>
    <row r="29" spans="1:7" ht="12.75" customHeight="1" x14ac:dyDescent="0.2">
      <c r="A29" s="129"/>
      <c r="B29" s="133"/>
      <c r="C29" s="131"/>
      <c r="D29" s="130"/>
      <c r="G29" s="132"/>
    </row>
    <row r="30" spans="1:7" ht="12.75" customHeight="1" x14ac:dyDescent="0.2">
      <c r="A30" s="129"/>
      <c r="B30" s="133"/>
      <c r="C30" s="131"/>
      <c r="D30" s="130"/>
      <c r="G30" s="132"/>
    </row>
    <row r="31" spans="1:7" ht="12.75" customHeight="1" x14ac:dyDescent="0.2">
      <c r="A31" s="129"/>
      <c r="B31" s="133"/>
      <c r="C31" s="131"/>
      <c r="D31" s="131"/>
      <c r="E31" s="131"/>
      <c r="F31" s="131"/>
      <c r="G31" s="130"/>
    </row>
    <row r="32" spans="1:7" x14ac:dyDescent="0.2">
      <c r="A32" s="129"/>
      <c r="B32" s="133"/>
      <c r="C32" s="131"/>
      <c r="D32" s="131"/>
      <c r="E32" s="131"/>
      <c r="F32" s="131"/>
      <c r="G32" s="130"/>
    </row>
    <row r="33" spans="1:7" x14ac:dyDescent="0.2">
      <c r="A33" s="129"/>
      <c r="B33" s="133"/>
      <c r="C33" s="131"/>
      <c r="D33" s="131"/>
      <c r="E33" s="131"/>
      <c r="F33" s="131"/>
      <c r="G33" s="130"/>
    </row>
    <row r="34" spans="1:7" x14ac:dyDescent="0.2">
      <c r="A34" s="129"/>
      <c r="B34" s="133"/>
      <c r="C34" s="131"/>
      <c r="D34" s="131"/>
      <c r="E34" s="131"/>
      <c r="F34" s="131"/>
      <c r="G34" s="130"/>
    </row>
    <row r="35" spans="1:7" x14ac:dyDescent="0.2">
      <c r="A35" s="129"/>
      <c r="B35" s="133"/>
      <c r="C35" s="131"/>
      <c r="D35" s="131"/>
      <c r="E35" s="131"/>
      <c r="F35" s="131"/>
      <c r="G35" s="130"/>
    </row>
    <row r="36" spans="1:7" x14ac:dyDescent="0.2">
      <c r="A36" s="129"/>
      <c r="B36" s="133"/>
      <c r="C36" s="131"/>
      <c r="D36" s="131"/>
      <c r="E36" s="131"/>
      <c r="F36" s="131"/>
      <c r="G36" s="130"/>
    </row>
    <row r="37" spans="1:7" x14ac:dyDescent="0.2">
      <c r="A37" s="129"/>
      <c r="B37" s="133"/>
      <c r="C37" s="131"/>
      <c r="D37" s="131"/>
      <c r="E37" s="131"/>
      <c r="F37" s="131"/>
      <c r="G37" s="130"/>
    </row>
    <row r="38" spans="1:7" x14ac:dyDescent="0.2">
      <c r="A38" s="129"/>
      <c r="B38" s="133"/>
      <c r="C38" s="131"/>
      <c r="D38" s="131"/>
      <c r="E38" s="131"/>
      <c r="F38" s="131"/>
      <c r="G38" s="130"/>
    </row>
    <row r="39" spans="1:7" x14ac:dyDescent="0.2">
      <c r="A39" s="129"/>
      <c r="B39" s="133"/>
      <c r="C39" s="131"/>
      <c r="D39" s="131"/>
      <c r="E39" s="131"/>
      <c r="F39" s="131"/>
      <c r="G39" s="130"/>
    </row>
    <row r="40" spans="1:7" x14ac:dyDescent="0.2">
      <c r="A40" s="129"/>
      <c r="B40" s="133"/>
      <c r="C40" s="131"/>
      <c r="D40" s="131"/>
      <c r="E40" s="131"/>
      <c r="F40" s="131"/>
      <c r="G40" s="130"/>
    </row>
    <row r="41" spans="1:7" x14ac:dyDescent="0.2">
      <c r="A41" s="129"/>
      <c r="B41" s="133"/>
      <c r="C41" s="131"/>
      <c r="D41" s="131"/>
      <c r="E41" s="131"/>
      <c r="F41" s="131"/>
      <c r="G41" s="130"/>
    </row>
    <row r="42" spans="1:7" x14ac:dyDescent="0.2">
      <c r="A42" s="129"/>
      <c r="B42" s="133"/>
      <c r="C42" s="131"/>
      <c r="D42" s="131"/>
      <c r="E42" s="131"/>
      <c r="F42" s="131"/>
      <c r="G42" s="130"/>
    </row>
    <row r="43" spans="1:7" x14ac:dyDescent="0.2">
      <c r="A43" s="129"/>
      <c r="B43" s="133"/>
      <c r="C43" s="131"/>
      <c r="D43" s="131"/>
      <c r="E43" s="131"/>
      <c r="F43" s="131"/>
      <c r="G43" s="130"/>
    </row>
    <row r="44" spans="1:7" x14ac:dyDescent="0.2">
      <c r="A44" s="129"/>
      <c r="B44" s="133"/>
      <c r="C44" s="131"/>
      <c r="D44" s="131"/>
      <c r="E44" s="131"/>
      <c r="F44" s="131"/>
      <c r="G44" s="130"/>
    </row>
    <row r="45" spans="1:7" x14ac:dyDescent="0.2">
      <c r="A45" s="129"/>
      <c r="B45" s="133"/>
      <c r="C45" s="131"/>
      <c r="D45" s="131"/>
      <c r="E45" s="131"/>
      <c r="F45" s="131"/>
      <c r="G45" s="130"/>
    </row>
    <row r="46" spans="1:7" x14ac:dyDescent="0.2">
      <c r="A46" s="128"/>
      <c r="B46" s="134"/>
      <c r="C46" s="135"/>
      <c r="D46" s="131"/>
      <c r="E46" s="131"/>
      <c r="F46" s="131"/>
      <c r="G46" s="130"/>
    </row>
    <row r="47" spans="1:7" x14ac:dyDescent="0.2">
      <c r="A47" s="128"/>
      <c r="B47" s="134"/>
      <c r="C47" s="135"/>
      <c r="D47" s="131"/>
      <c r="E47" s="131"/>
      <c r="F47" s="131"/>
      <c r="G47" s="130"/>
    </row>
    <row r="48" spans="1:7" x14ac:dyDescent="0.2">
      <c r="A48" s="128"/>
      <c r="B48" s="134"/>
      <c r="C48" s="135"/>
      <c r="D48" s="131"/>
      <c r="E48" s="131"/>
      <c r="F48" s="131"/>
      <c r="G48" s="130"/>
    </row>
    <row r="49" spans="1:7" x14ac:dyDescent="0.2">
      <c r="A49" s="128"/>
      <c r="B49" s="134"/>
      <c r="C49" s="135"/>
      <c r="D49" s="131"/>
      <c r="E49" s="131"/>
      <c r="F49" s="131"/>
      <c r="G49" s="130"/>
    </row>
    <row r="50" spans="1:7" x14ac:dyDescent="0.2">
      <c r="A50" s="128"/>
      <c r="B50" s="134"/>
      <c r="C50" s="135"/>
      <c r="D50" s="131"/>
      <c r="E50" s="131"/>
      <c r="F50" s="131"/>
      <c r="G50" s="130"/>
    </row>
    <row r="51" spans="1:7" x14ac:dyDescent="0.2">
      <c r="A51" s="128"/>
      <c r="B51" s="134"/>
      <c r="C51" s="135"/>
      <c r="D51" s="131"/>
      <c r="E51" s="131"/>
      <c r="F51" s="131"/>
      <c r="G51" s="130"/>
    </row>
    <row r="52" spans="1:7" x14ac:dyDescent="0.2">
      <c r="A52" s="128"/>
      <c r="B52" s="134"/>
      <c r="C52" s="135"/>
      <c r="D52" s="131"/>
      <c r="E52" s="131"/>
      <c r="F52" s="131"/>
      <c r="G52" s="130"/>
    </row>
    <row r="53" spans="1:7" x14ac:dyDescent="0.2">
      <c r="A53" s="128"/>
      <c r="B53" s="134"/>
      <c r="C53" s="135"/>
      <c r="D53" s="131"/>
      <c r="E53" s="131"/>
      <c r="F53" s="131"/>
      <c r="G53" s="130"/>
    </row>
    <row r="54" spans="1:7" x14ac:dyDescent="0.2">
      <c r="A54" s="128"/>
      <c r="B54" s="134"/>
      <c r="C54" s="135"/>
      <c r="D54" s="135"/>
      <c r="E54" s="135"/>
      <c r="F54" s="135"/>
    </row>
    <row r="55" spans="1:7" x14ac:dyDescent="0.2">
      <c r="A55" s="128"/>
      <c r="B55" s="134"/>
      <c r="C55" s="135"/>
      <c r="D55" s="135"/>
      <c r="E55" s="135"/>
      <c r="F55" s="135"/>
    </row>
    <row r="56" spans="1:7" x14ac:dyDescent="0.2">
      <c r="A56" s="128"/>
      <c r="B56" s="134"/>
      <c r="C56" s="135"/>
      <c r="D56" s="135"/>
      <c r="E56" s="135"/>
      <c r="F56" s="135"/>
    </row>
    <row r="57" spans="1:7" x14ac:dyDescent="0.2">
      <c r="A57" s="128"/>
      <c r="B57" s="134"/>
      <c r="C57" s="135"/>
      <c r="D57" s="135"/>
      <c r="E57" s="135"/>
      <c r="F57" s="135"/>
    </row>
    <row r="58" spans="1:7" x14ac:dyDescent="0.2">
      <c r="A58" s="136"/>
      <c r="B58" s="134"/>
      <c r="C58" s="135"/>
      <c r="D58" s="135"/>
      <c r="E58" s="135"/>
      <c r="F58" s="135"/>
    </row>
    <row r="59" spans="1:7" x14ac:dyDescent="0.2">
      <c r="A59" s="136"/>
      <c r="B59" s="134"/>
      <c r="C59" s="135"/>
      <c r="D59" s="135"/>
      <c r="E59" s="135"/>
      <c r="F59" s="135"/>
    </row>
    <row r="60" spans="1:7" x14ac:dyDescent="0.2">
      <c r="A60" s="136"/>
      <c r="B60" s="134"/>
      <c r="C60" s="135"/>
      <c r="D60" s="135"/>
      <c r="E60" s="135"/>
      <c r="F60" s="135"/>
    </row>
    <row r="61" spans="1:7" x14ac:dyDescent="0.2">
      <c r="A61" s="136"/>
      <c r="B61" s="134"/>
      <c r="C61" s="135"/>
      <c r="D61" s="135"/>
      <c r="E61" s="135"/>
      <c r="F61" s="135"/>
    </row>
    <row r="62" spans="1:7" x14ac:dyDescent="0.2">
      <c r="A62" s="136"/>
      <c r="B62" s="134"/>
      <c r="C62" s="135"/>
      <c r="D62" s="135"/>
      <c r="E62" s="135"/>
      <c r="F62" s="135"/>
    </row>
    <row r="63" spans="1:7" x14ac:dyDescent="0.2">
      <c r="A63" s="136"/>
      <c r="B63" s="134"/>
      <c r="C63" s="135"/>
      <c r="D63" s="135"/>
      <c r="E63" s="135"/>
      <c r="F63" s="135"/>
    </row>
    <row r="64" spans="1:7" x14ac:dyDescent="0.2">
      <c r="A64" s="136"/>
      <c r="B64" s="134"/>
      <c r="C64" s="135"/>
      <c r="D64" s="135"/>
      <c r="E64" s="135"/>
      <c r="F64" s="135"/>
    </row>
    <row r="65" spans="1:7" x14ac:dyDescent="0.2">
      <c r="A65" s="136"/>
      <c r="B65" s="134"/>
      <c r="C65" s="135"/>
      <c r="D65" s="135"/>
      <c r="E65" s="135"/>
      <c r="F65" s="135"/>
    </row>
    <row r="66" spans="1:7" x14ac:dyDescent="0.2">
      <c r="A66" s="136"/>
      <c r="B66" s="134"/>
      <c r="C66" s="135"/>
      <c r="D66" s="135"/>
      <c r="E66" s="135"/>
      <c r="F66" s="135"/>
      <c r="G66" s="132"/>
    </row>
    <row r="67" spans="1:7" x14ac:dyDescent="0.2">
      <c r="A67" s="136"/>
      <c r="B67" s="134"/>
      <c r="C67" s="135"/>
      <c r="D67" s="135"/>
      <c r="E67" s="135"/>
      <c r="F67" s="135"/>
      <c r="G67" s="132"/>
    </row>
    <row r="68" spans="1:7" x14ac:dyDescent="0.2">
      <c r="A68" s="136"/>
      <c r="B68" s="134"/>
      <c r="C68" s="135"/>
      <c r="D68" s="135"/>
      <c r="E68" s="135"/>
      <c r="F68" s="135"/>
      <c r="G68" s="132"/>
    </row>
    <row r="69" spans="1:7" x14ac:dyDescent="0.2">
      <c r="A69" s="136"/>
      <c r="B69" s="134"/>
      <c r="C69" s="135"/>
      <c r="D69" s="135"/>
      <c r="E69" s="135"/>
      <c r="F69" s="135"/>
      <c r="G69" s="132"/>
    </row>
    <row r="70" spans="1:7" x14ac:dyDescent="0.2">
      <c r="A70" s="136"/>
      <c r="B70" s="134"/>
      <c r="C70" s="135"/>
      <c r="D70" s="135"/>
      <c r="E70" s="135"/>
      <c r="F70" s="135"/>
      <c r="G70" s="132"/>
    </row>
    <row r="71" spans="1:7" x14ac:dyDescent="0.2">
      <c r="A71" s="136"/>
      <c r="B71" s="134"/>
      <c r="C71" s="135"/>
      <c r="D71" s="135"/>
      <c r="E71" s="135"/>
      <c r="F71" s="135"/>
      <c r="G71" s="132"/>
    </row>
    <row r="72" spans="1:7" x14ac:dyDescent="0.2">
      <c r="A72" s="136"/>
      <c r="B72" s="134"/>
      <c r="C72" s="135"/>
      <c r="D72" s="135"/>
      <c r="E72" s="135"/>
      <c r="F72" s="135"/>
      <c r="G72" s="132"/>
    </row>
    <row r="73" spans="1:7" x14ac:dyDescent="0.2">
      <c r="A73" s="136"/>
      <c r="B73" s="134"/>
      <c r="C73" s="135"/>
      <c r="D73" s="135"/>
      <c r="E73" s="135"/>
      <c r="F73" s="135"/>
      <c r="G73" s="132"/>
    </row>
    <row r="74" spans="1:7" x14ac:dyDescent="0.2">
      <c r="A74" s="136"/>
      <c r="B74" s="134"/>
      <c r="C74" s="135"/>
      <c r="D74" s="135"/>
      <c r="E74" s="135"/>
      <c r="F74" s="135"/>
      <c r="G74" s="132"/>
    </row>
    <row r="75" spans="1:7" x14ac:dyDescent="0.2">
      <c r="A75" s="136"/>
      <c r="B75" s="134"/>
      <c r="C75" s="135"/>
      <c r="D75" s="135"/>
      <c r="E75" s="135"/>
      <c r="F75" s="135"/>
      <c r="G75" s="132"/>
    </row>
    <row r="76" spans="1:7" x14ac:dyDescent="0.2">
      <c r="A76" s="136"/>
      <c r="B76" s="134"/>
      <c r="C76" s="135"/>
      <c r="D76" s="135"/>
      <c r="E76" s="135"/>
      <c r="F76" s="135"/>
      <c r="G76" s="132"/>
    </row>
    <row r="77" spans="1:7" x14ac:dyDescent="0.2">
      <c r="A77" s="136"/>
      <c r="B77" s="134"/>
      <c r="C77" s="135"/>
      <c r="D77" s="135"/>
      <c r="E77" s="135"/>
      <c r="F77" s="135"/>
      <c r="G77" s="132"/>
    </row>
    <row r="78" spans="1:7" x14ac:dyDescent="0.2">
      <c r="A78" s="136"/>
      <c r="B78" s="134"/>
      <c r="C78" s="135"/>
      <c r="D78" s="135"/>
      <c r="E78" s="135"/>
      <c r="F78" s="135"/>
      <c r="G78" s="132"/>
    </row>
    <row r="79" spans="1:7" x14ac:dyDescent="0.2">
      <c r="A79" s="136"/>
      <c r="B79" s="134"/>
      <c r="C79" s="135"/>
      <c r="D79" s="135"/>
      <c r="E79" s="135"/>
      <c r="F79" s="135"/>
      <c r="G79" s="132"/>
    </row>
    <row r="80" spans="1:7" x14ac:dyDescent="0.2">
      <c r="A80" s="136"/>
      <c r="B80" s="134"/>
      <c r="C80" s="135"/>
      <c r="D80" s="135"/>
      <c r="E80" s="135"/>
      <c r="F80" s="135"/>
      <c r="G80" s="132"/>
    </row>
    <row r="81" spans="1:7" x14ac:dyDescent="0.2">
      <c r="A81" s="136"/>
      <c r="B81" s="134"/>
      <c r="C81" s="135"/>
      <c r="D81" s="135"/>
      <c r="E81" s="135"/>
      <c r="F81" s="135"/>
      <c r="G81" s="132"/>
    </row>
    <row r="82" spans="1:7" x14ac:dyDescent="0.2">
      <c r="A82" s="136"/>
      <c r="B82" s="134"/>
      <c r="C82" s="135"/>
      <c r="D82" s="135"/>
      <c r="E82" s="135"/>
      <c r="F82" s="135"/>
      <c r="G82" s="132"/>
    </row>
    <row r="83" spans="1:7" x14ac:dyDescent="0.2">
      <c r="A83" s="136"/>
      <c r="B83" s="134"/>
      <c r="C83" s="135"/>
      <c r="D83" s="135"/>
      <c r="E83" s="135"/>
      <c r="F83" s="135"/>
      <c r="G83" s="132"/>
    </row>
    <row r="84" spans="1:7" x14ac:dyDescent="0.2">
      <c r="A84" s="136"/>
      <c r="B84" s="134"/>
      <c r="C84" s="135"/>
      <c r="D84" s="135"/>
      <c r="E84" s="135"/>
      <c r="F84" s="135"/>
      <c r="G84" s="132"/>
    </row>
    <row r="85" spans="1:7" x14ac:dyDescent="0.2">
      <c r="A85" s="136"/>
      <c r="B85" s="134"/>
      <c r="C85" s="135"/>
      <c r="D85" s="135"/>
      <c r="E85" s="135"/>
      <c r="F85" s="135"/>
      <c r="G85" s="132"/>
    </row>
    <row r="86" spans="1:7" x14ac:dyDescent="0.2">
      <c r="A86" s="136"/>
      <c r="B86" s="134"/>
      <c r="C86" s="135"/>
      <c r="D86" s="135"/>
      <c r="E86" s="135"/>
      <c r="F86" s="135"/>
      <c r="G86" s="132"/>
    </row>
    <row r="87" spans="1:7" x14ac:dyDescent="0.2">
      <c r="A87" s="136"/>
      <c r="B87" s="134"/>
      <c r="C87" s="135"/>
      <c r="D87" s="135"/>
      <c r="E87" s="135"/>
      <c r="F87" s="135"/>
      <c r="G87" s="132"/>
    </row>
    <row r="88" spans="1:7" x14ac:dyDescent="0.2">
      <c r="A88" s="136"/>
      <c r="B88" s="134"/>
      <c r="C88" s="135"/>
      <c r="D88" s="135"/>
      <c r="E88" s="135"/>
      <c r="F88" s="135"/>
      <c r="G88" s="132"/>
    </row>
    <row r="89" spans="1:7" x14ac:dyDescent="0.2">
      <c r="A89" s="136"/>
      <c r="B89" s="134"/>
      <c r="C89" s="135"/>
      <c r="D89" s="135"/>
      <c r="E89" s="135"/>
      <c r="F89" s="135"/>
      <c r="G89" s="132"/>
    </row>
    <row r="90" spans="1:7" x14ac:dyDescent="0.2">
      <c r="A90" s="136"/>
      <c r="B90" s="134"/>
      <c r="C90" s="135"/>
      <c r="D90" s="135"/>
      <c r="E90" s="135"/>
      <c r="F90" s="135"/>
      <c r="G90" s="132"/>
    </row>
    <row r="91" spans="1:7" x14ac:dyDescent="0.2">
      <c r="A91" s="136"/>
      <c r="B91" s="134"/>
      <c r="C91" s="135"/>
      <c r="D91" s="135"/>
      <c r="E91" s="135"/>
      <c r="F91" s="135"/>
      <c r="G91" s="132"/>
    </row>
    <row r="92" spans="1:7" x14ac:dyDescent="0.2">
      <c r="A92" s="136"/>
      <c r="B92" s="134"/>
      <c r="C92" s="135"/>
      <c r="D92" s="135"/>
      <c r="E92" s="135"/>
      <c r="F92" s="135"/>
      <c r="G92" s="132"/>
    </row>
    <row r="93" spans="1:7" x14ac:dyDescent="0.2">
      <c r="A93" s="136"/>
      <c r="B93" s="134"/>
      <c r="C93" s="135"/>
      <c r="D93" s="135"/>
      <c r="E93" s="135"/>
      <c r="F93" s="135"/>
      <c r="G93" s="132"/>
    </row>
    <row r="94" spans="1:7" x14ac:dyDescent="0.2">
      <c r="A94" s="136"/>
      <c r="B94" s="134"/>
      <c r="C94" s="135"/>
      <c r="D94" s="135"/>
      <c r="E94" s="135"/>
      <c r="F94" s="135"/>
      <c r="G94" s="132"/>
    </row>
    <row r="95" spans="1:7" x14ac:dyDescent="0.2">
      <c r="A95" s="136"/>
      <c r="B95" s="134"/>
      <c r="C95" s="135"/>
      <c r="D95" s="135"/>
      <c r="E95" s="135"/>
      <c r="F95" s="135"/>
      <c r="G95" s="132"/>
    </row>
    <row r="96" spans="1:7" x14ac:dyDescent="0.2">
      <c r="A96" s="136"/>
      <c r="B96" s="134"/>
      <c r="C96" s="135"/>
      <c r="D96" s="135"/>
      <c r="E96" s="135"/>
      <c r="F96" s="135"/>
      <c r="G96" s="132"/>
    </row>
    <row r="97" spans="1:7" x14ac:dyDescent="0.2">
      <c r="A97" s="136"/>
      <c r="B97" s="134"/>
      <c r="C97" s="135"/>
      <c r="D97" s="135"/>
      <c r="E97" s="135"/>
      <c r="F97" s="135"/>
      <c r="G97" s="132"/>
    </row>
    <row r="98" spans="1:7" x14ac:dyDescent="0.2">
      <c r="A98" s="136"/>
      <c r="B98" s="134"/>
      <c r="C98" s="135"/>
      <c r="D98" s="135"/>
      <c r="E98" s="135"/>
      <c r="F98" s="135"/>
      <c r="G98" s="132"/>
    </row>
    <row r="99" spans="1:7" x14ac:dyDescent="0.2">
      <c r="A99" s="136"/>
      <c r="B99" s="134"/>
      <c r="C99" s="135"/>
      <c r="D99" s="135"/>
      <c r="E99" s="135"/>
      <c r="F99" s="135"/>
      <c r="G99" s="132"/>
    </row>
    <row r="100" spans="1:7" x14ac:dyDescent="0.2">
      <c r="A100" s="136"/>
      <c r="B100" s="134"/>
      <c r="C100" s="135"/>
      <c r="D100" s="135"/>
      <c r="E100" s="135"/>
      <c r="F100" s="135"/>
      <c r="G100" s="132"/>
    </row>
    <row r="101" spans="1:7" x14ac:dyDescent="0.2">
      <c r="A101" s="136"/>
      <c r="B101" s="134"/>
      <c r="C101" s="135"/>
      <c r="D101" s="135"/>
      <c r="E101" s="135"/>
      <c r="F101" s="135"/>
      <c r="G101" s="132"/>
    </row>
    <row r="102" spans="1:7" x14ac:dyDescent="0.2">
      <c r="A102" s="136"/>
      <c r="B102" s="134"/>
      <c r="C102" s="137"/>
      <c r="D102" s="135"/>
      <c r="E102" s="135"/>
      <c r="F102" s="135"/>
      <c r="G102" s="132"/>
    </row>
    <row r="103" spans="1:7" x14ac:dyDescent="0.2">
      <c r="A103" s="132"/>
      <c r="B103" s="137"/>
      <c r="C103" s="137"/>
      <c r="D103" s="135"/>
      <c r="E103" s="135"/>
      <c r="F103" s="135"/>
      <c r="G103" s="132"/>
    </row>
    <row r="104" spans="1:7" x14ac:dyDescent="0.2">
      <c r="A104" s="132"/>
      <c r="B104" s="137"/>
      <c r="C104" s="137"/>
      <c r="D104" s="135"/>
      <c r="E104" s="135"/>
      <c r="F104" s="135"/>
      <c r="G104" s="132"/>
    </row>
    <row r="105" spans="1:7" x14ac:dyDescent="0.2">
      <c r="A105" s="132"/>
      <c r="B105" s="137"/>
      <c r="C105" s="137"/>
      <c r="D105" s="135"/>
      <c r="E105" s="135"/>
      <c r="F105" s="135"/>
      <c r="G105" s="132"/>
    </row>
    <row r="106" spans="1:7" x14ac:dyDescent="0.2">
      <c r="A106" s="132"/>
      <c r="B106" s="137"/>
      <c r="C106" s="137"/>
      <c r="D106" s="135"/>
      <c r="E106" s="135"/>
      <c r="F106" s="135"/>
      <c r="G106" s="132"/>
    </row>
    <row r="107" spans="1:7" x14ac:dyDescent="0.2">
      <c r="A107" s="132"/>
      <c r="B107" s="137"/>
      <c r="C107" s="137"/>
      <c r="D107" s="135"/>
      <c r="E107" s="135"/>
      <c r="F107" s="135"/>
      <c r="G107" s="132"/>
    </row>
    <row r="108" spans="1:7" x14ac:dyDescent="0.2">
      <c r="A108" s="132"/>
      <c r="B108" s="137"/>
      <c r="C108" s="137"/>
      <c r="D108" s="135"/>
      <c r="E108" s="135"/>
      <c r="F108" s="135"/>
      <c r="G108" s="132"/>
    </row>
    <row r="109" spans="1:7" x14ac:dyDescent="0.2">
      <c r="A109" s="132"/>
      <c r="B109" s="137"/>
      <c r="C109" s="137"/>
      <c r="D109" s="135"/>
      <c r="E109" s="135"/>
      <c r="F109" s="135"/>
      <c r="G109" s="132"/>
    </row>
    <row r="110" spans="1:7" x14ac:dyDescent="0.2">
      <c r="A110" s="132"/>
      <c r="B110" s="137"/>
      <c r="C110" s="137"/>
      <c r="D110" s="137"/>
      <c r="E110" s="137"/>
      <c r="F110" s="137"/>
      <c r="G110" s="132"/>
    </row>
    <row r="111" spans="1:7" x14ac:dyDescent="0.2">
      <c r="A111" s="132"/>
      <c r="B111" s="137"/>
      <c r="C111" s="137"/>
      <c r="D111" s="137"/>
      <c r="E111" s="137"/>
      <c r="F111" s="137"/>
      <c r="G111" s="132"/>
    </row>
    <row r="112" spans="1:7" x14ac:dyDescent="0.2">
      <c r="A112" s="132"/>
      <c r="B112" s="137"/>
      <c r="C112" s="137"/>
      <c r="D112" s="137"/>
      <c r="E112" s="137"/>
      <c r="F112" s="137"/>
      <c r="G112" s="132"/>
    </row>
    <row r="113" spans="1:7" x14ac:dyDescent="0.2">
      <c r="A113" s="132"/>
      <c r="B113" s="137"/>
      <c r="C113" s="137"/>
      <c r="D113" s="137"/>
      <c r="E113" s="137"/>
      <c r="F113" s="137"/>
      <c r="G113" s="132"/>
    </row>
    <row r="114" spans="1:7" x14ac:dyDescent="0.2">
      <c r="A114" s="132"/>
      <c r="B114" s="137"/>
      <c r="C114" s="137"/>
      <c r="D114" s="137"/>
      <c r="E114" s="137"/>
      <c r="F114" s="137"/>
      <c r="G114" s="132"/>
    </row>
    <row r="115" spans="1:7" x14ac:dyDescent="0.2">
      <c r="A115" s="132"/>
      <c r="B115" s="137"/>
      <c r="C115" s="137"/>
      <c r="D115" s="137"/>
      <c r="E115" s="137"/>
      <c r="F115" s="137"/>
      <c r="G115" s="132"/>
    </row>
    <row r="116" spans="1:7" x14ac:dyDescent="0.2">
      <c r="A116" s="132"/>
      <c r="B116" s="137"/>
      <c r="C116" s="137"/>
      <c r="D116" s="137"/>
      <c r="E116" s="137"/>
      <c r="F116" s="137"/>
      <c r="G116" s="132"/>
    </row>
    <row r="117" spans="1:7" x14ac:dyDescent="0.2">
      <c r="A117" s="132"/>
      <c r="B117" s="137"/>
      <c r="C117" s="137"/>
      <c r="D117" s="137"/>
      <c r="E117" s="137"/>
      <c r="F117" s="137"/>
      <c r="G117" s="132"/>
    </row>
    <row r="118" spans="1:7" x14ac:dyDescent="0.2">
      <c r="A118" s="132"/>
      <c r="B118" s="137"/>
      <c r="C118" s="137"/>
      <c r="D118" s="137"/>
      <c r="E118" s="137"/>
      <c r="F118" s="137"/>
      <c r="G118" s="132"/>
    </row>
    <row r="119" spans="1:7" x14ac:dyDescent="0.2">
      <c r="A119" s="132"/>
      <c r="B119" s="137"/>
      <c r="C119" s="137"/>
      <c r="D119" s="137"/>
      <c r="E119" s="137"/>
      <c r="F119" s="137"/>
      <c r="G119" s="132"/>
    </row>
    <row r="120" spans="1:7" x14ac:dyDescent="0.2">
      <c r="A120" s="132"/>
      <c r="B120" s="137"/>
      <c r="C120" s="137"/>
      <c r="D120" s="137"/>
      <c r="E120" s="137"/>
      <c r="F120" s="137"/>
      <c r="G120" s="132"/>
    </row>
    <row r="121" spans="1:7" x14ac:dyDescent="0.2">
      <c r="D121" s="137"/>
      <c r="E121" s="137"/>
      <c r="F121" s="137"/>
      <c r="G121" s="132"/>
    </row>
    <row r="122" spans="1:7" x14ac:dyDescent="0.2">
      <c r="D122" s="137"/>
      <c r="E122" s="137"/>
      <c r="F122" s="137"/>
      <c r="G122" s="132"/>
    </row>
    <row r="123" spans="1:7" x14ac:dyDescent="0.2">
      <c r="D123" s="137"/>
      <c r="E123" s="137"/>
      <c r="F123" s="137"/>
      <c r="G123" s="132"/>
    </row>
    <row r="124" spans="1:7" x14ac:dyDescent="0.2">
      <c r="D124" s="137"/>
      <c r="E124" s="137"/>
      <c r="F124" s="137"/>
      <c r="G124" s="132"/>
    </row>
    <row r="125" spans="1:7" x14ac:dyDescent="0.2">
      <c r="D125" s="137"/>
      <c r="E125" s="137"/>
      <c r="F125" s="137"/>
      <c r="G125" s="132"/>
    </row>
    <row r="126" spans="1:7" x14ac:dyDescent="0.2">
      <c r="D126" s="137"/>
      <c r="E126" s="137"/>
      <c r="F126" s="137"/>
      <c r="G126" s="132"/>
    </row>
    <row r="127" spans="1:7" x14ac:dyDescent="0.2">
      <c r="D127" s="137"/>
      <c r="E127" s="137"/>
      <c r="F127" s="137"/>
      <c r="G127" s="132"/>
    </row>
    <row r="128" spans="1:7" x14ac:dyDescent="0.2">
      <c r="D128" s="137"/>
      <c r="E128" s="137"/>
      <c r="F128" s="137"/>
      <c r="G128" s="132"/>
    </row>
  </sheetData>
  <mergeCells count="4">
    <mergeCell ref="A1:C1"/>
    <mergeCell ref="A8:B8"/>
    <mergeCell ref="A4:B4"/>
    <mergeCell ref="A6:B6"/>
  </mergeCells>
  <conditionalFormatting sqref="A21:C22 A20 C20 A3:C9 A11:C19">
    <cfRule type="expression" dxfId="1169" priority="3">
      <formula>MOD(ROW(),2)=0</formula>
    </cfRule>
  </conditionalFormatting>
  <conditionalFormatting sqref="B25">
    <cfRule type="expression" dxfId="1168" priority="2">
      <formula>MOD(ROW(),2)=0</formula>
    </cfRule>
  </conditionalFormatting>
  <conditionalFormatting sqref="B20">
    <cfRule type="expression" dxfId="1167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orientation="portrait" r:id="rId1"/>
  <headerFooter scaleWithDoc="0">
    <oddFooter>&amp;L&amp;"Arial,Standard"&amp;8Statistikamt Nord&amp;C&amp;"Arial,Standard"&amp;8 &amp;P&amp;R&amp;"Arial,Standard"&amp;8Statistischer Bericht L IV 7 - j 17 SH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view="pageLayout" zoomScaleNormal="100" workbookViewId="0">
      <selection sqref="A1:C1"/>
    </sheetView>
  </sheetViews>
  <sheetFormatPr baseColWidth="10" defaultColWidth="11.28515625" defaultRowHeight="15" x14ac:dyDescent="0.25"/>
  <cols>
    <col min="1" max="1" width="43.28515625" style="149" customWidth="1"/>
    <col min="2" max="2" width="4.140625" style="149" customWidth="1"/>
    <col min="3" max="3" width="42.7109375" style="149" customWidth="1"/>
    <col min="4" max="8" width="10.140625" style="149" customWidth="1"/>
    <col min="9" max="16384" width="11.28515625" style="149"/>
  </cols>
  <sheetData>
    <row r="1" spans="1:3" x14ac:dyDescent="0.25">
      <c r="A1" s="307"/>
      <c r="B1" s="307"/>
      <c r="C1" s="307"/>
    </row>
    <row r="22" spans="4:4" x14ac:dyDescent="0.25">
      <c r="D22" s="219"/>
    </row>
    <row r="23" spans="4:4" x14ac:dyDescent="0.25">
      <c r="D23" s="219"/>
    </row>
  </sheetData>
  <mergeCells count="1">
    <mergeCell ref="A1:C1"/>
  </mergeCells>
  <pageMargins left="0.59055118110236227" right="0.59055118110236227" top="0.59055118110236227" bottom="0.59055118110236227" header="0" footer="0.39370078740157483"/>
  <pageSetup paperSize="9" orientation="portrait" r:id="rId1"/>
  <headerFooter scaleWithDoc="0">
    <oddFooter>&amp;L&amp;"Arial,Standard"&amp;8Statistikamt Nord&amp;C&amp;"Arial,Standard"&amp;8 &amp;P&amp;R&amp;"Arial,Standard"&amp;8Statistischer Bericht L IV 7 - j 17 SH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view="pageLayout" zoomScaleNormal="115" workbookViewId="0">
      <selection sqref="A1:G1"/>
    </sheetView>
  </sheetViews>
  <sheetFormatPr baseColWidth="10" defaultColWidth="10.42578125" defaultRowHeight="13.5" x14ac:dyDescent="0.25"/>
  <cols>
    <col min="1" max="1" width="37.85546875" style="39" customWidth="1"/>
    <col min="2" max="7" width="9" style="34" customWidth="1"/>
    <col min="8" max="16384" width="10.42578125" style="34"/>
  </cols>
  <sheetData>
    <row r="1" spans="1:7" ht="12.75" customHeight="1" x14ac:dyDescent="0.25">
      <c r="A1" s="309" t="s">
        <v>852</v>
      </c>
      <c r="B1" s="309"/>
      <c r="C1" s="309"/>
      <c r="D1" s="309"/>
      <c r="E1" s="309"/>
      <c r="F1" s="309"/>
      <c r="G1" s="309"/>
    </row>
    <row r="2" spans="1:7" ht="12.75" customHeight="1" x14ac:dyDescent="0.25">
      <c r="A2" s="309" t="s">
        <v>881</v>
      </c>
      <c r="B2" s="309"/>
      <c r="C2" s="309"/>
      <c r="D2" s="309"/>
      <c r="E2" s="309"/>
      <c r="F2" s="309"/>
      <c r="G2" s="309"/>
    </row>
    <row r="3" spans="1:7" ht="12.75" customHeight="1" x14ac:dyDescent="0.25"/>
    <row r="4" spans="1:7" ht="14.1" customHeight="1" x14ac:dyDescent="0.25">
      <c r="A4" s="308" t="s">
        <v>134</v>
      </c>
      <c r="B4" s="245">
        <v>2017</v>
      </c>
      <c r="C4" s="245">
        <v>2016</v>
      </c>
      <c r="D4" s="246" t="s">
        <v>860</v>
      </c>
      <c r="E4" s="245">
        <v>2017</v>
      </c>
      <c r="F4" s="245">
        <v>2016</v>
      </c>
      <c r="G4" s="247" t="s">
        <v>860</v>
      </c>
    </row>
    <row r="5" spans="1:7" ht="14.1" customHeight="1" x14ac:dyDescent="0.25">
      <c r="A5" s="308"/>
      <c r="B5" s="310" t="s">
        <v>781</v>
      </c>
      <c r="C5" s="308"/>
      <c r="D5" s="244" t="s">
        <v>136</v>
      </c>
      <c r="E5" s="311" t="s">
        <v>97</v>
      </c>
      <c r="F5" s="312"/>
      <c r="G5" s="249" t="s">
        <v>136</v>
      </c>
    </row>
    <row r="6" spans="1:7" ht="14.1" customHeight="1" x14ac:dyDescent="0.25">
      <c r="A6" s="308"/>
      <c r="B6" s="250">
        <v>1</v>
      </c>
      <c r="C6" s="250">
        <v>2</v>
      </c>
      <c r="D6" s="251">
        <v>3</v>
      </c>
      <c r="E6" s="248">
        <v>4</v>
      </c>
      <c r="F6" s="248">
        <v>5</v>
      </c>
      <c r="G6" s="252">
        <v>6</v>
      </c>
    </row>
    <row r="7" spans="1:7" x14ac:dyDescent="0.25">
      <c r="A7" s="120"/>
    </row>
    <row r="8" spans="1:7" ht="25.5" customHeight="1" x14ac:dyDescent="0.25">
      <c r="A8" s="96" t="s">
        <v>142</v>
      </c>
      <c r="B8" s="161">
        <v>210982</v>
      </c>
      <c r="C8" s="161">
        <v>207279</v>
      </c>
      <c r="D8" s="205">
        <v>1.7864810231620183</v>
      </c>
      <c r="E8" s="161">
        <v>178212290</v>
      </c>
      <c r="F8" s="161">
        <v>168029604</v>
      </c>
      <c r="G8" s="205">
        <v>6.0600547508283125</v>
      </c>
    </row>
    <row r="9" spans="1:7" ht="12.75" customHeight="1" x14ac:dyDescent="0.25">
      <c r="A9" s="96" t="s">
        <v>853</v>
      </c>
      <c r="B9" s="161"/>
      <c r="C9" s="161"/>
      <c r="D9" s="205"/>
      <c r="E9" s="161"/>
      <c r="F9" s="161"/>
      <c r="G9" s="205"/>
    </row>
    <row r="10" spans="1:7" ht="25.5" customHeight="1" x14ac:dyDescent="0.25">
      <c r="A10" s="90" t="s">
        <v>854</v>
      </c>
      <c r="B10" s="162">
        <v>289</v>
      </c>
      <c r="C10" s="162">
        <v>328</v>
      </c>
      <c r="D10" s="273">
        <v>-11.890243902439025</v>
      </c>
      <c r="E10" s="162">
        <v>-29238</v>
      </c>
      <c r="F10" s="162">
        <v>-19739</v>
      </c>
      <c r="G10" s="206">
        <v>48.123005218096154</v>
      </c>
    </row>
    <row r="11" spans="1:7" ht="25.5" customHeight="1" x14ac:dyDescent="0.25">
      <c r="A11" s="90" t="s">
        <v>855</v>
      </c>
      <c r="B11" s="208">
        <v>210693</v>
      </c>
      <c r="C11" s="208">
        <v>206951</v>
      </c>
      <c r="D11" s="206">
        <v>1.8081574865547883</v>
      </c>
      <c r="E11" s="208">
        <v>178241528</v>
      </c>
      <c r="F11" s="208">
        <v>168049343</v>
      </c>
      <c r="G11" s="206">
        <v>6.0649954460101636</v>
      </c>
    </row>
    <row r="12" spans="1:7" s="73" customFormat="1" ht="13.5" customHeight="1" x14ac:dyDescent="0.25">
      <c r="A12" s="79"/>
      <c r="B12" s="162"/>
      <c r="C12" s="162"/>
      <c r="D12" s="205"/>
      <c r="E12" s="162"/>
      <c r="F12" s="162"/>
      <c r="G12" s="206"/>
    </row>
    <row r="13" spans="1:7" ht="12.75" customHeight="1" x14ac:dyDescent="0.25">
      <c r="A13" s="91" t="s">
        <v>143</v>
      </c>
      <c r="B13" s="161">
        <v>210982</v>
      </c>
      <c r="C13" s="161">
        <v>207279</v>
      </c>
      <c r="D13" s="205">
        <v>1.7864810231620183</v>
      </c>
      <c r="E13" s="161">
        <v>178212290</v>
      </c>
      <c r="F13" s="161">
        <v>168029604</v>
      </c>
      <c r="G13" s="205">
        <v>6.0600547508283125</v>
      </c>
    </row>
    <row r="14" spans="1:7" ht="12.75" customHeight="1" x14ac:dyDescent="0.25">
      <c r="A14" s="90" t="s">
        <v>842</v>
      </c>
      <c r="B14" s="162"/>
      <c r="C14" s="162"/>
      <c r="D14" s="205"/>
      <c r="E14" s="162"/>
      <c r="F14" s="162"/>
      <c r="G14" s="205"/>
    </row>
    <row r="15" spans="1:7" ht="12.75" customHeight="1" x14ac:dyDescent="0.25">
      <c r="A15" s="92" t="s">
        <v>874</v>
      </c>
      <c r="B15" s="162">
        <v>182291</v>
      </c>
      <c r="C15" s="162">
        <v>181885</v>
      </c>
      <c r="D15" s="206">
        <v>0.2232179673969816</v>
      </c>
      <c r="E15" s="209">
        <v>129032442</v>
      </c>
      <c r="F15" s="209">
        <v>123729439</v>
      </c>
      <c r="G15" s="206">
        <v>4.2859670607574643</v>
      </c>
    </row>
    <row r="16" spans="1:7" ht="12.75" customHeight="1" x14ac:dyDescent="0.25">
      <c r="A16" s="92" t="s">
        <v>862</v>
      </c>
      <c r="B16" s="162"/>
      <c r="C16" s="162"/>
      <c r="D16" s="206"/>
      <c r="E16" s="162"/>
      <c r="F16" s="162"/>
      <c r="G16" s="206"/>
    </row>
    <row r="17" spans="1:7" ht="12.75" customHeight="1" x14ac:dyDescent="0.25">
      <c r="A17" s="93" t="s">
        <v>843</v>
      </c>
      <c r="B17" s="162">
        <v>175644</v>
      </c>
      <c r="C17" s="162">
        <v>175565</v>
      </c>
      <c r="D17" s="206">
        <v>4.4997579244154588E-2</v>
      </c>
      <c r="E17" s="162">
        <v>98495823</v>
      </c>
      <c r="F17" s="162">
        <v>94718183</v>
      </c>
      <c r="G17" s="206">
        <v>3.9882944122777357</v>
      </c>
    </row>
    <row r="18" spans="1:7" ht="12.75" customHeight="1" x14ac:dyDescent="0.25">
      <c r="A18" s="93" t="s">
        <v>844</v>
      </c>
      <c r="B18" s="162">
        <v>42049</v>
      </c>
      <c r="C18" s="162">
        <v>41837</v>
      </c>
      <c r="D18" s="206">
        <v>0.50672849391686781</v>
      </c>
      <c r="E18" s="162">
        <v>30173148</v>
      </c>
      <c r="F18" s="162">
        <v>28701144</v>
      </c>
      <c r="G18" s="206">
        <v>5.1287293635403524</v>
      </c>
    </row>
    <row r="19" spans="1:7" ht="12.75" customHeight="1" x14ac:dyDescent="0.25">
      <c r="A19" s="93" t="s">
        <v>845</v>
      </c>
      <c r="B19" s="162">
        <v>1133</v>
      </c>
      <c r="C19" s="162">
        <v>1303</v>
      </c>
      <c r="D19" s="273">
        <v>-13.046815042210284</v>
      </c>
      <c r="E19" s="162">
        <v>-42110</v>
      </c>
      <c r="F19" s="162">
        <v>3096</v>
      </c>
      <c r="G19" s="240" t="s">
        <v>887</v>
      </c>
    </row>
    <row r="20" spans="1:7" ht="12.75" customHeight="1" x14ac:dyDescent="0.25">
      <c r="A20" s="93" t="s">
        <v>846</v>
      </c>
      <c r="B20" s="162">
        <v>1065</v>
      </c>
      <c r="C20" s="162">
        <v>1019</v>
      </c>
      <c r="D20" s="206">
        <v>4.5142296368989205</v>
      </c>
      <c r="E20" s="162">
        <v>405581</v>
      </c>
      <c r="F20" s="162">
        <v>307016</v>
      </c>
      <c r="G20" s="206">
        <v>32.104190009641194</v>
      </c>
    </row>
    <row r="21" spans="1:7" ht="28.35" customHeight="1" x14ac:dyDescent="0.25">
      <c r="A21" s="94" t="s">
        <v>875</v>
      </c>
      <c r="B21" s="162">
        <v>29230</v>
      </c>
      <c r="C21" s="162">
        <v>28749</v>
      </c>
      <c r="D21" s="206">
        <v>1.673101673101673</v>
      </c>
      <c r="E21" s="162">
        <v>44970047</v>
      </c>
      <c r="F21" s="162">
        <v>40167498</v>
      </c>
      <c r="G21" s="206">
        <v>11.956306066163245</v>
      </c>
    </row>
    <row r="22" spans="1:7" ht="12.75" customHeight="1" x14ac:dyDescent="0.25">
      <c r="A22" s="253" t="s">
        <v>861</v>
      </c>
      <c r="B22" s="162"/>
      <c r="C22" s="162"/>
      <c r="D22" s="206"/>
      <c r="E22" s="162"/>
      <c r="F22" s="162"/>
      <c r="G22" s="206"/>
    </row>
    <row r="23" spans="1:7" ht="12.75" customHeight="1" x14ac:dyDescent="0.25">
      <c r="A23" s="141" t="s">
        <v>847</v>
      </c>
      <c r="B23" s="162">
        <v>13097</v>
      </c>
      <c r="C23" s="162">
        <v>13136</v>
      </c>
      <c r="D23" s="273">
        <v>-0.29689403166869671</v>
      </c>
      <c r="E23" s="162">
        <v>35034401</v>
      </c>
      <c r="F23" s="162">
        <v>30482820</v>
      </c>
      <c r="G23" s="206">
        <v>14.931627060750941</v>
      </c>
    </row>
    <row r="24" spans="1:7" ht="12.75" customHeight="1" x14ac:dyDescent="0.25">
      <c r="A24" s="93" t="s">
        <v>848</v>
      </c>
      <c r="B24" s="209">
        <v>17744</v>
      </c>
      <c r="C24" s="209">
        <v>17211</v>
      </c>
      <c r="D24" s="206">
        <v>3.0968566614374526</v>
      </c>
      <c r="E24" s="162">
        <v>9935646</v>
      </c>
      <c r="F24" s="162">
        <v>9684678</v>
      </c>
      <c r="G24" s="206">
        <v>2.5913923002912433</v>
      </c>
    </row>
    <row r="25" spans="1:7" ht="13.5" customHeight="1" x14ac:dyDescent="0.25">
      <c r="A25" s="97"/>
      <c r="B25" s="162"/>
      <c r="C25" s="162"/>
      <c r="D25" s="205"/>
      <c r="E25" s="162"/>
      <c r="F25" s="162"/>
      <c r="G25" s="205"/>
    </row>
    <row r="26" spans="1:7" ht="12.75" customHeight="1" x14ac:dyDescent="0.25">
      <c r="A26" s="142" t="s">
        <v>782</v>
      </c>
      <c r="B26" s="161">
        <v>22504</v>
      </c>
      <c r="C26" s="161">
        <v>21496</v>
      </c>
      <c r="D26" s="205">
        <v>4.6892445106066241</v>
      </c>
      <c r="E26" s="161">
        <v>12598220</v>
      </c>
      <c r="F26" s="161">
        <v>11687459</v>
      </c>
      <c r="G26" s="205">
        <v>7.7926348233606637</v>
      </c>
    </row>
    <row r="27" spans="1:7" ht="12.75" customHeight="1" x14ac:dyDescent="0.25">
      <c r="A27" s="235" t="s">
        <v>135</v>
      </c>
      <c r="B27" s="162"/>
      <c r="C27" s="162"/>
      <c r="D27" s="205"/>
      <c r="E27" s="162"/>
      <c r="F27" s="162"/>
      <c r="G27" s="205"/>
    </row>
    <row r="28" spans="1:7" ht="12.75" customHeight="1" x14ac:dyDescent="0.25">
      <c r="A28" s="236" t="s">
        <v>843</v>
      </c>
      <c r="B28" s="162">
        <v>21009</v>
      </c>
      <c r="C28" s="162">
        <v>20052</v>
      </c>
      <c r="D28" s="206">
        <v>4.7725912627169356</v>
      </c>
      <c r="E28" s="162">
        <v>9859627</v>
      </c>
      <c r="F28" s="162">
        <v>9114787</v>
      </c>
      <c r="G28" s="206">
        <v>8.1717762576349831</v>
      </c>
    </row>
    <row r="29" spans="1:7" ht="12.75" customHeight="1" x14ac:dyDescent="0.25">
      <c r="A29" s="95" t="s">
        <v>849</v>
      </c>
      <c r="B29" s="207">
        <v>2669</v>
      </c>
      <c r="C29" s="207">
        <v>2554</v>
      </c>
      <c r="D29" s="238">
        <v>4.5027407987470633</v>
      </c>
      <c r="E29" s="207">
        <v>2703291</v>
      </c>
      <c r="F29" s="207">
        <v>2512237</v>
      </c>
      <c r="G29" s="238">
        <v>7.6049353623881819</v>
      </c>
    </row>
    <row r="30" spans="1:7" s="73" customFormat="1" ht="12.75" customHeight="1" x14ac:dyDescent="0.25">
      <c r="A30" s="83"/>
      <c r="B30" s="74"/>
      <c r="C30" s="71"/>
      <c r="D30" s="72"/>
      <c r="E30" s="74"/>
      <c r="F30" s="71"/>
      <c r="G30" s="72"/>
    </row>
    <row r="31" spans="1:7" ht="14.1" customHeight="1" x14ac:dyDescent="0.25">
      <c r="A31" s="121" t="s">
        <v>801</v>
      </c>
      <c r="D31" s="36"/>
      <c r="G31" s="36"/>
    </row>
    <row r="32" spans="1:7" ht="14.1" customHeight="1" x14ac:dyDescent="0.25">
      <c r="A32" s="122" t="s">
        <v>784</v>
      </c>
      <c r="D32" s="36"/>
      <c r="G32" s="36"/>
    </row>
    <row r="33" spans="1:7" ht="12.75" customHeight="1" x14ac:dyDescent="0.25"/>
    <row r="34" spans="1:7" x14ac:dyDescent="0.25">
      <c r="A34" s="37"/>
      <c r="B34" s="35"/>
      <c r="C34" s="35"/>
      <c r="D34" s="35"/>
      <c r="E34" s="35"/>
      <c r="F34" s="35"/>
      <c r="G34" s="35"/>
    </row>
    <row r="35" spans="1:7" ht="17.25" customHeight="1" x14ac:dyDescent="0.25">
      <c r="A35" s="38"/>
      <c r="B35" s="35"/>
      <c r="C35" s="35"/>
      <c r="D35" s="35"/>
      <c r="E35" s="35"/>
      <c r="F35" s="35"/>
      <c r="G35" s="35"/>
    </row>
    <row r="36" spans="1:7" x14ac:dyDescent="0.25">
      <c r="A36" s="38"/>
    </row>
  </sheetData>
  <mergeCells count="5">
    <mergeCell ref="A4:A6"/>
    <mergeCell ref="A1:G1"/>
    <mergeCell ref="A2:G2"/>
    <mergeCell ref="B5:C5"/>
    <mergeCell ref="E5:F5"/>
  </mergeCells>
  <conditionalFormatting sqref="A8:A12 E8:E10 B8:B10 B12:B29 G8:G18 G20:G29 D8:D29 E12:E29">
    <cfRule type="expression" dxfId="1166" priority="13">
      <formula>MOD(ROW(),2)=0</formula>
    </cfRule>
  </conditionalFormatting>
  <conditionalFormatting sqref="B11">
    <cfRule type="expression" dxfId="1165" priority="8">
      <formula>MOD(ROW(),2)=0</formula>
    </cfRule>
  </conditionalFormatting>
  <conditionalFormatting sqref="E11">
    <cfRule type="expression" dxfId="1164" priority="9">
      <formula>MOD(ROW(),2)=0</formula>
    </cfRule>
  </conditionalFormatting>
  <conditionalFormatting sqref="A13:A29">
    <cfRule type="expression" dxfId="1163" priority="7">
      <formula>MOD(ROW(),2)=0</formula>
    </cfRule>
  </conditionalFormatting>
  <conditionalFormatting sqref="C8:C10 C12:C29">
    <cfRule type="expression" dxfId="1162" priority="5">
      <formula>MOD(ROW(),2)=0</formula>
    </cfRule>
  </conditionalFormatting>
  <conditionalFormatting sqref="C11">
    <cfRule type="expression" dxfId="1161" priority="4">
      <formula>MOD(ROW(),2)=0</formula>
    </cfRule>
  </conditionalFormatting>
  <conditionalFormatting sqref="F8:F10 F12:F29">
    <cfRule type="expression" dxfId="1160" priority="3">
      <formula>MOD(ROW(),2)=0</formula>
    </cfRule>
  </conditionalFormatting>
  <conditionalFormatting sqref="F11">
    <cfRule type="expression" dxfId="1159" priority="2">
      <formula>MOD(ROW(),2)=0</formula>
    </cfRule>
  </conditionalFormatting>
  <conditionalFormatting sqref="G19">
    <cfRule type="expression" dxfId="1158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orientation="portrait" r:id="rId1"/>
  <headerFooter scaleWithDoc="0">
    <oddFooter>&amp;L&amp;"Arial,Standard"&amp;8Statistikamt Nord&amp;C&amp;"Arial,Standard"&amp;8 &amp;P&amp;R&amp;"Arial,Standard"&amp;8Statistischer Bericht L IV 7 - j 17 SH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5"/>
  <sheetViews>
    <sheetView view="pageLayout" zoomScaleNormal="130" zoomScaleSheetLayoutView="130" workbookViewId="0">
      <selection sqref="A1:I1"/>
    </sheetView>
  </sheetViews>
  <sheetFormatPr baseColWidth="10" defaultColWidth="10.42578125" defaultRowHeight="12.75" x14ac:dyDescent="0.2"/>
  <cols>
    <col min="1" max="1" width="3.28515625" style="48" customWidth="1"/>
    <col min="2" max="2" width="22.85546875" style="15" customWidth="1"/>
    <col min="3" max="3" width="9.5703125" style="10" customWidth="1"/>
    <col min="4" max="7" width="9.7109375" style="10" customWidth="1"/>
    <col min="8" max="8" width="9" style="10" customWidth="1"/>
    <col min="9" max="9" width="8.5703125" style="10" customWidth="1"/>
    <col min="10" max="16384" width="10.42578125" style="10"/>
  </cols>
  <sheetData>
    <row r="1" spans="1:9" ht="12.75" customHeight="1" x14ac:dyDescent="0.2">
      <c r="A1" s="313" t="s">
        <v>857</v>
      </c>
      <c r="B1" s="313"/>
      <c r="C1" s="313"/>
      <c r="D1" s="313"/>
      <c r="E1" s="313"/>
      <c r="F1" s="313"/>
      <c r="G1" s="313"/>
      <c r="H1" s="313"/>
      <c r="I1" s="313"/>
    </row>
    <row r="2" spans="1:9" ht="12.75" customHeight="1" x14ac:dyDescent="0.2">
      <c r="A2" s="313" t="s">
        <v>882</v>
      </c>
      <c r="B2" s="313"/>
      <c r="C2" s="313"/>
      <c r="D2" s="313"/>
      <c r="E2" s="313"/>
      <c r="F2" s="313"/>
      <c r="G2" s="313"/>
      <c r="H2" s="313"/>
      <c r="I2" s="313"/>
    </row>
    <row r="3" spans="1:9" ht="12.75" customHeight="1" x14ac:dyDescent="0.2"/>
    <row r="4" spans="1:9" s="11" customFormat="1" ht="24" customHeight="1" x14ac:dyDescent="0.25">
      <c r="A4" s="317" t="s">
        <v>889</v>
      </c>
      <c r="B4" s="318"/>
      <c r="C4" s="314" t="s">
        <v>620</v>
      </c>
      <c r="D4" s="314" t="s">
        <v>93</v>
      </c>
      <c r="E4" s="314"/>
      <c r="F4" s="315" t="s">
        <v>92</v>
      </c>
      <c r="G4" s="315"/>
      <c r="H4" s="314" t="s">
        <v>138</v>
      </c>
      <c r="I4" s="316" t="s">
        <v>823</v>
      </c>
    </row>
    <row r="5" spans="1:9" s="11" customFormat="1" ht="44.1" customHeight="1" x14ac:dyDescent="0.25">
      <c r="A5" s="319"/>
      <c r="B5" s="318"/>
      <c r="C5" s="314"/>
      <c r="D5" s="89" t="s">
        <v>24</v>
      </c>
      <c r="E5" s="89" t="s">
        <v>895</v>
      </c>
      <c r="F5" s="89" t="s">
        <v>24</v>
      </c>
      <c r="G5" s="89" t="s">
        <v>896</v>
      </c>
      <c r="H5" s="314"/>
      <c r="I5" s="316"/>
    </row>
    <row r="6" spans="1:9" s="11" customFormat="1" ht="12.75" customHeight="1" x14ac:dyDescent="0.25">
      <c r="A6" s="319"/>
      <c r="B6" s="318"/>
      <c r="C6" s="81" t="s">
        <v>3</v>
      </c>
      <c r="D6" s="320" t="s">
        <v>97</v>
      </c>
      <c r="E6" s="320"/>
      <c r="F6" s="320"/>
      <c r="G6" s="320"/>
      <c r="H6" s="320"/>
      <c r="I6" s="321"/>
    </row>
    <row r="7" spans="1:9" s="11" customFormat="1" ht="12.75" customHeight="1" x14ac:dyDescent="0.25">
      <c r="A7" s="319"/>
      <c r="B7" s="318"/>
      <c r="C7" s="81" t="s">
        <v>95</v>
      </c>
      <c r="D7" s="82">
        <v>2</v>
      </c>
      <c r="E7" s="82">
        <v>3</v>
      </c>
      <c r="F7" s="82">
        <v>4</v>
      </c>
      <c r="G7" s="82">
        <v>5</v>
      </c>
      <c r="H7" s="82">
        <v>6</v>
      </c>
      <c r="I7" s="87">
        <v>7</v>
      </c>
    </row>
    <row r="8" spans="1:9" s="11" customFormat="1" ht="12.75" customHeight="1" x14ac:dyDescent="0.25">
      <c r="A8" s="45"/>
      <c r="B8" s="98"/>
      <c r="C8" s="12"/>
      <c r="D8" s="12"/>
      <c r="E8" s="12"/>
      <c r="F8" s="12"/>
      <c r="G8" s="12"/>
      <c r="H8" s="12"/>
      <c r="I8" s="13"/>
    </row>
    <row r="9" spans="1:9" s="40" customFormat="1" ht="12.75" customHeight="1" x14ac:dyDescent="0.25">
      <c r="A9" s="59" t="s">
        <v>91</v>
      </c>
      <c r="B9" s="99" t="s">
        <v>147</v>
      </c>
      <c r="C9" s="220">
        <v>10644</v>
      </c>
      <c r="D9" s="221">
        <v>2337185</v>
      </c>
      <c r="E9" s="221">
        <v>2229114</v>
      </c>
      <c r="F9" s="221">
        <v>236820</v>
      </c>
      <c r="G9" s="221">
        <v>208460</v>
      </c>
      <c r="H9" s="221">
        <v>189644</v>
      </c>
      <c r="I9" s="221">
        <v>47176</v>
      </c>
    </row>
    <row r="10" spans="1:9" s="60" customFormat="1" ht="22.5" customHeight="1" x14ac:dyDescent="0.25">
      <c r="A10" s="51" t="s">
        <v>90</v>
      </c>
      <c r="B10" s="100" t="s">
        <v>629</v>
      </c>
      <c r="C10" s="222">
        <v>10177</v>
      </c>
      <c r="D10" s="223">
        <v>2079390</v>
      </c>
      <c r="E10" s="223">
        <v>2014003</v>
      </c>
      <c r="F10" s="223">
        <v>206285</v>
      </c>
      <c r="G10" s="223">
        <v>183881</v>
      </c>
      <c r="H10" s="223">
        <v>169352</v>
      </c>
      <c r="I10" s="223">
        <v>36933</v>
      </c>
    </row>
    <row r="11" spans="1:9" s="60" customFormat="1" ht="12.75" customHeight="1" x14ac:dyDescent="0.25">
      <c r="A11" s="51" t="s">
        <v>228</v>
      </c>
      <c r="B11" s="101" t="s">
        <v>552</v>
      </c>
      <c r="C11" s="222">
        <v>351</v>
      </c>
      <c r="D11" s="223">
        <v>100449</v>
      </c>
      <c r="E11" s="223">
        <v>98496</v>
      </c>
      <c r="F11" s="223">
        <v>10376</v>
      </c>
      <c r="G11" s="223">
        <v>9682</v>
      </c>
      <c r="H11" s="223">
        <v>10705</v>
      </c>
      <c r="I11" s="223">
        <v>-330</v>
      </c>
    </row>
    <row r="12" spans="1:9" s="60" customFormat="1" ht="12.75" customHeight="1" x14ac:dyDescent="0.25">
      <c r="A12" s="51" t="s">
        <v>229</v>
      </c>
      <c r="B12" s="101" t="s">
        <v>553</v>
      </c>
      <c r="C12" s="222">
        <v>74</v>
      </c>
      <c r="D12" s="243">
        <v>17689</v>
      </c>
      <c r="E12" s="243">
        <v>16277</v>
      </c>
      <c r="F12" s="243">
        <v>1706</v>
      </c>
      <c r="G12" s="243">
        <v>1531</v>
      </c>
      <c r="H12" s="243">
        <v>1185</v>
      </c>
      <c r="I12" s="243">
        <v>522</v>
      </c>
    </row>
    <row r="13" spans="1:9" s="50" customFormat="1" ht="22.5" customHeight="1" x14ac:dyDescent="0.25">
      <c r="A13" s="62" t="s">
        <v>230</v>
      </c>
      <c r="B13" s="100" t="s">
        <v>773</v>
      </c>
      <c r="C13" s="222">
        <v>352</v>
      </c>
      <c r="D13" s="223">
        <v>145635</v>
      </c>
      <c r="E13" s="223">
        <v>137011</v>
      </c>
      <c r="F13" s="223">
        <v>9254</v>
      </c>
      <c r="G13" s="223">
        <v>7642</v>
      </c>
      <c r="H13" s="223">
        <v>7893</v>
      </c>
      <c r="I13" s="223">
        <v>1361</v>
      </c>
    </row>
    <row r="14" spans="1:9" s="60" customFormat="1" ht="12.75" customHeight="1" x14ac:dyDescent="0.25">
      <c r="A14" s="51" t="s">
        <v>231</v>
      </c>
      <c r="B14" s="101" t="s">
        <v>232</v>
      </c>
      <c r="C14" s="222">
        <v>2537</v>
      </c>
      <c r="D14" s="223">
        <v>609456</v>
      </c>
      <c r="E14" s="223">
        <v>590199</v>
      </c>
      <c r="F14" s="223">
        <v>58269</v>
      </c>
      <c r="G14" s="223">
        <v>43935</v>
      </c>
      <c r="H14" s="223">
        <v>40810</v>
      </c>
      <c r="I14" s="223">
        <v>17460</v>
      </c>
    </row>
    <row r="15" spans="1:9" s="60" customFormat="1" ht="12.75" customHeight="1" x14ac:dyDescent="0.25">
      <c r="A15" s="52" t="s">
        <v>233</v>
      </c>
      <c r="B15" s="102" t="s">
        <v>541</v>
      </c>
      <c r="C15" s="222">
        <v>6341</v>
      </c>
      <c r="D15" s="223">
        <v>973412</v>
      </c>
      <c r="E15" s="223">
        <v>950588</v>
      </c>
      <c r="F15" s="223">
        <v>93742</v>
      </c>
      <c r="G15" s="223">
        <v>90222</v>
      </c>
      <c r="H15" s="223">
        <v>84189</v>
      </c>
      <c r="I15" s="223">
        <v>9553</v>
      </c>
    </row>
    <row r="16" spans="1:9" s="60" customFormat="1" ht="22.5" customHeight="1" x14ac:dyDescent="0.25">
      <c r="A16" s="51" t="s">
        <v>234</v>
      </c>
      <c r="B16" s="100" t="s">
        <v>648</v>
      </c>
      <c r="C16" s="222">
        <v>517</v>
      </c>
      <c r="D16" s="223">
        <v>232368</v>
      </c>
      <c r="E16" s="223">
        <v>221083</v>
      </c>
      <c r="F16" s="223">
        <v>32878</v>
      </c>
      <c r="G16" s="223">
        <v>30817</v>
      </c>
      <c r="H16" s="223">
        <v>24530</v>
      </c>
      <c r="I16" s="223">
        <v>8348</v>
      </c>
    </row>
    <row r="17" spans="1:9" s="60" customFormat="1" ht="22.5" customHeight="1" x14ac:dyDescent="0.25">
      <c r="A17" s="51" t="s">
        <v>235</v>
      </c>
      <c r="B17" s="100" t="s">
        <v>649</v>
      </c>
      <c r="C17" s="223">
        <v>5</v>
      </c>
      <c r="D17" s="243">
        <v>383</v>
      </c>
      <c r="E17" s="243">
        <v>348</v>
      </c>
      <c r="F17" s="243">
        <v>60</v>
      </c>
      <c r="G17" s="243">
        <v>53</v>
      </c>
      <c r="H17" s="243">
        <v>40</v>
      </c>
      <c r="I17" s="243">
        <v>20</v>
      </c>
    </row>
    <row r="18" spans="1:9" s="41" customFormat="1" ht="12.75" customHeight="1" x14ac:dyDescent="0.25">
      <c r="A18" s="27" t="s">
        <v>89</v>
      </c>
      <c r="B18" s="103" t="s">
        <v>148</v>
      </c>
      <c r="C18" s="222">
        <v>228</v>
      </c>
      <c r="D18" s="223">
        <v>153762</v>
      </c>
      <c r="E18" s="223">
        <v>136209</v>
      </c>
      <c r="F18" s="223">
        <v>23637</v>
      </c>
      <c r="G18" s="223">
        <v>19941</v>
      </c>
      <c r="H18" s="223">
        <v>16154</v>
      </c>
      <c r="I18" s="223">
        <v>7483</v>
      </c>
    </row>
    <row r="19" spans="1:9" s="41" customFormat="1" ht="12.75" customHeight="1" x14ac:dyDescent="0.25">
      <c r="A19" s="49" t="s">
        <v>236</v>
      </c>
      <c r="B19" s="103" t="s">
        <v>237</v>
      </c>
      <c r="C19" s="222">
        <v>59</v>
      </c>
      <c r="D19" s="223">
        <v>28910</v>
      </c>
      <c r="E19" s="223">
        <v>27755</v>
      </c>
      <c r="F19" s="223">
        <v>4210</v>
      </c>
      <c r="G19" s="223">
        <v>3971</v>
      </c>
      <c r="H19" s="223">
        <v>2659</v>
      </c>
      <c r="I19" s="223">
        <v>1550</v>
      </c>
    </row>
    <row r="20" spans="1:9" s="41" customFormat="1" ht="12.75" customHeight="1" x14ac:dyDescent="0.25">
      <c r="A20" s="61" t="s">
        <v>238</v>
      </c>
      <c r="B20" s="103" t="s">
        <v>239</v>
      </c>
      <c r="C20" s="223">
        <v>33</v>
      </c>
      <c r="D20" s="223">
        <v>5306</v>
      </c>
      <c r="E20" s="223">
        <v>4944</v>
      </c>
      <c r="F20" s="223">
        <v>479</v>
      </c>
      <c r="G20" s="223">
        <v>407</v>
      </c>
      <c r="H20" s="223">
        <v>600</v>
      </c>
      <c r="I20" s="223">
        <v>-121</v>
      </c>
    </row>
    <row r="21" spans="1:9" s="41" customFormat="1" ht="22.5" customHeight="1" x14ac:dyDescent="0.25">
      <c r="A21" s="27" t="s">
        <v>240</v>
      </c>
      <c r="B21" s="104" t="s">
        <v>650</v>
      </c>
      <c r="C21" s="223">
        <v>0</v>
      </c>
      <c r="D21" s="243">
        <v>0</v>
      </c>
      <c r="E21" s="243">
        <v>0</v>
      </c>
      <c r="F21" s="243">
        <v>0</v>
      </c>
      <c r="G21" s="243">
        <v>0</v>
      </c>
      <c r="H21" s="243">
        <v>0</v>
      </c>
      <c r="I21" s="243">
        <v>0</v>
      </c>
    </row>
    <row r="22" spans="1:9" s="26" customFormat="1" ht="22.5" customHeight="1" x14ac:dyDescent="0.25">
      <c r="A22" s="17" t="s">
        <v>241</v>
      </c>
      <c r="B22" s="104" t="s">
        <v>599</v>
      </c>
      <c r="C22" s="222">
        <v>136</v>
      </c>
      <c r="D22" s="243">
        <v>119547</v>
      </c>
      <c r="E22" s="243">
        <v>103511</v>
      </c>
      <c r="F22" s="243">
        <v>18948</v>
      </c>
      <c r="G22" s="243">
        <v>15563</v>
      </c>
      <c r="H22" s="243">
        <v>12894</v>
      </c>
      <c r="I22" s="243">
        <v>6053</v>
      </c>
    </row>
    <row r="23" spans="1:9" s="41" customFormat="1" ht="12.75" customHeight="1" x14ac:dyDescent="0.25">
      <c r="A23" s="27" t="s">
        <v>149</v>
      </c>
      <c r="B23" s="103" t="s">
        <v>150</v>
      </c>
      <c r="C23" s="222">
        <v>239</v>
      </c>
      <c r="D23" s="223">
        <v>104033</v>
      </c>
      <c r="E23" s="223">
        <v>78902</v>
      </c>
      <c r="F23" s="223">
        <v>6898</v>
      </c>
      <c r="G23" s="223">
        <v>4637</v>
      </c>
      <c r="H23" s="223">
        <v>4139</v>
      </c>
      <c r="I23" s="223">
        <v>2760</v>
      </c>
    </row>
    <row r="24" spans="1:9" s="41" customFormat="1" ht="12.75" customHeight="1" x14ac:dyDescent="0.25">
      <c r="A24" s="27" t="s">
        <v>242</v>
      </c>
      <c r="B24" s="103" t="s">
        <v>243</v>
      </c>
      <c r="C24" s="223">
        <v>209</v>
      </c>
      <c r="D24" s="223">
        <v>95819</v>
      </c>
      <c r="E24" s="223">
        <v>71664</v>
      </c>
      <c r="F24" s="223">
        <v>6273</v>
      </c>
      <c r="G24" s="223">
        <v>4163</v>
      </c>
      <c r="H24" s="223">
        <v>3665</v>
      </c>
      <c r="I24" s="223">
        <v>2609</v>
      </c>
    </row>
    <row r="25" spans="1:9" s="41" customFormat="1" ht="12.75" customHeight="1" x14ac:dyDescent="0.25">
      <c r="A25" s="27" t="s">
        <v>244</v>
      </c>
      <c r="B25" s="103" t="s">
        <v>245</v>
      </c>
      <c r="C25" s="223">
        <v>30</v>
      </c>
      <c r="D25" s="223">
        <v>8213</v>
      </c>
      <c r="E25" s="223">
        <v>7238</v>
      </c>
      <c r="F25" s="223">
        <v>625</v>
      </c>
      <c r="G25" s="223">
        <v>474</v>
      </c>
      <c r="H25" s="223">
        <v>474</v>
      </c>
      <c r="I25" s="223">
        <v>151</v>
      </c>
    </row>
    <row r="26" spans="1:9" s="33" customFormat="1" ht="22.5" customHeight="1" x14ac:dyDescent="0.25">
      <c r="A26" s="16" t="s">
        <v>88</v>
      </c>
      <c r="B26" s="105" t="s">
        <v>593</v>
      </c>
      <c r="C26" s="220">
        <v>85</v>
      </c>
      <c r="D26" s="221">
        <v>130421</v>
      </c>
      <c r="E26" s="221">
        <v>128786</v>
      </c>
      <c r="F26" s="221">
        <v>22509</v>
      </c>
      <c r="G26" s="221">
        <v>21832</v>
      </c>
      <c r="H26" s="221">
        <v>15373</v>
      </c>
      <c r="I26" s="221">
        <v>7136</v>
      </c>
    </row>
    <row r="27" spans="1:9" s="41" customFormat="1" ht="12.75" customHeight="1" x14ac:dyDescent="0.25">
      <c r="A27" s="49" t="s">
        <v>140</v>
      </c>
      <c r="B27" s="103" t="s">
        <v>151</v>
      </c>
      <c r="C27" s="243">
        <v>0</v>
      </c>
      <c r="D27" s="243">
        <v>0</v>
      </c>
      <c r="E27" s="243">
        <v>0</v>
      </c>
      <c r="F27" s="243">
        <v>0</v>
      </c>
      <c r="G27" s="243">
        <v>0</v>
      </c>
      <c r="H27" s="243">
        <v>0</v>
      </c>
      <c r="I27" s="243">
        <v>0</v>
      </c>
    </row>
    <row r="28" spans="1:9" s="41" customFormat="1" ht="12.75" customHeight="1" x14ac:dyDescent="0.25">
      <c r="A28" s="27" t="s">
        <v>246</v>
      </c>
      <c r="B28" s="103" t="s">
        <v>247</v>
      </c>
      <c r="C28" s="243">
        <v>0</v>
      </c>
      <c r="D28" s="243">
        <v>0</v>
      </c>
      <c r="E28" s="243">
        <v>0</v>
      </c>
      <c r="F28" s="243">
        <v>0</v>
      </c>
      <c r="G28" s="243">
        <v>0</v>
      </c>
      <c r="H28" s="243">
        <v>0</v>
      </c>
      <c r="I28" s="243">
        <v>0</v>
      </c>
    </row>
    <row r="29" spans="1:9" s="41" customFormat="1" ht="12.75" customHeight="1" x14ac:dyDescent="0.25">
      <c r="A29" s="49" t="s">
        <v>248</v>
      </c>
      <c r="B29" s="103" t="s">
        <v>249</v>
      </c>
      <c r="C29" s="243">
        <v>0</v>
      </c>
      <c r="D29" s="243">
        <v>0</v>
      </c>
      <c r="E29" s="243">
        <v>0</v>
      </c>
      <c r="F29" s="243">
        <v>0</v>
      </c>
      <c r="G29" s="243">
        <v>0</v>
      </c>
      <c r="H29" s="243">
        <v>0</v>
      </c>
      <c r="I29" s="243">
        <v>0</v>
      </c>
    </row>
    <row r="30" spans="1:9" s="41" customFormat="1" ht="12.75" customHeight="1" x14ac:dyDescent="0.25">
      <c r="A30" s="27" t="s">
        <v>152</v>
      </c>
      <c r="B30" s="103" t="s">
        <v>554</v>
      </c>
      <c r="C30" s="222">
        <v>1</v>
      </c>
      <c r="D30" s="239" t="s">
        <v>18</v>
      </c>
      <c r="E30" s="239" t="s">
        <v>18</v>
      </c>
      <c r="F30" s="239" t="s">
        <v>18</v>
      </c>
      <c r="G30" s="239" t="s">
        <v>18</v>
      </c>
      <c r="H30" s="239" t="s">
        <v>18</v>
      </c>
      <c r="I30" s="239" t="s">
        <v>18</v>
      </c>
    </row>
    <row r="31" spans="1:9" s="41" customFormat="1" ht="12.75" customHeight="1" x14ac:dyDescent="0.25">
      <c r="A31" s="27" t="s">
        <v>250</v>
      </c>
      <c r="B31" s="103" t="s">
        <v>251</v>
      </c>
      <c r="C31" s="243">
        <v>0</v>
      </c>
      <c r="D31" s="243">
        <v>0</v>
      </c>
      <c r="E31" s="243">
        <v>0</v>
      </c>
      <c r="F31" s="243">
        <v>0</v>
      </c>
      <c r="G31" s="243">
        <v>0</v>
      </c>
      <c r="H31" s="243">
        <v>0</v>
      </c>
      <c r="I31" s="243">
        <v>0</v>
      </c>
    </row>
    <row r="32" spans="1:9" s="41" customFormat="1" ht="12.75" customHeight="1" x14ac:dyDescent="0.25">
      <c r="A32" s="27" t="s">
        <v>252</v>
      </c>
      <c r="B32" s="103" t="s">
        <v>253</v>
      </c>
      <c r="C32" s="222">
        <v>1</v>
      </c>
      <c r="D32" s="239" t="s">
        <v>18</v>
      </c>
      <c r="E32" s="239" t="s">
        <v>18</v>
      </c>
      <c r="F32" s="239" t="s">
        <v>18</v>
      </c>
      <c r="G32" s="239" t="s">
        <v>18</v>
      </c>
      <c r="H32" s="239" t="s">
        <v>18</v>
      </c>
      <c r="I32" s="239" t="s">
        <v>18</v>
      </c>
    </row>
    <row r="33" spans="1:9" s="41" customFormat="1" ht="12.75" customHeight="1" x14ac:dyDescent="0.25">
      <c r="A33" s="27" t="s">
        <v>153</v>
      </c>
      <c r="B33" s="103" t="s">
        <v>154</v>
      </c>
      <c r="C33" s="243">
        <v>0</v>
      </c>
      <c r="D33" s="243">
        <v>0</v>
      </c>
      <c r="E33" s="243">
        <v>0</v>
      </c>
      <c r="F33" s="243">
        <v>0</v>
      </c>
      <c r="G33" s="243">
        <v>0</v>
      </c>
      <c r="H33" s="243">
        <v>0</v>
      </c>
      <c r="I33" s="243">
        <v>0</v>
      </c>
    </row>
    <row r="34" spans="1:9" s="41" customFormat="1" ht="12.75" customHeight="1" x14ac:dyDescent="0.25">
      <c r="A34" s="27" t="s">
        <v>254</v>
      </c>
      <c r="B34" s="103" t="s">
        <v>255</v>
      </c>
      <c r="C34" s="243">
        <v>0</v>
      </c>
      <c r="D34" s="243">
        <v>0</v>
      </c>
      <c r="E34" s="243">
        <v>0</v>
      </c>
      <c r="F34" s="243">
        <v>0</v>
      </c>
      <c r="G34" s="243">
        <v>0</v>
      </c>
      <c r="H34" s="243">
        <v>0</v>
      </c>
      <c r="I34" s="243">
        <v>0</v>
      </c>
    </row>
    <row r="35" spans="1:9" s="41" customFormat="1" ht="12.75" customHeight="1" x14ac:dyDescent="0.25">
      <c r="A35" s="27" t="s">
        <v>256</v>
      </c>
      <c r="B35" s="103" t="s">
        <v>542</v>
      </c>
      <c r="C35" s="243">
        <v>0</v>
      </c>
      <c r="D35" s="243">
        <v>0</v>
      </c>
      <c r="E35" s="243">
        <v>0</v>
      </c>
      <c r="F35" s="243">
        <v>0</v>
      </c>
      <c r="G35" s="243">
        <v>0</v>
      </c>
      <c r="H35" s="243">
        <v>0</v>
      </c>
      <c r="I35" s="243">
        <v>0</v>
      </c>
    </row>
    <row r="36" spans="1:9" s="26" customFormat="1" ht="22.5" customHeight="1" x14ac:dyDescent="0.25">
      <c r="A36" s="17" t="s">
        <v>155</v>
      </c>
      <c r="B36" s="104" t="s">
        <v>543</v>
      </c>
      <c r="C36" s="222">
        <v>78</v>
      </c>
      <c r="D36" s="223">
        <v>129954</v>
      </c>
      <c r="E36" s="223">
        <v>128326</v>
      </c>
      <c r="F36" s="223">
        <v>22427</v>
      </c>
      <c r="G36" s="223">
        <v>21752</v>
      </c>
      <c r="H36" s="223">
        <v>15271</v>
      </c>
      <c r="I36" s="223">
        <v>7156</v>
      </c>
    </row>
    <row r="37" spans="1:9" s="26" customFormat="1" ht="22.5" customHeight="1" x14ac:dyDescent="0.25">
      <c r="A37" s="17" t="s">
        <v>257</v>
      </c>
      <c r="B37" s="104" t="s">
        <v>745</v>
      </c>
      <c r="C37" s="222">
        <v>70</v>
      </c>
      <c r="D37" s="223">
        <v>125400</v>
      </c>
      <c r="E37" s="223">
        <v>123880</v>
      </c>
      <c r="F37" s="223">
        <v>21743</v>
      </c>
      <c r="G37" s="223">
        <v>21104</v>
      </c>
      <c r="H37" s="223">
        <v>14824</v>
      </c>
      <c r="I37" s="223">
        <v>6919</v>
      </c>
    </row>
    <row r="38" spans="1:9" s="26" customFormat="1" ht="22.5" customHeight="1" x14ac:dyDescent="0.25">
      <c r="A38" s="17" t="s">
        <v>258</v>
      </c>
      <c r="B38" s="104" t="s">
        <v>651</v>
      </c>
      <c r="C38" s="222">
        <v>8</v>
      </c>
      <c r="D38" s="223">
        <v>4554</v>
      </c>
      <c r="E38" s="223">
        <v>4446</v>
      </c>
      <c r="F38" s="223">
        <v>684</v>
      </c>
      <c r="G38" s="223">
        <v>648</v>
      </c>
      <c r="H38" s="223">
        <v>447</v>
      </c>
      <c r="I38" s="223">
        <v>237</v>
      </c>
    </row>
    <row r="39" spans="1:9" s="26" customFormat="1" ht="35.25" customHeight="1" x14ac:dyDescent="0.25">
      <c r="A39" s="17" t="s">
        <v>156</v>
      </c>
      <c r="B39" s="104" t="s">
        <v>898</v>
      </c>
      <c r="C39" s="222">
        <v>6</v>
      </c>
      <c r="D39" s="239" t="s">
        <v>18</v>
      </c>
      <c r="E39" s="239" t="s">
        <v>18</v>
      </c>
      <c r="F39" s="239" t="s">
        <v>18</v>
      </c>
      <c r="G39" s="239" t="s">
        <v>18</v>
      </c>
      <c r="H39" s="239" t="s">
        <v>18</v>
      </c>
      <c r="I39" s="239" t="s">
        <v>18</v>
      </c>
    </row>
    <row r="40" spans="1:9" s="26" customFormat="1" ht="22.5" customHeight="1" x14ac:dyDescent="0.25">
      <c r="A40" s="17" t="s">
        <v>259</v>
      </c>
      <c r="B40" s="104" t="s">
        <v>772</v>
      </c>
      <c r="C40" s="222">
        <v>2</v>
      </c>
      <c r="D40" s="239" t="s">
        <v>18</v>
      </c>
      <c r="E40" s="239" t="s">
        <v>18</v>
      </c>
      <c r="F40" s="239" t="s">
        <v>18</v>
      </c>
      <c r="G40" s="239" t="s">
        <v>18</v>
      </c>
      <c r="H40" s="239" t="s">
        <v>18</v>
      </c>
      <c r="I40" s="239" t="s">
        <v>18</v>
      </c>
    </row>
    <row r="41" spans="1:9" s="26" customFormat="1" ht="35.25" customHeight="1" x14ac:dyDescent="0.25">
      <c r="A41" s="17" t="s">
        <v>260</v>
      </c>
      <c r="B41" s="104" t="s">
        <v>652</v>
      </c>
      <c r="C41" s="223">
        <v>4</v>
      </c>
      <c r="D41" s="243">
        <v>321</v>
      </c>
      <c r="E41" s="243">
        <v>313</v>
      </c>
      <c r="F41" s="243">
        <v>54</v>
      </c>
      <c r="G41" s="243">
        <v>53</v>
      </c>
      <c r="H41" s="243">
        <v>39</v>
      </c>
      <c r="I41" s="243">
        <v>16</v>
      </c>
    </row>
    <row r="42" spans="1:9" s="40" customFormat="1" ht="12.75" customHeight="1" x14ac:dyDescent="0.25">
      <c r="A42" s="59" t="s">
        <v>87</v>
      </c>
      <c r="B42" s="99" t="s">
        <v>157</v>
      </c>
      <c r="C42" s="226">
        <v>8652</v>
      </c>
      <c r="D42" s="224">
        <v>45208168</v>
      </c>
      <c r="E42" s="224">
        <v>40321108</v>
      </c>
      <c r="F42" s="224">
        <v>4828595</v>
      </c>
      <c r="G42" s="224">
        <v>3736953</v>
      </c>
      <c r="H42" s="224">
        <v>4308101</v>
      </c>
      <c r="I42" s="224">
        <v>520495</v>
      </c>
    </row>
    <row r="43" spans="1:9" s="42" customFormat="1" ht="12.75" customHeight="1" x14ac:dyDescent="0.2">
      <c r="A43" s="254" t="s">
        <v>86</v>
      </c>
      <c r="B43" s="255" t="s">
        <v>630</v>
      </c>
      <c r="C43" s="256">
        <v>1115</v>
      </c>
      <c r="D43" s="257">
        <v>9473945</v>
      </c>
      <c r="E43" s="257">
        <v>8561618</v>
      </c>
      <c r="F43" s="257">
        <v>654187</v>
      </c>
      <c r="G43" s="257">
        <v>548357</v>
      </c>
      <c r="H43" s="257">
        <v>774864</v>
      </c>
      <c r="I43" s="257">
        <v>-120677</v>
      </c>
    </row>
    <row r="44" spans="1:9" s="42" customFormat="1" ht="12.75" customHeight="1" x14ac:dyDescent="0.2">
      <c r="A44" s="254" t="s">
        <v>261</v>
      </c>
      <c r="B44" s="255" t="s">
        <v>594</v>
      </c>
      <c r="C44" s="256">
        <v>252</v>
      </c>
      <c r="D44" s="257">
        <v>1261555</v>
      </c>
      <c r="E44" s="257">
        <v>1093476</v>
      </c>
      <c r="F44" s="257">
        <v>78744</v>
      </c>
      <c r="G44" s="257">
        <v>65231</v>
      </c>
      <c r="H44" s="257">
        <v>88400</v>
      </c>
      <c r="I44" s="257">
        <v>-9657</v>
      </c>
    </row>
    <row r="45" spans="1:9" s="42" customFormat="1" x14ac:dyDescent="0.2">
      <c r="A45" s="254" t="s">
        <v>262</v>
      </c>
      <c r="B45" s="255" t="s">
        <v>263</v>
      </c>
      <c r="C45" s="256">
        <v>43</v>
      </c>
      <c r="D45" s="257">
        <v>546158</v>
      </c>
      <c r="E45" s="257">
        <v>357989</v>
      </c>
      <c r="F45" s="257">
        <v>26269</v>
      </c>
      <c r="G45" s="257">
        <v>11642</v>
      </c>
      <c r="H45" s="257">
        <v>28393</v>
      </c>
      <c r="I45" s="257">
        <v>-2123</v>
      </c>
    </row>
    <row r="46" spans="1:9" s="42" customFormat="1" ht="12.75" customHeight="1" x14ac:dyDescent="0.25">
      <c r="A46" s="27" t="s">
        <v>264</v>
      </c>
      <c r="B46" s="103" t="s">
        <v>550</v>
      </c>
      <c r="C46" s="222">
        <v>36</v>
      </c>
      <c r="D46" s="223">
        <v>561509</v>
      </c>
      <c r="E46" s="223">
        <v>509772</v>
      </c>
      <c r="F46" s="223">
        <v>36725</v>
      </c>
      <c r="G46" s="223">
        <v>30506</v>
      </c>
      <c r="H46" s="223">
        <v>47593</v>
      </c>
      <c r="I46" s="223">
        <v>-10868</v>
      </c>
    </row>
    <row r="47" spans="1:9" s="26" customFormat="1" ht="22.5" customHeight="1" x14ac:dyDescent="0.25">
      <c r="A47" s="17" t="s">
        <v>265</v>
      </c>
      <c r="B47" s="104" t="s">
        <v>653</v>
      </c>
      <c r="C47" s="222">
        <v>9</v>
      </c>
      <c r="D47" s="223">
        <v>24402</v>
      </c>
      <c r="E47" s="223">
        <v>20982</v>
      </c>
      <c r="F47" s="223">
        <v>3957</v>
      </c>
      <c r="G47" s="223">
        <v>1952</v>
      </c>
      <c r="H47" s="223">
        <v>4345</v>
      </c>
      <c r="I47" s="223">
        <v>-388</v>
      </c>
    </row>
    <row r="48" spans="1:9" s="41" customFormat="1" x14ac:dyDescent="0.25">
      <c r="A48" s="27" t="s">
        <v>266</v>
      </c>
      <c r="B48" s="103" t="s">
        <v>267</v>
      </c>
      <c r="C48" s="225">
        <v>61</v>
      </c>
      <c r="D48" s="227">
        <v>2402861</v>
      </c>
      <c r="E48" s="227">
        <v>2355881</v>
      </c>
      <c r="F48" s="227">
        <v>150106</v>
      </c>
      <c r="G48" s="227">
        <v>144672</v>
      </c>
      <c r="H48" s="227">
        <v>203136</v>
      </c>
      <c r="I48" s="227">
        <v>-53030</v>
      </c>
    </row>
    <row r="49" spans="1:9" s="26" customFormat="1" ht="22.5" customHeight="1" x14ac:dyDescent="0.25">
      <c r="A49" s="17" t="s">
        <v>268</v>
      </c>
      <c r="B49" s="104" t="s">
        <v>556</v>
      </c>
      <c r="C49" s="222">
        <v>15</v>
      </c>
      <c r="D49" s="223">
        <v>553586</v>
      </c>
      <c r="E49" s="223">
        <v>466698</v>
      </c>
      <c r="F49" s="223">
        <v>26419</v>
      </c>
      <c r="G49" s="223">
        <v>16665</v>
      </c>
      <c r="H49" s="223">
        <v>47617</v>
      </c>
      <c r="I49" s="223">
        <v>-21199</v>
      </c>
    </row>
    <row r="50" spans="1:9" s="41" customFormat="1" x14ac:dyDescent="0.25">
      <c r="A50" s="27" t="s">
        <v>269</v>
      </c>
      <c r="B50" s="103" t="s">
        <v>270</v>
      </c>
      <c r="C50" s="222">
        <v>445</v>
      </c>
      <c r="D50" s="223">
        <v>1775530</v>
      </c>
      <c r="E50" s="223">
        <v>1727387</v>
      </c>
      <c r="F50" s="223">
        <v>145967</v>
      </c>
      <c r="G50" s="223">
        <v>138221</v>
      </c>
      <c r="H50" s="223">
        <v>143857</v>
      </c>
      <c r="I50" s="223">
        <v>2110</v>
      </c>
    </row>
    <row r="51" spans="1:9" s="41" customFormat="1" x14ac:dyDescent="0.25">
      <c r="A51" s="27" t="s">
        <v>271</v>
      </c>
      <c r="B51" s="103" t="s">
        <v>654</v>
      </c>
      <c r="C51" s="222">
        <v>187</v>
      </c>
      <c r="D51" s="223">
        <v>1544769</v>
      </c>
      <c r="E51" s="223">
        <v>1320155</v>
      </c>
      <c r="F51" s="223">
        <v>116907</v>
      </c>
      <c r="G51" s="223">
        <v>83416</v>
      </c>
      <c r="H51" s="223">
        <v>137784</v>
      </c>
      <c r="I51" s="223">
        <v>-20878</v>
      </c>
    </row>
    <row r="52" spans="1:9" s="41" customFormat="1" ht="12.75" customHeight="1" x14ac:dyDescent="0.25">
      <c r="A52" s="27" t="s">
        <v>272</v>
      </c>
      <c r="B52" s="103" t="s">
        <v>544</v>
      </c>
      <c r="C52" s="222">
        <v>67</v>
      </c>
      <c r="D52" s="223">
        <v>803575</v>
      </c>
      <c r="E52" s="223">
        <v>709278</v>
      </c>
      <c r="F52" s="223">
        <v>69093</v>
      </c>
      <c r="G52" s="223">
        <v>56052</v>
      </c>
      <c r="H52" s="223">
        <v>73738</v>
      </c>
      <c r="I52" s="223">
        <v>-4645</v>
      </c>
    </row>
    <row r="53" spans="1:9" s="63" customFormat="1" ht="12.75" customHeight="1" x14ac:dyDescent="0.25">
      <c r="A53" s="27" t="s">
        <v>85</v>
      </c>
      <c r="B53" s="103" t="s">
        <v>158</v>
      </c>
      <c r="C53" s="222">
        <v>84</v>
      </c>
      <c r="D53" s="223">
        <v>651586</v>
      </c>
      <c r="E53" s="223">
        <v>601115</v>
      </c>
      <c r="F53" s="223">
        <v>120287</v>
      </c>
      <c r="G53" s="223">
        <v>110463</v>
      </c>
      <c r="H53" s="223">
        <v>82823</v>
      </c>
      <c r="I53" s="223">
        <v>37464</v>
      </c>
    </row>
    <row r="54" spans="1:9" s="41" customFormat="1" x14ac:dyDescent="0.25">
      <c r="A54" s="27" t="s">
        <v>84</v>
      </c>
      <c r="B54" s="103" t="s">
        <v>159</v>
      </c>
      <c r="C54" s="222">
        <v>5</v>
      </c>
      <c r="D54" s="239" t="s">
        <v>18</v>
      </c>
      <c r="E54" s="239" t="s">
        <v>18</v>
      </c>
      <c r="F54" s="239" t="s">
        <v>18</v>
      </c>
      <c r="G54" s="239" t="s">
        <v>18</v>
      </c>
      <c r="H54" s="239" t="s">
        <v>18</v>
      </c>
      <c r="I54" s="239" t="s">
        <v>18</v>
      </c>
    </row>
    <row r="55" spans="1:9" s="41" customFormat="1" x14ac:dyDescent="0.25">
      <c r="A55" s="27" t="s">
        <v>83</v>
      </c>
      <c r="B55" s="103" t="s">
        <v>160</v>
      </c>
      <c r="C55" s="222">
        <v>372</v>
      </c>
      <c r="D55" s="223">
        <v>192649</v>
      </c>
      <c r="E55" s="223">
        <v>178556</v>
      </c>
      <c r="F55" s="223">
        <v>27654</v>
      </c>
      <c r="G55" s="223">
        <v>22739</v>
      </c>
      <c r="H55" s="223">
        <v>25586</v>
      </c>
      <c r="I55" s="223">
        <v>2068</v>
      </c>
    </row>
    <row r="56" spans="1:9" s="41" customFormat="1" ht="12.75" customHeight="1" x14ac:dyDescent="0.25">
      <c r="A56" s="27" t="s">
        <v>273</v>
      </c>
      <c r="B56" s="103" t="s">
        <v>274</v>
      </c>
      <c r="C56" s="223">
        <v>8</v>
      </c>
      <c r="D56" s="223">
        <v>567</v>
      </c>
      <c r="E56" s="223">
        <v>435</v>
      </c>
      <c r="F56" s="223">
        <v>106</v>
      </c>
      <c r="G56" s="223">
        <v>81</v>
      </c>
      <c r="H56" s="223">
        <v>72</v>
      </c>
      <c r="I56" s="223">
        <v>35</v>
      </c>
    </row>
    <row r="57" spans="1:9" s="41" customFormat="1" ht="12.75" customHeight="1" x14ac:dyDescent="0.25">
      <c r="A57" s="27" t="s">
        <v>275</v>
      </c>
      <c r="B57" s="103" t="s">
        <v>276</v>
      </c>
      <c r="C57" s="222">
        <v>12</v>
      </c>
      <c r="D57" s="223">
        <v>1709</v>
      </c>
      <c r="E57" s="223">
        <v>1665</v>
      </c>
      <c r="F57" s="223">
        <v>319</v>
      </c>
      <c r="G57" s="223">
        <v>309</v>
      </c>
      <c r="H57" s="223">
        <v>156</v>
      </c>
      <c r="I57" s="223">
        <v>163</v>
      </c>
    </row>
    <row r="58" spans="1:9" s="41" customFormat="1" x14ac:dyDescent="0.25">
      <c r="A58" s="27" t="s">
        <v>277</v>
      </c>
      <c r="B58" s="103" t="s">
        <v>545</v>
      </c>
      <c r="C58" s="222">
        <v>116</v>
      </c>
      <c r="D58" s="223">
        <v>26597</v>
      </c>
      <c r="E58" s="223">
        <v>26412</v>
      </c>
      <c r="F58" s="223">
        <v>3895</v>
      </c>
      <c r="G58" s="223">
        <v>3854</v>
      </c>
      <c r="H58" s="223">
        <v>4060</v>
      </c>
      <c r="I58" s="223">
        <v>-165</v>
      </c>
    </row>
    <row r="59" spans="1:9" s="41" customFormat="1" x14ac:dyDescent="0.25">
      <c r="A59" s="27" t="s">
        <v>278</v>
      </c>
      <c r="B59" s="103" t="s">
        <v>546</v>
      </c>
      <c r="C59" s="222">
        <v>236</v>
      </c>
      <c r="D59" s="223">
        <v>163776</v>
      </c>
      <c r="E59" s="223">
        <v>150044</v>
      </c>
      <c r="F59" s="223">
        <v>23333</v>
      </c>
      <c r="G59" s="223">
        <v>18494</v>
      </c>
      <c r="H59" s="223">
        <v>21298</v>
      </c>
      <c r="I59" s="223">
        <v>2035</v>
      </c>
    </row>
    <row r="60" spans="1:9" s="41" customFormat="1" x14ac:dyDescent="0.25">
      <c r="A60" s="27" t="s">
        <v>82</v>
      </c>
      <c r="B60" s="103" t="s">
        <v>161</v>
      </c>
      <c r="C60" s="222">
        <v>212</v>
      </c>
      <c r="D60" s="223">
        <v>27316</v>
      </c>
      <c r="E60" s="223">
        <v>24435</v>
      </c>
      <c r="F60" s="223">
        <v>2782</v>
      </c>
      <c r="G60" s="223">
        <v>2104</v>
      </c>
      <c r="H60" s="223">
        <v>2033</v>
      </c>
      <c r="I60" s="223">
        <v>749</v>
      </c>
    </row>
    <row r="61" spans="1:9" s="26" customFormat="1" ht="22.5" customHeight="1" x14ac:dyDescent="0.25">
      <c r="A61" s="17" t="s">
        <v>279</v>
      </c>
      <c r="B61" s="104" t="s">
        <v>600</v>
      </c>
      <c r="C61" s="222">
        <v>188</v>
      </c>
      <c r="D61" s="223">
        <v>22761</v>
      </c>
      <c r="E61" s="223">
        <v>20822</v>
      </c>
      <c r="F61" s="223">
        <v>1975</v>
      </c>
      <c r="G61" s="223">
        <v>1517</v>
      </c>
      <c r="H61" s="223">
        <v>1632</v>
      </c>
      <c r="I61" s="223">
        <v>342</v>
      </c>
    </row>
    <row r="62" spans="1:9" s="41" customFormat="1" ht="12.75" customHeight="1" x14ac:dyDescent="0.25">
      <c r="A62" s="27" t="s">
        <v>280</v>
      </c>
      <c r="B62" s="103" t="s">
        <v>547</v>
      </c>
      <c r="C62" s="222">
        <v>9</v>
      </c>
      <c r="D62" s="223">
        <v>1269</v>
      </c>
      <c r="E62" s="223">
        <v>1074</v>
      </c>
      <c r="F62" s="223">
        <v>182</v>
      </c>
      <c r="G62" s="223">
        <v>130</v>
      </c>
      <c r="H62" s="223">
        <v>121</v>
      </c>
      <c r="I62" s="223">
        <v>61</v>
      </c>
    </row>
    <row r="63" spans="1:9" s="26" customFormat="1" ht="22.5" customHeight="1" x14ac:dyDescent="0.25">
      <c r="A63" s="17" t="s">
        <v>281</v>
      </c>
      <c r="B63" s="104" t="s">
        <v>655</v>
      </c>
      <c r="C63" s="222">
        <v>15</v>
      </c>
      <c r="D63" s="223">
        <v>3286</v>
      </c>
      <c r="E63" s="223">
        <v>2540</v>
      </c>
      <c r="F63" s="223">
        <v>626</v>
      </c>
      <c r="G63" s="223">
        <v>456</v>
      </c>
      <c r="H63" s="223">
        <v>280</v>
      </c>
      <c r="I63" s="223">
        <v>346</v>
      </c>
    </row>
    <row r="64" spans="1:9" s="41" customFormat="1" ht="12.75" customHeight="1" x14ac:dyDescent="0.25">
      <c r="A64" s="27" t="s">
        <v>81</v>
      </c>
      <c r="B64" s="103" t="s">
        <v>631</v>
      </c>
      <c r="C64" s="222">
        <v>57</v>
      </c>
      <c r="D64" s="223">
        <v>119282</v>
      </c>
      <c r="E64" s="223">
        <v>104807</v>
      </c>
      <c r="F64" s="223">
        <v>17123</v>
      </c>
      <c r="G64" s="223">
        <v>14284</v>
      </c>
      <c r="H64" s="223">
        <v>16079</v>
      </c>
      <c r="I64" s="223">
        <v>1044</v>
      </c>
    </row>
    <row r="65" spans="1:9" s="26" customFormat="1" ht="22.5" customHeight="1" x14ac:dyDescent="0.25">
      <c r="A65" s="17" t="s">
        <v>282</v>
      </c>
      <c r="B65" s="104" t="s">
        <v>601</v>
      </c>
      <c r="C65" s="222">
        <v>38</v>
      </c>
      <c r="D65" s="239" t="s">
        <v>18</v>
      </c>
      <c r="E65" s="239" t="s">
        <v>18</v>
      </c>
      <c r="F65" s="239" t="s">
        <v>18</v>
      </c>
      <c r="G65" s="239" t="s">
        <v>18</v>
      </c>
      <c r="H65" s="239" t="s">
        <v>18</v>
      </c>
      <c r="I65" s="239" t="s">
        <v>18</v>
      </c>
    </row>
    <row r="66" spans="1:9" s="63" customFormat="1" ht="12.75" customHeight="1" x14ac:dyDescent="0.25">
      <c r="A66" s="27" t="s">
        <v>283</v>
      </c>
      <c r="B66" s="103" t="s">
        <v>284</v>
      </c>
      <c r="C66" s="222">
        <v>19</v>
      </c>
      <c r="D66" s="239" t="s">
        <v>18</v>
      </c>
      <c r="E66" s="239" t="s">
        <v>18</v>
      </c>
      <c r="F66" s="239" t="s">
        <v>18</v>
      </c>
      <c r="G66" s="239" t="s">
        <v>18</v>
      </c>
      <c r="H66" s="239" t="s">
        <v>18</v>
      </c>
      <c r="I66" s="239" t="s">
        <v>18</v>
      </c>
    </row>
    <row r="67" spans="1:9" s="26" customFormat="1" ht="22.5" customHeight="1" x14ac:dyDescent="0.25">
      <c r="A67" s="17" t="s">
        <v>80</v>
      </c>
      <c r="B67" s="104" t="s">
        <v>548</v>
      </c>
      <c r="C67" s="222">
        <v>340</v>
      </c>
      <c r="D67" s="223">
        <v>300411</v>
      </c>
      <c r="E67" s="223">
        <v>274436</v>
      </c>
      <c r="F67" s="223">
        <v>49261</v>
      </c>
      <c r="G67" s="223">
        <v>43022</v>
      </c>
      <c r="H67" s="223">
        <v>36803</v>
      </c>
      <c r="I67" s="223">
        <v>12458</v>
      </c>
    </row>
    <row r="68" spans="1:9" s="41" customFormat="1" x14ac:dyDescent="0.25">
      <c r="A68" s="27" t="s">
        <v>285</v>
      </c>
      <c r="B68" s="103" t="s">
        <v>286</v>
      </c>
      <c r="C68" s="222">
        <v>33</v>
      </c>
      <c r="D68" s="223">
        <v>77381</v>
      </c>
      <c r="E68" s="223">
        <v>69720</v>
      </c>
      <c r="F68" s="223">
        <v>13196</v>
      </c>
      <c r="G68" s="223">
        <v>11787</v>
      </c>
      <c r="H68" s="223">
        <v>10146</v>
      </c>
      <c r="I68" s="223">
        <v>3050</v>
      </c>
    </row>
    <row r="69" spans="1:9" s="26" customFormat="1" ht="22.5" customHeight="1" x14ac:dyDescent="0.25">
      <c r="A69" s="17" t="s">
        <v>287</v>
      </c>
      <c r="B69" s="104" t="s">
        <v>656</v>
      </c>
      <c r="C69" s="222">
        <v>307</v>
      </c>
      <c r="D69" s="223">
        <v>223030</v>
      </c>
      <c r="E69" s="223">
        <v>204716</v>
      </c>
      <c r="F69" s="223">
        <v>36065</v>
      </c>
      <c r="G69" s="223">
        <v>31235</v>
      </c>
      <c r="H69" s="223">
        <v>26657</v>
      </c>
      <c r="I69" s="223">
        <v>9408</v>
      </c>
    </row>
    <row r="70" spans="1:9" s="26" customFormat="1" ht="22.5" customHeight="1" x14ac:dyDescent="0.25">
      <c r="A70" s="28" t="s">
        <v>79</v>
      </c>
      <c r="B70" s="104" t="s">
        <v>555</v>
      </c>
      <c r="C70" s="222">
        <v>111</v>
      </c>
      <c r="D70" s="223">
        <v>1026188</v>
      </c>
      <c r="E70" s="223">
        <v>930350</v>
      </c>
      <c r="F70" s="223">
        <v>145782</v>
      </c>
      <c r="G70" s="223">
        <v>124452</v>
      </c>
      <c r="H70" s="223">
        <v>143763</v>
      </c>
      <c r="I70" s="223">
        <v>2018</v>
      </c>
    </row>
    <row r="71" spans="1:9" s="26" customFormat="1" ht="22.5" customHeight="1" x14ac:dyDescent="0.25">
      <c r="A71" s="17" t="s">
        <v>288</v>
      </c>
      <c r="B71" s="104" t="s">
        <v>657</v>
      </c>
      <c r="C71" s="222">
        <v>34</v>
      </c>
      <c r="D71" s="223">
        <v>599443</v>
      </c>
      <c r="E71" s="223">
        <v>548331</v>
      </c>
      <c r="F71" s="223">
        <v>70594</v>
      </c>
      <c r="G71" s="223">
        <v>58869</v>
      </c>
      <c r="H71" s="223">
        <v>86448</v>
      </c>
      <c r="I71" s="223">
        <v>-15854</v>
      </c>
    </row>
    <row r="72" spans="1:9" s="41" customFormat="1" ht="22.5" customHeight="1" x14ac:dyDescent="0.25">
      <c r="A72" s="27" t="s">
        <v>289</v>
      </c>
      <c r="B72" s="104" t="s">
        <v>737</v>
      </c>
      <c r="C72" s="222">
        <v>77</v>
      </c>
      <c r="D72" s="223">
        <v>426744</v>
      </c>
      <c r="E72" s="223">
        <v>382019</v>
      </c>
      <c r="F72" s="223">
        <v>75188</v>
      </c>
      <c r="G72" s="223">
        <v>65583</v>
      </c>
      <c r="H72" s="223">
        <v>57316</v>
      </c>
      <c r="I72" s="223">
        <v>17872</v>
      </c>
    </row>
    <row r="73" spans="1:9" s="26" customFormat="1" ht="35.25" customHeight="1" x14ac:dyDescent="0.25">
      <c r="A73" s="17" t="s">
        <v>78</v>
      </c>
      <c r="B73" s="104" t="s">
        <v>596</v>
      </c>
      <c r="C73" s="222">
        <v>522</v>
      </c>
      <c r="D73" s="223">
        <v>1072168</v>
      </c>
      <c r="E73" s="223">
        <v>1008438</v>
      </c>
      <c r="F73" s="223">
        <v>146766</v>
      </c>
      <c r="G73" s="223">
        <v>130950</v>
      </c>
      <c r="H73" s="223">
        <v>129666</v>
      </c>
      <c r="I73" s="223">
        <v>17100</v>
      </c>
    </row>
    <row r="74" spans="1:9" s="41" customFormat="1" ht="12.75" customHeight="1" x14ac:dyDescent="0.25">
      <c r="A74" s="27" t="s">
        <v>290</v>
      </c>
      <c r="B74" s="103" t="s">
        <v>549</v>
      </c>
      <c r="C74" s="222">
        <v>487</v>
      </c>
      <c r="D74" s="243">
        <v>1069754</v>
      </c>
      <c r="E74" s="243">
        <v>1006046</v>
      </c>
      <c r="F74" s="243">
        <v>146370</v>
      </c>
      <c r="G74" s="243">
        <v>130558</v>
      </c>
      <c r="H74" s="243">
        <v>129491</v>
      </c>
      <c r="I74" s="243">
        <v>16878</v>
      </c>
    </row>
    <row r="75" spans="1:9" s="33" customFormat="1" ht="22.5" customHeight="1" x14ac:dyDescent="0.25">
      <c r="A75" s="17" t="s">
        <v>291</v>
      </c>
      <c r="B75" s="104" t="s">
        <v>754</v>
      </c>
      <c r="C75" s="222">
        <v>35</v>
      </c>
      <c r="D75" s="243">
        <v>2414</v>
      </c>
      <c r="E75" s="243">
        <v>2391</v>
      </c>
      <c r="F75" s="243">
        <v>397</v>
      </c>
      <c r="G75" s="243">
        <v>392</v>
      </c>
      <c r="H75" s="243">
        <v>175</v>
      </c>
      <c r="I75" s="243">
        <v>222</v>
      </c>
    </row>
    <row r="76" spans="1:9" s="41" customFormat="1" ht="12.75" customHeight="1" x14ac:dyDescent="0.25">
      <c r="A76" s="260" t="s">
        <v>77</v>
      </c>
      <c r="B76" s="255" t="s">
        <v>223</v>
      </c>
      <c r="C76" s="256">
        <v>11</v>
      </c>
      <c r="D76" s="258" t="s">
        <v>18</v>
      </c>
      <c r="E76" s="258" t="s">
        <v>18</v>
      </c>
      <c r="F76" s="258" t="s">
        <v>18</v>
      </c>
      <c r="G76" s="258" t="s">
        <v>18</v>
      </c>
      <c r="H76" s="258" t="s">
        <v>18</v>
      </c>
      <c r="I76" s="258" t="s">
        <v>18</v>
      </c>
    </row>
    <row r="77" spans="1:9" s="41" customFormat="1" ht="12.75" customHeight="1" x14ac:dyDescent="0.25">
      <c r="A77" s="260" t="s">
        <v>292</v>
      </c>
      <c r="B77" s="255" t="s">
        <v>293</v>
      </c>
      <c r="C77" s="261">
        <v>0</v>
      </c>
      <c r="D77" s="261">
        <v>0</v>
      </c>
      <c r="E77" s="261">
        <v>0</v>
      </c>
      <c r="F77" s="261">
        <v>0</v>
      </c>
      <c r="G77" s="261">
        <v>0</v>
      </c>
      <c r="H77" s="261">
        <v>0</v>
      </c>
      <c r="I77" s="261">
        <v>0</v>
      </c>
    </row>
    <row r="78" spans="1:9" s="41" customFormat="1" x14ac:dyDescent="0.25">
      <c r="A78" s="260" t="s">
        <v>294</v>
      </c>
      <c r="B78" s="255" t="s">
        <v>295</v>
      </c>
      <c r="C78" s="256">
        <v>11</v>
      </c>
      <c r="D78" s="258" t="s">
        <v>18</v>
      </c>
      <c r="E78" s="258" t="s">
        <v>18</v>
      </c>
      <c r="F78" s="258" t="s">
        <v>18</v>
      </c>
      <c r="G78" s="258" t="s">
        <v>18</v>
      </c>
      <c r="H78" s="258" t="s">
        <v>18</v>
      </c>
      <c r="I78" s="258" t="s">
        <v>18</v>
      </c>
    </row>
    <row r="79" spans="1:9" s="32" customFormat="1" ht="12.75" customHeight="1" x14ac:dyDescent="0.25">
      <c r="A79" s="259">
        <v>20</v>
      </c>
      <c r="B79" s="262" t="s">
        <v>632</v>
      </c>
      <c r="C79" s="256">
        <v>228</v>
      </c>
      <c r="D79" s="257">
        <v>2356633</v>
      </c>
      <c r="E79" s="257">
        <v>2027299</v>
      </c>
      <c r="F79" s="257">
        <v>242545</v>
      </c>
      <c r="G79" s="257">
        <v>167731</v>
      </c>
      <c r="H79" s="257">
        <v>289036</v>
      </c>
      <c r="I79" s="257">
        <v>-46491</v>
      </c>
    </row>
    <row r="80" spans="1:9" s="26" customFormat="1" ht="44.1" customHeight="1" x14ac:dyDescent="0.25">
      <c r="A80" s="17" t="s">
        <v>296</v>
      </c>
      <c r="B80" s="104" t="s">
        <v>771</v>
      </c>
      <c r="C80" s="222">
        <v>50</v>
      </c>
      <c r="D80" s="223">
        <v>677809</v>
      </c>
      <c r="E80" s="223">
        <v>607481</v>
      </c>
      <c r="F80" s="223">
        <v>61174</v>
      </c>
      <c r="G80" s="223">
        <v>45189</v>
      </c>
      <c r="H80" s="223">
        <v>81098</v>
      </c>
      <c r="I80" s="223">
        <v>-19925</v>
      </c>
    </row>
    <row r="81" spans="1:9" s="26" customFormat="1" ht="22.5" customHeight="1" x14ac:dyDescent="0.25">
      <c r="A81" s="17" t="s">
        <v>297</v>
      </c>
      <c r="B81" s="104" t="s">
        <v>658</v>
      </c>
      <c r="C81" s="222">
        <v>9</v>
      </c>
      <c r="D81" s="239" t="s">
        <v>18</v>
      </c>
      <c r="E81" s="239" t="s">
        <v>18</v>
      </c>
      <c r="F81" s="239" t="s">
        <v>18</v>
      </c>
      <c r="G81" s="239" t="s">
        <v>18</v>
      </c>
      <c r="H81" s="239" t="s">
        <v>18</v>
      </c>
      <c r="I81" s="239" t="s">
        <v>18</v>
      </c>
    </row>
    <row r="82" spans="1:9" s="33" customFormat="1" ht="22.5" customHeight="1" x14ac:dyDescent="0.25">
      <c r="A82" s="17" t="s">
        <v>298</v>
      </c>
      <c r="B82" s="104" t="s">
        <v>659</v>
      </c>
      <c r="C82" s="222">
        <v>13</v>
      </c>
      <c r="D82" s="223">
        <v>150700</v>
      </c>
      <c r="E82" s="223">
        <v>107881</v>
      </c>
      <c r="F82" s="223">
        <v>20781</v>
      </c>
      <c r="G82" s="223">
        <v>12630</v>
      </c>
      <c r="H82" s="223">
        <v>16455</v>
      </c>
      <c r="I82" s="223">
        <v>4325</v>
      </c>
    </row>
    <row r="83" spans="1:9" s="26" customFormat="1" ht="22.5" customHeight="1" x14ac:dyDescent="0.25">
      <c r="A83" s="17" t="s">
        <v>299</v>
      </c>
      <c r="B83" s="104" t="s">
        <v>660</v>
      </c>
      <c r="C83" s="222">
        <v>90</v>
      </c>
      <c r="D83" s="223">
        <v>158589</v>
      </c>
      <c r="E83" s="223">
        <v>140256</v>
      </c>
      <c r="F83" s="223">
        <v>21152</v>
      </c>
      <c r="G83" s="223">
        <v>16846</v>
      </c>
      <c r="H83" s="223">
        <v>23296</v>
      </c>
      <c r="I83" s="223">
        <v>-2144</v>
      </c>
    </row>
    <row r="84" spans="1:9" s="41" customFormat="1" ht="22.5" customHeight="1" x14ac:dyDescent="0.25">
      <c r="A84" s="27" t="s">
        <v>300</v>
      </c>
      <c r="B84" s="104" t="s">
        <v>749</v>
      </c>
      <c r="C84" s="222">
        <v>62</v>
      </c>
      <c r="D84" s="223">
        <v>1300663</v>
      </c>
      <c r="E84" s="223">
        <v>1110797</v>
      </c>
      <c r="F84" s="223">
        <v>130395</v>
      </c>
      <c r="G84" s="223">
        <v>85608</v>
      </c>
      <c r="H84" s="223">
        <v>158893</v>
      </c>
      <c r="I84" s="223">
        <v>-28498</v>
      </c>
    </row>
    <row r="85" spans="1:9" s="41" customFormat="1" ht="12.75" customHeight="1" x14ac:dyDescent="0.25">
      <c r="A85" s="27" t="s">
        <v>301</v>
      </c>
      <c r="B85" s="103" t="s">
        <v>551</v>
      </c>
      <c r="C85" s="222">
        <v>4</v>
      </c>
      <c r="D85" s="239" t="s">
        <v>18</v>
      </c>
      <c r="E85" s="239" t="s">
        <v>18</v>
      </c>
      <c r="F85" s="239" t="s">
        <v>18</v>
      </c>
      <c r="G85" s="239" t="s">
        <v>18</v>
      </c>
      <c r="H85" s="239" t="s">
        <v>18</v>
      </c>
      <c r="I85" s="239" t="s">
        <v>18</v>
      </c>
    </row>
    <row r="86" spans="1:9" s="41" customFormat="1" ht="22.5" customHeight="1" x14ac:dyDescent="0.25">
      <c r="A86" s="27" t="s">
        <v>75</v>
      </c>
      <c r="B86" s="104" t="s">
        <v>618</v>
      </c>
      <c r="C86" s="222">
        <v>51</v>
      </c>
      <c r="D86" s="223">
        <v>4895776</v>
      </c>
      <c r="E86" s="223">
        <v>3571883</v>
      </c>
      <c r="F86" s="223">
        <v>639706</v>
      </c>
      <c r="G86" s="223">
        <v>375527</v>
      </c>
      <c r="H86" s="223">
        <v>462692</v>
      </c>
      <c r="I86" s="223">
        <v>177014</v>
      </c>
    </row>
    <row r="87" spans="1:9" s="41" customFormat="1" ht="22.5" customHeight="1" x14ac:dyDescent="0.25">
      <c r="A87" s="27" t="s">
        <v>302</v>
      </c>
      <c r="B87" s="104" t="s">
        <v>746</v>
      </c>
      <c r="C87" s="222">
        <v>13</v>
      </c>
      <c r="D87" s="223">
        <v>356933</v>
      </c>
      <c r="E87" s="223">
        <v>330278</v>
      </c>
      <c r="F87" s="223">
        <v>22318</v>
      </c>
      <c r="G87" s="223">
        <v>16450</v>
      </c>
      <c r="H87" s="223">
        <v>28103</v>
      </c>
      <c r="I87" s="223">
        <v>-5785</v>
      </c>
    </row>
    <row r="88" spans="1:9" s="26" customFormat="1" ht="22.5" customHeight="1" x14ac:dyDescent="0.25">
      <c r="A88" s="28" t="s">
        <v>303</v>
      </c>
      <c r="B88" s="104" t="s">
        <v>786</v>
      </c>
      <c r="C88" s="222">
        <v>38</v>
      </c>
      <c r="D88" s="223">
        <v>4538843</v>
      </c>
      <c r="E88" s="223">
        <v>3241605</v>
      </c>
      <c r="F88" s="223">
        <v>617388</v>
      </c>
      <c r="G88" s="223">
        <v>359077</v>
      </c>
      <c r="H88" s="223">
        <v>434589</v>
      </c>
      <c r="I88" s="223">
        <v>182799</v>
      </c>
    </row>
    <row r="89" spans="1:9" s="41" customFormat="1" ht="12.75" customHeight="1" x14ac:dyDescent="0.25">
      <c r="A89" s="27" t="s">
        <v>74</v>
      </c>
      <c r="B89" s="103" t="s">
        <v>633</v>
      </c>
      <c r="C89" s="222">
        <v>237</v>
      </c>
      <c r="D89" s="223">
        <v>2326962</v>
      </c>
      <c r="E89" s="223">
        <v>1863473</v>
      </c>
      <c r="F89" s="223">
        <v>311398</v>
      </c>
      <c r="G89" s="223">
        <v>217811</v>
      </c>
      <c r="H89" s="223">
        <v>243424</v>
      </c>
      <c r="I89" s="223">
        <v>67974</v>
      </c>
    </row>
    <row r="90" spans="1:9" s="41" customFormat="1" ht="12.75" customHeight="1" x14ac:dyDescent="0.25">
      <c r="A90" s="27" t="s">
        <v>304</v>
      </c>
      <c r="B90" s="103" t="s">
        <v>557</v>
      </c>
      <c r="C90" s="222">
        <v>58</v>
      </c>
      <c r="D90" s="224" t="s">
        <v>18</v>
      </c>
      <c r="E90" s="224" t="s">
        <v>18</v>
      </c>
      <c r="F90" s="224" t="s">
        <v>18</v>
      </c>
      <c r="G90" s="224" t="s">
        <v>18</v>
      </c>
      <c r="H90" s="224" t="s">
        <v>18</v>
      </c>
      <c r="I90" s="224" t="s">
        <v>18</v>
      </c>
    </row>
    <row r="91" spans="1:9" s="41" customFormat="1" x14ac:dyDescent="0.25">
      <c r="A91" s="27" t="s">
        <v>305</v>
      </c>
      <c r="B91" s="103" t="s">
        <v>558</v>
      </c>
      <c r="C91" s="222">
        <v>179</v>
      </c>
      <c r="D91" s="224" t="s">
        <v>18</v>
      </c>
      <c r="E91" s="224" t="s">
        <v>18</v>
      </c>
      <c r="F91" s="224" t="s">
        <v>18</v>
      </c>
      <c r="G91" s="224" t="s">
        <v>18</v>
      </c>
      <c r="H91" s="224" t="s">
        <v>18</v>
      </c>
      <c r="I91" s="224" t="s">
        <v>18</v>
      </c>
    </row>
    <row r="92" spans="1:9" s="26" customFormat="1" ht="22.5" customHeight="1" x14ac:dyDescent="0.25">
      <c r="A92" s="17" t="s">
        <v>73</v>
      </c>
      <c r="B92" s="104" t="s">
        <v>770</v>
      </c>
      <c r="C92" s="222">
        <v>344</v>
      </c>
      <c r="D92" s="223">
        <v>953265</v>
      </c>
      <c r="E92" s="223">
        <v>872747</v>
      </c>
      <c r="F92" s="223">
        <v>157213</v>
      </c>
      <c r="G92" s="223">
        <v>128688</v>
      </c>
      <c r="H92" s="223">
        <v>115025</v>
      </c>
      <c r="I92" s="223">
        <v>42188</v>
      </c>
    </row>
    <row r="93" spans="1:9" s="41" customFormat="1" x14ac:dyDescent="0.25">
      <c r="A93" s="27" t="s">
        <v>306</v>
      </c>
      <c r="B93" s="103" t="s">
        <v>559</v>
      </c>
      <c r="C93" s="222">
        <v>46</v>
      </c>
      <c r="D93" s="223">
        <v>147719</v>
      </c>
      <c r="E93" s="223">
        <v>119610</v>
      </c>
      <c r="F93" s="223">
        <v>21510</v>
      </c>
      <c r="G93" s="223">
        <v>14873</v>
      </c>
      <c r="H93" s="223">
        <v>15133</v>
      </c>
      <c r="I93" s="223">
        <v>6377</v>
      </c>
    </row>
    <row r="94" spans="1:9" s="26" customFormat="1" ht="22.5" customHeight="1" x14ac:dyDescent="0.25">
      <c r="A94" s="28" t="s">
        <v>307</v>
      </c>
      <c r="B94" s="104" t="s">
        <v>602</v>
      </c>
      <c r="C94" s="223">
        <v>8</v>
      </c>
      <c r="D94" s="239" t="s">
        <v>18</v>
      </c>
      <c r="E94" s="239" t="s">
        <v>18</v>
      </c>
      <c r="F94" s="239" t="s">
        <v>18</v>
      </c>
      <c r="G94" s="239" t="s">
        <v>18</v>
      </c>
      <c r="H94" s="239" t="s">
        <v>18</v>
      </c>
      <c r="I94" s="239" t="s">
        <v>18</v>
      </c>
    </row>
    <row r="95" spans="1:9" s="41" customFormat="1" ht="12.75" customHeight="1" x14ac:dyDescent="0.25">
      <c r="A95" s="27" t="s">
        <v>308</v>
      </c>
      <c r="B95" s="103" t="s">
        <v>661</v>
      </c>
      <c r="C95" s="222">
        <v>19</v>
      </c>
      <c r="D95" s="223">
        <v>7247</v>
      </c>
      <c r="E95" s="223">
        <v>7002</v>
      </c>
      <c r="F95" s="223">
        <v>1333</v>
      </c>
      <c r="G95" s="223">
        <v>1281</v>
      </c>
      <c r="H95" s="223">
        <v>740</v>
      </c>
      <c r="I95" s="223">
        <v>593</v>
      </c>
    </row>
    <row r="96" spans="1:9" s="26" customFormat="1" ht="22.5" customHeight="1" x14ac:dyDescent="0.25">
      <c r="A96" s="28" t="s">
        <v>309</v>
      </c>
      <c r="B96" s="104" t="s">
        <v>747</v>
      </c>
      <c r="C96" s="222">
        <v>61</v>
      </c>
      <c r="D96" s="224" t="s">
        <v>18</v>
      </c>
      <c r="E96" s="224" t="s">
        <v>18</v>
      </c>
      <c r="F96" s="224" t="s">
        <v>18</v>
      </c>
      <c r="G96" s="224" t="s">
        <v>18</v>
      </c>
      <c r="H96" s="224" t="s">
        <v>18</v>
      </c>
      <c r="I96" s="224" t="s">
        <v>18</v>
      </c>
    </row>
    <row r="97" spans="1:9" s="41" customFormat="1" ht="22.5" customHeight="1" x14ac:dyDescent="0.25">
      <c r="A97" s="27" t="s">
        <v>310</v>
      </c>
      <c r="B97" s="104" t="s">
        <v>748</v>
      </c>
      <c r="C97" s="222">
        <v>4</v>
      </c>
      <c r="D97" s="239" t="s">
        <v>18</v>
      </c>
      <c r="E97" s="239" t="s">
        <v>18</v>
      </c>
      <c r="F97" s="239" t="s">
        <v>18</v>
      </c>
      <c r="G97" s="239" t="s">
        <v>18</v>
      </c>
      <c r="H97" s="239" t="s">
        <v>18</v>
      </c>
      <c r="I97" s="239" t="s">
        <v>18</v>
      </c>
    </row>
    <row r="98" spans="1:9" s="41" customFormat="1" ht="22.5" customHeight="1" x14ac:dyDescent="0.25">
      <c r="A98" s="49" t="s">
        <v>311</v>
      </c>
      <c r="B98" s="104" t="s">
        <v>769</v>
      </c>
      <c r="C98" s="222">
        <v>100</v>
      </c>
      <c r="D98" s="223">
        <v>654404</v>
      </c>
      <c r="E98" s="223">
        <v>609500</v>
      </c>
      <c r="F98" s="223">
        <v>113781</v>
      </c>
      <c r="G98" s="223">
        <v>94219</v>
      </c>
      <c r="H98" s="223">
        <v>83065</v>
      </c>
      <c r="I98" s="223">
        <v>30717</v>
      </c>
    </row>
    <row r="99" spans="1:9" s="26" customFormat="1" ht="22.5" customHeight="1" x14ac:dyDescent="0.25">
      <c r="A99" s="28" t="s">
        <v>312</v>
      </c>
      <c r="B99" s="104" t="s">
        <v>750</v>
      </c>
      <c r="C99" s="222">
        <v>88</v>
      </c>
      <c r="D99" s="223">
        <v>27326</v>
      </c>
      <c r="E99" s="223">
        <v>26366</v>
      </c>
      <c r="F99" s="223">
        <v>4857</v>
      </c>
      <c r="G99" s="223">
        <v>4591</v>
      </c>
      <c r="H99" s="223">
        <v>2383</v>
      </c>
      <c r="I99" s="223">
        <v>2473</v>
      </c>
    </row>
    <row r="100" spans="1:9" s="26" customFormat="1" ht="35.25" customHeight="1" x14ac:dyDescent="0.25">
      <c r="A100" s="28" t="s">
        <v>313</v>
      </c>
      <c r="B100" s="104" t="s">
        <v>788</v>
      </c>
      <c r="C100" s="222">
        <v>18</v>
      </c>
      <c r="D100" s="223">
        <v>22371</v>
      </c>
      <c r="E100" s="223">
        <v>21692</v>
      </c>
      <c r="F100" s="223">
        <v>2987</v>
      </c>
      <c r="G100" s="223">
        <v>2802</v>
      </c>
      <c r="H100" s="223">
        <v>2494</v>
      </c>
      <c r="I100" s="223">
        <v>494</v>
      </c>
    </row>
    <row r="101" spans="1:9" s="41" customFormat="1" x14ac:dyDescent="0.25">
      <c r="A101" s="27" t="s">
        <v>72</v>
      </c>
      <c r="B101" s="103" t="s">
        <v>139</v>
      </c>
      <c r="C101" s="222">
        <v>69</v>
      </c>
      <c r="D101" s="223">
        <v>111595</v>
      </c>
      <c r="E101" s="223">
        <v>105422</v>
      </c>
      <c r="F101" s="223">
        <v>16682</v>
      </c>
      <c r="G101" s="223">
        <v>13431</v>
      </c>
      <c r="H101" s="223">
        <v>13092</v>
      </c>
      <c r="I101" s="223">
        <v>3590</v>
      </c>
    </row>
    <row r="102" spans="1:9" s="26" customFormat="1" ht="22.5" customHeight="1" x14ac:dyDescent="0.25">
      <c r="A102" s="17" t="s">
        <v>314</v>
      </c>
      <c r="B102" s="104" t="s">
        <v>603</v>
      </c>
      <c r="C102" s="222">
        <v>20</v>
      </c>
      <c r="D102" s="223">
        <v>32900</v>
      </c>
      <c r="E102" s="223">
        <v>32635</v>
      </c>
      <c r="F102" s="223">
        <v>5006</v>
      </c>
      <c r="G102" s="223">
        <v>3613</v>
      </c>
      <c r="H102" s="223">
        <v>4664</v>
      </c>
      <c r="I102" s="223">
        <v>342</v>
      </c>
    </row>
    <row r="103" spans="1:9" s="42" customFormat="1" ht="35.25" customHeight="1" x14ac:dyDescent="0.25">
      <c r="A103" s="28" t="s">
        <v>315</v>
      </c>
      <c r="B103" s="104" t="s">
        <v>662</v>
      </c>
      <c r="C103" s="222">
        <v>8</v>
      </c>
      <c r="D103" s="223">
        <v>4887</v>
      </c>
      <c r="E103" s="223">
        <v>4822</v>
      </c>
      <c r="F103" s="223">
        <v>847</v>
      </c>
      <c r="G103" s="223">
        <v>746</v>
      </c>
      <c r="H103" s="223">
        <v>532</v>
      </c>
      <c r="I103" s="223">
        <v>315</v>
      </c>
    </row>
    <row r="104" spans="1:9" s="32" customFormat="1" ht="12.75" customHeight="1" x14ac:dyDescent="0.25">
      <c r="A104" s="64" t="s">
        <v>316</v>
      </c>
      <c r="B104" s="106" t="s">
        <v>663</v>
      </c>
      <c r="C104" s="243">
        <v>0</v>
      </c>
      <c r="D104" s="243">
        <v>0</v>
      </c>
      <c r="E104" s="243">
        <v>0</v>
      </c>
      <c r="F104" s="243">
        <v>0</v>
      </c>
      <c r="G104" s="243">
        <v>0</v>
      </c>
      <c r="H104" s="243">
        <v>0</v>
      </c>
      <c r="I104" s="243">
        <v>0</v>
      </c>
    </row>
    <row r="105" spans="1:9" s="26" customFormat="1" ht="22.5" customHeight="1" x14ac:dyDescent="0.25">
      <c r="A105" s="64" t="s">
        <v>317</v>
      </c>
      <c r="B105" s="106" t="s">
        <v>604</v>
      </c>
      <c r="C105" s="222">
        <v>28</v>
      </c>
      <c r="D105" s="223">
        <v>30059</v>
      </c>
      <c r="E105" s="223">
        <v>29791</v>
      </c>
      <c r="F105" s="223">
        <v>4041</v>
      </c>
      <c r="G105" s="223">
        <v>3581</v>
      </c>
      <c r="H105" s="223">
        <v>2713</v>
      </c>
      <c r="I105" s="223">
        <v>1328</v>
      </c>
    </row>
    <row r="106" spans="1:9" s="41" customFormat="1" x14ac:dyDescent="0.25">
      <c r="A106" s="47" t="s">
        <v>318</v>
      </c>
      <c r="B106" s="107" t="s">
        <v>319</v>
      </c>
      <c r="C106" s="222">
        <v>13</v>
      </c>
      <c r="D106" s="223">
        <v>43749</v>
      </c>
      <c r="E106" s="223">
        <v>38175</v>
      </c>
      <c r="F106" s="223">
        <v>6788</v>
      </c>
      <c r="G106" s="223">
        <v>5492</v>
      </c>
      <c r="H106" s="223">
        <v>5182</v>
      </c>
      <c r="I106" s="223">
        <v>1606</v>
      </c>
    </row>
    <row r="107" spans="1:9" s="41" customFormat="1" x14ac:dyDescent="0.25">
      <c r="A107" s="46" t="s">
        <v>71</v>
      </c>
      <c r="B107" s="107" t="s">
        <v>224</v>
      </c>
      <c r="C107" s="222">
        <v>1150</v>
      </c>
      <c r="D107" s="223">
        <v>1662336</v>
      </c>
      <c r="E107" s="223">
        <v>1566252</v>
      </c>
      <c r="F107" s="223">
        <v>242606</v>
      </c>
      <c r="G107" s="223">
        <v>215686</v>
      </c>
      <c r="H107" s="223">
        <v>178864</v>
      </c>
      <c r="I107" s="223">
        <v>63742</v>
      </c>
    </row>
    <row r="108" spans="1:9" s="41" customFormat="1" x14ac:dyDescent="0.25">
      <c r="A108" s="46" t="s">
        <v>320</v>
      </c>
      <c r="B108" s="107" t="s">
        <v>321</v>
      </c>
      <c r="C108" s="222">
        <v>255</v>
      </c>
      <c r="D108" s="223">
        <v>336082</v>
      </c>
      <c r="E108" s="223">
        <v>319744</v>
      </c>
      <c r="F108" s="223">
        <v>54237</v>
      </c>
      <c r="G108" s="223">
        <v>47917</v>
      </c>
      <c r="H108" s="223">
        <v>38172</v>
      </c>
      <c r="I108" s="223">
        <v>16065</v>
      </c>
    </row>
    <row r="109" spans="1:9" s="26" customFormat="1" ht="35.25" customHeight="1" x14ac:dyDescent="0.25">
      <c r="A109" s="65" t="s">
        <v>322</v>
      </c>
      <c r="B109" s="106" t="s">
        <v>789</v>
      </c>
      <c r="C109" s="222">
        <v>12</v>
      </c>
      <c r="D109" s="243">
        <v>12504</v>
      </c>
      <c r="E109" s="243">
        <v>12483</v>
      </c>
      <c r="F109" s="243">
        <v>1219</v>
      </c>
      <c r="G109" s="243">
        <v>1180</v>
      </c>
      <c r="H109" s="243">
        <v>1284</v>
      </c>
      <c r="I109" s="243">
        <v>-65</v>
      </c>
    </row>
    <row r="110" spans="1:9" s="26" customFormat="1" ht="22.5" customHeight="1" x14ac:dyDescent="0.25">
      <c r="A110" s="65" t="s">
        <v>323</v>
      </c>
      <c r="B110" s="106" t="s">
        <v>605</v>
      </c>
      <c r="C110" s="223">
        <v>2</v>
      </c>
      <c r="D110" s="239" t="s">
        <v>18</v>
      </c>
      <c r="E110" s="239" t="s">
        <v>18</v>
      </c>
      <c r="F110" s="239" t="s">
        <v>18</v>
      </c>
      <c r="G110" s="239" t="s">
        <v>18</v>
      </c>
      <c r="H110" s="239" t="s">
        <v>18</v>
      </c>
      <c r="I110" s="239" t="s">
        <v>18</v>
      </c>
    </row>
    <row r="111" spans="1:9" s="41" customFormat="1" x14ac:dyDescent="0.25">
      <c r="A111" s="42" t="s">
        <v>324</v>
      </c>
      <c r="B111" s="117" t="s">
        <v>325</v>
      </c>
      <c r="C111" s="256">
        <v>14</v>
      </c>
      <c r="D111" s="264" t="s">
        <v>18</v>
      </c>
      <c r="E111" s="264" t="s">
        <v>18</v>
      </c>
      <c r="F111" s="264" t="s">
        <v>18</v>
      </c>
      <c r="G111" s="264" t="s">
        <v>18</v>
      </c>
      <c r="H111" s="264" t="s">
        <v>18</v>
      </c>
      <c r="I111" s="264" t="s">
        <v>18</v>
      </c>
    </row>
    <row r="112" spans="1:9" s="26" customFormat="1" ht="35.25" customHeight="1" x14ac:dyDescent="0.25">
      <c r="A112" s="65" t="s">
        <v>326</v>
      </c>
      <c r="B112" s="106" t="s">
        <v>751</v>
      </c>
      <c r="C112" s="222">
        <v>47</v>
      </c>
      <c r="D112" s="223">
        <v>121933</v>
      </c>
      <c r="E112" s="223">
        <v>107641</v>
      </c>
      <c r="F112" s="223">
        <v>14633</v>
      </c>
      <c r="G112" s="223">
        <v>11941</v>
      </c>
      <c r="H112" s="223">
        <v>15076</v>
      </c>
      <c r="I112" s="223">
        <v>-443</v>
      </c>
    </row>
    <row r="113" spans="1:9" s="26" customFormat="1" ht="22.5" customHeight="1" x14ac:dyDescent="0.25">
      <c r="A113" s="65" t="s">
        <v>327</v>
      </c>
      <c r="B113" s="106" t="s">
        <v>664</v>
      </c>
      <c r="C113" s="222">
        <v>589</v>
      </c>
      <c r="D113" s="223">
        <v>384620</v>
      </c>
      <c r="E113" s="223">
        <v>377925</v>
      </c>
      <c r="F113" s="223">
        <v>67727</v>
      </c>
      <c r="G113" s="223">
        <v>63078</v>
      </c>
      <c r="H113" s="223">
        <v>38747</v>
      </c>
      <c r="I113" s="223">
        <v>28980</v>
      </c>
    </row>
    <row r="114" spans="1:9" s="26" customFormat="1" ht="35.25" customHeight="1" x14ac:dyDescent="0.25">
      <c r="A114" s="65" t="s">
        <v>328</v>
      </c>
      <c r="B114" s="106" t="s">
        <v>665</v>
      </c>
      <c r="C114" s="222">
        <v>94</v>
      </c>
      <c r="D114" s="223">
        <v>258500</v>
      </c>
      <c r="E114" s="223">
        <v>247875</v>
      </c>
      <c r="F114" s="223">
        <v>19800</v>
      </c>
      <c r="G114" s="223">
        <v>17439</v>
      </c>
      <c r="H114" s="223">
        <v>25915</v>
      </c>
      <c r="I114" s="223">
        <v>-6115</v>
      </c>
    </row>
    <row r="115" spans="1:9" s="41" customFormat="1" ht="12.75" customHeight="1" x14ac:dyDescent="0.25">
      <c r="A115" s="43" t="s">
        <v>329</v>
      </c>
      <c r="B115" s="107" t="s">
        <v>560</v>
      </c>
      <c r="C115" s="222">
        <v>137</v>
      </c>
      <c r="D115" s="223">
        <v>509114</v>
      </c>
      <c r="E115" s="223">
        <v>462028</v>
      </c>
      <c r="F115" s="223">
        <v>79503</v>
      </c>
      <c r="G115" s="223">
        <v>68940</v>
      </c>
      <c r="H115" s="223">
        <v>54202</v>
      </c>
      <c r="I115" s="223">
        <v>25301</v>
      </c>
    </row>
    <row r="116" spans="1:9" s="26" customFormat="1" ht="35.25" customHeight="1" x14ac:dyDescent="0.25">
      <c r="A116" s="65" t="s">
        <v>70</v>
      </c>
      <c r="B116" s="106" t="s">
        <v>725</v>
      </c>
      <c r="C116" s="222">
        <v>470</v>
      </c>
      <c r="D116" s="223">
        <v>1289219</v>
      </c>
      <c r="E116" s="223">
        <v>1177357</v>
      </c>
      <c r="F116" s="223">
        <v>140875</v>
      </c>
      <c r="G116" s="223">
        <v>111031</v>
      </c>
      <c r="H116" s="223">
        <v>142407</v>
      </c>
      <c r="I116" s="223">
        <v>-1532</v>
      </c>
    </row>
    <row r="117" spans="1:9" s="26" customFormat="1" ht="22.5" customHeight="1" x14ac:dyDescent="0.25">
      <c r="A117" s="65" t="s">
        <v>330</v>
      </c>
      <c r="B117" s="106" t="s">
        <v>666</v>
      </c>
      <c r="C117" s="222">
        <v>123</v>
      </c>
      <c r="D117" s="223">
        <v>354614</v>
      </c>
      <c r="E117" s="223">
        <v>329118</v>
      </c>
      <c r="F117" s="223">
        <v>36069</v>
      </c>
      <c r="G117" s="223">
        <v>28930</v>
      </c>
      <c r="H117" s="223">
        <v>47062</v>
      </c>
      <c r="I117" s="223">
        <v>-10993</v>
      </c>
    </row>
    <row r="118" spans="1:9" s="26" customFormat="1" ht="22.5" customHeight="1" x14ac:dyDescent="0.25">
      <c r="A118" s="65" t="s">
        <v>331</v>
      </c>
      <c r="B118" s="106" t="s">
        <v>667</v>
      </c>
      <c r="C118" s="222">
        <v>78</v>
      </c>
      <c r="D118" s="223">
        <v>57240</v>
      </c>
      <c r="E118" s="223">
        <v>56496</v>
      </c>
      <c r="F118" s="223">
        <v>7966</v>
      </c>
      <c r="G118" s="223">
        <v>7625</v>
      </c>
      <c r="H118" s="223">
        <v>5571</v>
      </c>
      <c r="I118" s="223">
        <v>2395</v>
      </c>
    </row>
    <row r="119" spans="1:9" ht="35.25" customHeight="1" x14ac:dyDescent="0.25">
      <c r="A119" s="65" t="s">
        <v>332</v>
      </c>
      <c r="B119" s="106" t="s">
        <v>744</v>
      </c>
      <c r="C119" s="222">
        <v>85</v>
      </c>
      <c r="D119" s="223">
        <v>69872</v>
      </c>
      <c r="E119" s="223">
        <v>67664</v>
      </c>
      <c r="F119" s="223">
        <v>13552</v>
      </c>
      <c r="G119" s="223">
        <v>11616</v>
      </c>
      <c r="H119" s="223">
        <v>8984</v>
      </c>
      <c r="I119" s="223">
        <v>4568</v>
      </c>
    </row>
    <row r="120" spans="1:9" ht="22.5" customHeight="1" x14ac:dyDescent="0.25">
      <c r="A120" s="65" t="s">
        <v>333</v>
      </c>
      <c r="B120" s="106" t="s">
        <v>668</v>
      </c>
      <c r="C120" s="222">
        <v>29</v>
      </c>
      <c r="D120" s="223">
        <v>110096</v>
      </c>
      <c r="E120" s="223">
        <v>77591</v>
      </c>
      <c r="F120" s="223">
        <v>21870</v>
      </c>
      <c r="G120" s="223">
        <v>13557</v>
      </c>
      <c r="H120" s="223">
        <v>15777</v>
      </c>
      <c r="I120" s="223">
        <v>6094</v>
      </c>
    </row>
    <row r="121" spans="1:9" ht="35.25" customHeight="1" x14ac:dyDescent="0.25">
      <c r="A121" s="65" t="s">
        <v>334</v>
      </c>
      <c r="B121" s="106" t="s">
        <v>793</v>
      </c>
      <c r="C121" s="222">
        <v>97</v>
      </c>
      <c r="D121" s="223">
        <v>578436</v>
      </c>
      <c r="E121" s="223">
        <v>536018</v>
      </c>
      <c r="F121" s="223">
        <v>49507</v>
      </c>
      <c r="G121" s="223">
        <v>40217</v>
      </c>
      <c r="H121" s="223">
        <v>50790</v>
      </c>
      <c r="I121" s="223">
        <v>-1283</v>
      </c>
    </row>
    <row r="122" spans="1:9" ht="22.5" customHeight="1" x14ac:dyDescent="0.25">
      <c r="A122" s="65" t="s">
        <v>335</v>
      </c>
      <c r="B122" s="123" t="s">
        <v>785</v>
      </c>
      <c r="C122" s="222">
        <v>27</v>
      </c>
      <c r="D122" s="223">
        <v>15761</v>
      </c>
      <c r="E122" s="223">
        <v>15345</v>
      </c>
      <c r="F122" s="223">
        <v>1552</v>
      </c>
      <c r="G122" s="223">
        <v>1473</v>
      </c>
      <c r="H122" s="223">
        <v>1285</v>
      </c>
      <c r="I122" s="223">
        <v>267</v>
      </c>
    </row>
    <row r="123" spans="1:9" ht="22.5" customHeight="1" x14ac:dyDescent="0.25">
      <c r="A123" s="65" t="s">
        <v>336</v>
      </c>
      <c r="B123" s="106" t="s">
        <v>669</v>
      </c>
      <c r="C123" s="222">
        <v>26</v>
      </c>
      <c r="D123" s="223">
        <v>102886</v>
      </c>
      <c r="E123" s="223">
        <v>94812</v>
      </c>
      <c r="F123" s="223">
        <v>10299</v>
      </c>
      <c r="G123" s="223">
        <v>7553</v>
      </c>
      <c r="H123" s="223">
        <v>12927</v>
      </c>
      <c r="I123" s="223">
        <v>-2628</v>
      </c>
    </row>
    <row r="124" spans="1:9" s="66" customFormat="1" ht="22.5" customHeight="1" x14ac:dyDescent="0.25">
      <c r="A124" s="43" t="s">
        <v>337</v>
      </c>
      <c r="B124" s="106" t="s">
        <v>738</v>
      </c>
      <c r="C124" s="222">
        <v>5</v>
      </c>
      <c r="D124" s="223">
        <v>314</v>
      </c>
      <c r="E124" s="223">
        <v>312</v>
      </c>
      <c r="F124" s="223">
        <v>61</v>
      </c>
      <c r="G124" s="223">
        <v>59</v>
      </c>
      <c r="H124" s="223">
        <v>12</v>
      </c>
      <c r="I124" s="223">
        <v>49</v>
      </c>
    </row>
    <row r="125" spans="1:9" s="66" customFormat="1" ht="13.5" x14ac:dyDescent="0.25">
      <c r="A125" s="43" t="s">
        <v>69</v>
      </c>
      <c r="B125" s="107" t="s">
        <v>561</v>
      </c>
      <c r="C125" s="222">
        <v>323</v>
      </c>
      <c r="D125" s="223">
        <v>899357</v>
      </c>
      <c r="E125" s="223">
        <v>815279</v>
      </c>
      <c r="F125" s="223">
        <v>120811</v>
      </c>
      <c r="G125" s="223">
        <v>98074</v>
      </c>
      <c r="H125" s="223">
        <v>110828</v>
      </c>
      <c r="I125" s="223">
        <v>9983</v>
      </c>
    </row>
    <row r="126" spans="1:9" ht="35.25" customHeight="1" x14ac:dyDescent="0.25">
      <c r="A126" s="65" t="s">
        <v>338</v>
      </c>
      <c r="B126" s="106" t="s">
        <v>752</v>
      </c>
      <c r="C126" s="222">
        <v>88</v>
      </c>
      <c r="D126" s="223">
        <v>321862</v>
      </c>
      <c r="E126" s="223">
        <v>266101</v>
      </c>
      <c r="F126" s="223">
        <v>37715</v>
      </c>
      <c r="G126" s="223">
        <v>24923</v>
      </c>
      <c r="H126" s="223">
        <v>37201</v>
      </c>
      <c r="I126" s="223">
        <v>514</v>
      </c>
    </row>
    <row r="127" spans="1:9" s="66" customFormat="1" ht="12.75" customHeight="1" x14ac:dyDescent="0.25">
      <c r="A127" s="43" t="s">
        <v>339</v>
      </c>
      <c r="B127" s="107" t="s">
        <v>670</v>
      </c>
      <c r="C127" s="222">
        <v>11</v>
      </c>
      <c r="D127" s="223">
        <v>30285</v>
      </c>
      <c r="E127" s="223">
        <v>29878</v>
      </c>
      <c r="F127" s="223">
        <v>5107</v>
      </c>
      <c r="G127" s="223">
        <v>4833</v>
      </c>
      <c r="H127" s="223">
        <v>7030</v>
      </c>
      <c r="I127" s="223">
        <v>-1922</v>
      </c>
    </row>
    <row r="128" spans="1:9" s="66" customFormat="1" ht="22.5" customHeight="1" x14ac:dyDescent="0.25">
      <c r="A128" s="43" t="s">
        <v>340</v>
      </c>
      <c r="B128" s="106" t="s">
        <v>739</v>
      </c>
      <c r="C128" s="222">
        <v>60</v>
      </c>
      <c r="D128" s="223">
        <v>141128</v>
      </c>
      <c r="E128" s="223">
        <v>129801</v>
      </c>
      <c r="F128" s="223">
        <v>24203</v>
      </c>
      <c r="G128" s="223">
        <v>20795</v>
      </c>
      <c r="H128" s="223">
        <v>17839</v>
      </c>
      <c r="I128" s="223">
        <v>6363</v>
      </c>
    </row>
    <row r="129" spans="1:9" s="66" customFormat="1" ht="22.5" customHeight="1" x14ac:dyDescent="0.25">
      <c r="A129" s="43" t="s">
        <v>341</v>
      </c>
      <c r="B129" s="106" t="s">
        <v>740</v>
      </c>
      <c r="C129" s="222">
        <v>50</v>
      </c>
      <c r="D129" s="223">
        <v>53183</v>
      </c>
      <c r="E129" s="223">
        <v>51179</v>
      </c>
      <c r="F129" s="223">
        <v>7847</v>
      </c>
      <c r="G129" s="223">
        <v>7275</v>
      </c>
      <c r="H129" s="223">
        <v>6017</v>
      </c>
      <c r="I129" s="223">
        <v>1830</v>
      </c>
    </row>
    <row r="130" spans="1:9" s="66" customFormat="1" ht="13.5" x14ac:dyDescent="0.25">
      <c r="A130" s="43" t="s">
        <v>342</v>
      </c>
      <c r="B130" s="107" t="s">
        <v>562</v>
      </c>
      <c r="C130" s="222">
        <v>11</v>
      </c>
      <c r="D130" s="223">
        <v>1518</v>
      </c>
      <c r="E130" s="223">
        <v>1516</v>
      </c>
      <c r="F130" s="223">
        <v>288</v>
      </c>
      <c r="G130" s="223">
        <v>287</v>
      </c>
      <c r="H130" s="223">
        <v>143</v>
      </c>
      <c r="I130" s="223">
        <v>145</v>
      </c>
    </row>
    <row r="131" spans="1:9" ht="22.5" customHeight="1" x14ac:dyDescent="0.25">
      <c r="A131" s="65" t="s">
        <v>343</v>
      </c>
      <c r="B131" s="106" t="s">
        <v>606</v>
      </c>
      <c r="C131" s="222">
        <v>103</v>
      </c>
      <c r="D131" s="223">
        <v>351381</v>
      </c>
      <c r="E131" s="223">
        <v>336804</v>
      </c>
      <c r="F131" s="223">
        <v>45651</v>
      </c>
      <c r="G131" s="223">
        <v>39961</v>
      </c>
      <c r="H131" s="223">
        <v>42598</v>
      </c>
      <c r="I131" s="223">
        <v>3054</v>
      </c>
    </row>
    <row r="132" spans="1:9" s="66" customFormat="1" x14ac:dyDescent="0.2">
      <c r="A132" s="42" t="s">
        <v>68</v>
      </c>
      <c r="B132" s="117" t="s">
        <v>162</v>
      </c>
      <c r="C132" s="256">
        <v>776</v>
      </c>
      <c r="D132" s="257">
        <v>5274526</v>
      </c>
      <c r="E132" s="257">
        <v>4621155</v>
      </c>
      <c r="F132" s="257">
        <v>610681</v>
      </c>
      <c r="G132" s="257">
        <v>453917</v>
      </c>
      <c r="H132" s="257">
        <v>565875</v>
      </c>
      <c r="I132" s="257">
        <v>44806</v>
      </c>
    </row>
    <row r="133" spans="1:9" ht="22.5" customHeight="1" x14ac:dyDescent="0.25">
      <c r="A133" s="65" t="s">
        <v>344</v>
      </c>
      <c r="B133" s="106" t="s">
        <v>607</v>
      </c>
      <c r="C133" s="222">
        <v>122</v>
      </c>
      <c r="D133" s="223">
        <v>2403924</v>
      </c>
      <c r="E133" s="223">
        <v>1925534</v>
      </c>
      <c r="F133" s="223">
        <v>237173</v>
      </c>
      <c r="G133" s="223">
        <v>137234</v>
      </c>
      <c r="H133" s="223">
        <v>252975</v>
      </c>
      <c r="I133" s="223">
        <v>-15803</v>
      </c>
    </row>
    <row r="134" spans="1:9" ht="22.5" customHeight="1" x14ac:dyDescent="0.25">
      <c r="A134" s="65" t="s">
        <v>345</v>
      </c>
      <c r="B134" s="106" t="s">
        <v>671</v>
      </c>
      <c r="C134" s="222">
        <v>315</v>
      </c>
      <c r="D134" s="223">
        <v>1440169</v>
      </c>
      <c r="E134" s="223">
        <v>1366649</v>
      </c>
      <c r="F134" s="223">
        <v>196810</v>
      </c>
      <c r="G134" s="223">
        <v>171417</v>
      </c>
      <c r="H134" s="223">
        <v>154371</v>
      </c>
      <c r="I134" s="223">
        <v>42439</v>
      </c>
    </row>
    <row r="135" spans="1:9" s="66" customFormat="1" ht="12.75" customHeight="1" x14ac:dyDescent="0.25">
      <c r="A135" s="43" t="s">
        <v>346</v>
      </c>
      <c r="B135" s="107" t="s">
        <v>672</v>
      </c>
      <c r="C135" s="223">
        <v>40</v>
      </c>
      <c r="D135" s="223">
        <v>104471</v>
      </c>
      <c r="E135" s="223">
        <v>87886</v>
      </c>
      <c r="F135" s="223">
        <v>12384</v>
      </c>
      <c r="G135" s="223">
        <v>9115</v>
      </c>
      <c r="H135" s="223">
        <v>10940</v>
      </c>
      <c r="I135" s="223">
        <v>1444</v>
      </c>
    </row>
    <row r="136" spans="1:9" s="66" customFormat="1" ht="13.5" x14ac:dyDescent="0.25">
      <c r="A136" s="43" t="s">
        <v>347</v>
      </c>
      <c r="B136" s="107" t="s">
        <v>563</v>
      </c>
      <c r="C136" s="222">
        <v>71</v>
      </c>
      <c r="D136" s="223">
        <v>246382</v>
      </c>
      <c r="E136" s="223">
        <v>230957</v>
      </c>
      <c r="F136" s="223">
        <v>32873</v>
      </c>
      <c r="G136" s="223">
        <v>29061</v>
      </c>
      <c r="H136" s="223">
        <v>26376</v>
      </c>
      <c r="I136" s="223">
        <v>6498</v>
      </c>
    </row>
    <row r="137" spans="1:9" ht="22.5" customHeight="1" x14ac:dyDescent="0.25">
      <c r="A137" s="65" t="s">
        <v>348</v>
      </c>
      <c r="B137" s="106" t="s">
        <v>608</v>
      </c>
      <c r="C137" s="222">
        <v>228</v>
      </c>
      <c r="D137" s="223">
        <v>1079580</v>
      </c>
      <c r="E137" s="223">
        <v>1010129</v>
      </c>
      <c r="F137" s="223">
        <v>131441</v>
      </c>
      <c r="G137" s="223">
        <v>107090</v>
      </c>
      <c r="H137" s="223">
        <v>121213</v>
      </c>
      <c r="I137" s="223">
        <v>10228</v>
      </c>
    </row>
    <row r="138" spans="1:9" s="66" customFormat="1" ht="22.5" customHeight="1" x14ac:dyDescent="0.25">
      <c r="A138" s="43" t="s">
        <v>67</v>
      </c>
      <c r="B138" s="106" t="s">
        <v>726</v>
      </c>
      <c r="C138" s="222">
        <v>83</v>
      </c>
      <c r="D138" s="223">
        <v>1269051</v>
      </c>
      <c r="E138" s="223">
        <v>1088379</v>
      </c>
      <c r="F138" s="223">
        <v>187207</v>
      </c>
      <c r="G138" s="223">
        <v>110410</v>
      </c>
      <c r="H138" s="223">
        <v>197793</v>
      </c>
      <c r="I138" s="223">
        <v>-10586</v>
      </c>
    </row>
    <row r="139" spans="1:9" s="66" customFormat="1" ht="12.75" customHeight="1" x14ac:dyDescent="0.2">
      <c r="A139" s="42" t="s">
        <v>349</v>
      </c>
      <c r="B139" s="117" t="s">
        <v>673</v>
      </c>
      <c r="C139" s="256">
        <v>19</v>
      </c>
      <c r="D139" s="257">
        <v>36027</v>
      </c>
      <c r="E139" s="257">
        <v>30412</v>
      </c>
      <c r="F139" s="257">
        <v>4151</v>
      </c>
      <c r="G139" s="257">
        <v>3056</v>
      </c>
      <c r="H139" s="257">
        <v>4545</v>
      </c>
      <c r="I139" s="257">
        <v>-394</v>
      </c>
    </row>
    <row r="140" spans="1:9" s="66" customFormat="1" ht="22.5" customHeight="1" x14ac:dyDescent="0.25">
      <c r="A140" s="43" t="s">
        <v>350</v>
      </c>
      <c r="B140" s="106" t="s">
        <v>741</v>
      </c>
      <c r="C140" s="222">
        <v>31</v>
      </c>
      <c r="D140" s="239" t="s">
        <v>18</v>
      </c>
      <c r="E140" s="239" t="s">
        <v>18</v>
      </c>
      <c r="F140" s="239" t="s">
        <v>18</v>
      </c>
      <c r="G140" s="239" t="s">
        <v>18</v>
      </c>
      <c r="H140" s="239" t="s">
        <v>18</v>
      </c>
      <c r="I140" s="239" t="s">
        <v>18</v>
      </c>
    </row>
    <row r="141" spans="1:9" s="66" customFormat="1" ht="22.5" customHeight="1" x14ac:dyDescent="0.25">
      <c r="A141" s="43" t="s">
        <v>351</v>
      </c>
      <c r="B141" s="106" t="s">
        <v>742</v>
      </c>
      <c r="C141" s="222">
        <v>33</v>
      </c>
      <c r="D141" s="239" t="s">
        <v>18</v>
      </c>
      <c r="E141" s="239" t="s">
        <v>18</v>
      </c>
      <c r="F141" s="239" t="s">
        <v>18</v>
      </c>
      <c r="G141" s="239" t="s">
        <v>18</v>
      </c>
      <c r="H141" s="239" t="s">
        <v>18</v>
      </c>
      <c r="I141" s="239" t="s">
        <v>18</v>
      </c>
    </row>
    <row r="142" spans="1:9" s="66" customFormat="1" ht="13.5" x14ac:dyDescent="0.25">
      <c r="A142" s="43" t="s">
        <v>66</v>
      </c>
      <c r="B142" s="107" t="s">
        <v>163</v>
      </c>
      <c r="C142" s="222">
        <v>292</v>
      </c>
      <c r="D142" s="223">
        <v>955863</v>
      </c>
      <c r="E142" s="223">
        <v>900786</v>
      </c>
      <c r="F142" s="223">
        <v>108378</v>
      </c>
      <c r="G142" s="223">
        <v>82600</v>
      </c>
      <c r="H142" s="223">
        <v>128194</v>
      </c>
      <c r="I142" s="223">
        <v>-19816</v>
      </c>
    </row>
    <row r="143" spans="1:9" s="66" customFormat="1" ht="13.5" x14ac:dyDescent="0.25">
      <c r="A143" s="43" t="s">
        <v>352</v>
      </c>
      <c r="B143" s="107" t="s">
        <v>353</v>
      </c>
      <c r="C143" s="222">
        <v>223</v>
      </c>
      <c r="D143" s="224" t="s">
        <v>18</v>
      </c>
      <c r="E143" s="224" t="s">
        <v>18</v>
      </c>
      <c r="F143" s="224" t="s">
        <v>18</v>
      </c>
      <c r="G143" s="224" t="s">
        <v>18</v>
      </c>
      <c r="H143" s="224" t="s">
        <v>18</v>
      </c>
      <c r="I143" s="224" t="s">
        <v>18</v>
      </c>
    </row>
    <row r="144" spans="1:9" s="66" customFormat="1" ht="13.5" x14ac:dyDescent="0.25">
      <c r="A144" s="43" t="s">
        <v>354</v>
      </c>
      <c r="B144" s="107" t="s">
        <v>355</v>
      </c>
      <c r="C144" s="222">
        <v>28</v>
      </c>
      <c r="D144" s="224" t="s">
        <v>18</v>
      </c>
      <c r="E144" s="224" t="s">
        <v>18</v>
      </c>
      <c r="F144" s="224" t="s">
        <v>18</v>
      </c>
      <c r="G144" s="224" t="s">
        <v>18</v>
      </c>
      <c r="H144" s="224" t="s">
        <v>18</v>
      </c>
      <c r="I144" s="224" t="s">
        <v>18</v>
      </c>
    </row>
    <row r="145" spans="1:9" s="66" customFormat="1" ht="13.5" x14ac:dyDescent="0.25">
      <c r="A145" s="43" t="s">
        <v>356</v>
      </c>
      <c r="B145" s="107" t="s">
        <v>564</v>
      </c>
      <c r="C145" s="222">
        <v>10</v>
      </c>
      <c r="D145" s="223">
        <v>4274</v>
      </c>
      <c r="E145" s="223">
        <v>3721</v>
      </c>
      <c r="F145" s="223">
        <v>671</v>
      </c>
      <c r="G145" s="223">
        <v>559</v>
      </c>
      <c r="H145" s="223">
        <v>534</v>
      </c>
      <c r="I145" s="223">
        <v>137</v>
      </c>
    </row>
    <row r="146" spans="1:9" s="66" customFormat="1" ht="13.5" x14ac:dyDescent="0.25">
      <c r="A146" s="43" t="s">
        <v>357</v>
      </c>
      <c r="B146" s="107" t="s">
        <v>743</v>
      </c>
      <c r="C146" s="243">
        <v>0</v>
      </c>
      <c r="D146" s="243">
        <v>0</v>
      </c>
      <c r="E146" s="243">
        <v>0</v>
      </c>
      <c r="F146" s="243">
        <v>0</v>
      </c>
      <c r="G146" s="243">
        <v>0</v>
      </c>
      <c r="H146" s="243">
        <v>0</v>
      </c>
      <c r="I146" s="243">
        <v>0</v>
      </c>
    </row>
    <row r="147" spans="1:9" s="66" customFormat="1" ht="13.5" x14ac:dyDescent="0.25">
      <c r="A147" s="43" t="s">
        <v>358</v>
      </c>
      <c r="B147" s="107" t="s">
        <v>590</v>
      </c>
      <c r="C147" s="222">
        <v>31</v>
      </c>
      <c r="D147" s="224" t="s">
        <v>18</v>
      </c>
      <c r="E147" s="224" t="s">
        <v>18</v>
      </c>
      <c r="F147" s="224" t="s">
        <v>18</v>
      </c>
      <c r="G147" s="224" t="s">
        <v>18</v>
      </c>
      <c r="H147" s="224" t="s">
        <v>18</v>
      </c>
      <c r="I147" s="224" t="s">
        <v>18</v>
      </c>
    </row>
    <row r="148" spans="1:9" s="66" customFormat="1" ht="13.5" x14ac:dyDescent="0.25">
      <c r="A148" s="43" t="s">
        <v>65</v>
      </c>
      <c r="B148" s="107" t="s">
        <v>164</v>
      </c>
      <c r="C148" s="222">
        <v>293</v>
      </c>
      <c r="D148" s="223">
        <v>194373</v>
      </c>
      <c r="E148" s="223">
        <v>184345</v>
      </c>
      <c r="F148" s="223">
        <v>34716</v>
      </c>
      <c r="G148" s="223">
        <v>31836</v>
      </c>
      <c r="H148" s="223">
        <v>22789</v>
      </c>
      <c r="I148" s="223">
        <v>11927</v>
      </c>
    </row>
    <row r="149" spans="1:9" s="66" customFormat="1" ht="13.5" x14ac:dyDescent="0.25">
      <c r="A149" s="43" t="s">
        <v>64</v>
      </c>
      <c r="B149" s="107" t="s">
        <v>225</v>
      </c>
      <c r="C149" s="222">
        <v>896</v>
      </c>
      <c r="D149" s="223">
        <v>3318508</v>
      </c>
      <c r="E149" s="223">
        <v>3061973</v>
      </c>
      <c r="F149" s="223">
        <v>297264</v>
      </c>
      <c r="G149" s="223">
        <v>216310</v>
      </c>
      <c r="H149" s="223">
        <v>367635</v>
      </c>
      <c r="I149" s="223">
        <v>-70371</v>
      </c>
    </row>
    <row r="150" spans="1:9" ht="22.5" customHeight="1" x14ac:dyDescent="0.25">
      <c r="A150" s="65" t="s">
        <v>359</v>
      </c>
      <c r="B150" s="106" t="s">
        <v>565</v>
      </c>
      <c r="C150" s="222">
        <v>183</v>
      </c>
      <c r="D150" s="223">
        <v>62838</v>
      </c>
      <c r="E150" s="223">
        <v>61957</v>
      </c>
      <c r="F150" s="223">
        <v>5723</v>
      </c>
      <c r="G150" s="223">
        <v>5480</v>
      </c>
      <c r="H150" s="223">
        <v>3767</v>
      </c>
      <c r="I150" s="223">
        <v>1956</v>
      </c>
    </row>
    <row r="151" spans="1:9" s="66" customFormat="1" ht="13.5" x14ac:dyDescent="0.25">
      <c r="A151" s="43" t="s">
        <v>360</v>
      </c>
      <c r="B151" s="107" t="s">
        <v>566</v>
      </c>
      <c r="C151" s="222">
        <v>27</v>
      </c>
      <c r="D151" s="223">
        <v>6652</v>
      </c>
      <c r="E151" s="223">
        <v>6552</v>
      </c>
      <c r="F151" s="223">
        <v>628</v>
      </c>
      <c r="G151" s="223">
        <v>603</v>
      </c>
      <c r="H151" s="223">
        <v>720</v>
      </c>
      <c r="I151" s="223">
        <v>-91</v>
      </c>
    </row>
    <row r="152" spans="1:9" s="66" customFormat="1" ht="13.5" x14ac:dyDescent="0.25">
      <c r="A152" s="43" t="s">
        <v>361</v>
      </c>
      <c r="B152" s="107" t="s">
        <v>567</v>
      </c>
      <c r="C152" s="222">
        <v>33</v>
      </c>
      <c r="D152" s="239" t="s">
        <v>18</v>
      </c>
      <c r="E152" s="239" t="s">
        <v>18</v>
      </c>
      <c r="F152" s="239" t="s">
        <v>18</v>
      </c>
      <c r="G152" s="239" t="s">
        <v>18</v>
      </c>
      <c r="H152" s="239" t="s">
        <v>18</v>
      </c>
      <c r="I152" s="239" t="s">
        <v>18</v>
      </c>
    </row>
    <row r="153" spans="1:9" s="66" customFormat="1" ht="13.5" x14ac:dyDescent="0.25">
      <c r="A153" s="43" t="s">
        <v>362</v>
      </c>
      <c r="B153" s="107" t="s">
        <v>568</v>
      </c>
      <c r="C153" s="222">
        <v>43</v>
      </c>
      <c r="D153" s="239" t="s">
        <v>18</v>
      </c>
      <c r="E153" s="239" t="s">
        <v>18</v>
      </c>
      <c r="F153" s="239" t="s">
        <v>18</v>
      </c>
      <c r="G153" s="239" t="s">
        <v>18</v>
      </c>
      <c r="H153" s="239" t="s">
        <v>18</v>
      </c>
      <c r="I153" s="239" t="s">
        <v>18</v>
      </c>
    </row>
    <row r="154" spans="1:9" ht="22.5" customHeight="1" x14ac:dyDescent="0.25">
      <c r="A154" s="65" t="s">
        <v>363</v>
      </c>
      <c r="B154" s="106" t="s">
        <v>674</v>
      </c>
      <c r="C154" s="222">
        <v>402</v>
      </c>
      <c r="D154" s="223">
        <v>2714552</v>
      </c>
      <c r="E154" s="223">
        <v>2526012</v>
      </c>
      <c r="F154" s="223">
        <v>219055</v>
      </c>
      <c r="G154" s="223">
        <v>152414</v>
      </c>
      <c r="H154" s="223">
        <v>308262</v>
      </c>
      <c r="I154" s="223">
        <v>-89208</v>
      </c>
    </row>
    <row r="155" spans="1:9" s="66" customFormat="1" ht="13.5" x14ac:dyDescent="0.25">
      <c r="A155" s="43" t="s">
        <v>364</v>
      </c>
      <c r="B155" s="107" t="s">
        <v>591</v>
      </c>
      <c r="C155" s="222">
        <v>208</v>
      </c>
      <c r="D155" s="223">
        <v>474707</v>
      </c>
      <c r="E155" s="223">
        <v>418940</v>
      </c>
      <c r="F155" s="223">
        <v>61567</v>
      </c>
      <c r="G155" s="223">
        <v>49860</v>
      </c>
      <c r="H155" s="223">
        <v>48418</v>
      </c>
      <c r="I155" s="223">
        <v>13149</v>
      </c>
    </row>
    <row r="156" spans="1:9" ht="22.5" customHeight="1" x14ac:dyDescent="0.25">
      <c r="A156" s="43" t="s">
        <v>63</v>
      </c>
      <c r="B156" s="106" t="s">
        <v>619</v>
      </c>
      <c r="C156" s="222">
        <v>611</v>
      </c>
      <c r="D156" s="223">
        <v>765548</v>
      </c>
      <c r="E156" s="223">
        <v>732303</v>
      </c>
      <c r="F156" s="223">
        <v>90369</v>
      </c>
      <c r="G156" s="223">
        <v>80545</v>
      </c>
      <c r="H156" s="223">
        <v>102580</v>
      </c>
      <c r="I156" s="223">
        <v>-12211</v>
      </c>
    </row>
    <row r="157" spans="1:9" ht="22.5" customHeight="1" x14ac:dyDescent="0.25">
      <c r="A157" s="65" t="s">
        <v>365</v>
      </c>
      <c r="B157" s="106" t="s">
        <v>675</v>
      </c>
      <c r="C157" s="222">
        <v>451</v>
      </c>
      <c r="D157" s="223">
        <v>501715</v>
      </c>
      <c r="E157" s="223">
        <v>482307</v>
      </c>
      <c r="F157" s="223">
        <v>56023</v>
      </c>
      <c r="G157" s="223">
        <v>49901</v>
      </c>
      <c r="H157" s="223">
        <v>73534</v>
      </c>
      <c r="I157" s="223">
        <v>-17511</v>
      </c>
    </row>
    <row r="158" spans="1:9" s="66" customFormat="1" ht="22.5" customHeight="1" x14ac:dyDescent="0.25">
      <c r="A158" s="43" t="s">
        <v>366</v>
      </c>
      <c r="B158" s="106" t="s">
        <v>753</v>
      </c>
      <c r="C158" s="222">
        <v>160</v>
      </c>
      <c r="D158" s="223">
        <v>263833</v>
      </c>
      <c r="E158" s="223">
        <v>249995</v>
      </c>
      <c r="F158" s="223">
        <v>34346</v>
      </c>
      <c r="G158" s="223">
        <v>30644</v>
      </c>
      <c r="H158" s="223">
        <v>29046</v>
      </c>
      <c r="I158" s="223">
        <v>5300</v>
      </c>
    </row>
    <row r="159" spans="1:9" s="68" customFormat="1" ht="13.5" x14ac:dyDescent="0.25">
      <c r="A159" s="44" t="s">
        <v>62</v>
      </c>
      <c r="B159" s="108" t="s">
        <v>165</v>
      </c>
      <c r="C159" s="226">
        <v>23468</v>
      </c>
      <c r="D159" s="224">
        <v>7368717</v>
      </c>
      <c r="E159" s="224">
        <v>7209891</v>
      </c>
      <c r="F159" s="224">
        <v>1317835</v>
      </c>
      <c r="G159" s="224">
        <v>1153728</v>
      </c>
      <c r="H159" s="224">
        <v>1178225</v>
      </c>
      <c r="I159" s="224">
        <v>139610</v>
      </c>
    </row>
    <row r="160" spans="1:9" s="66" customFormat="1" ht="13.5" x14ac:dyDescent="0.25">
      <c r="A160" s="43" t="s">
        <v>61</v>
      </c>
      <c r="B160" s="107" t="s">
        <v>166</v>
      </c>
      <c r="C160" s="222">
        <v>23468</v>
      </c>
      <c r="D160" s="223">
        <v>7368717</v>
      </c>
      <c r="E160" s="223">
        <v>7209891</v>
      </c>
      <c r="F160" s="223">
        <v>1317835</v>
      </c>
      <c r="G160" s="223">
        <v>1153728</v>
      </c>
      <c r="H160" s="223">
        <v>1178225</v>
      </c>
      <c r="I160" s="223">
        <v>139610</v>
      </c>
    </row>
    <row r="161" spans="1:9" s="66" customFormat="1" ht="13.5" x14ac:dyDescent="0.25">
      <c r="A161" s="43" t="s">
        <v>367</v>
      </c>
      <c r="B161" s="107" t="s">
        <v>368</v>
      </c>
      <c r="C161" s="222">
        <v>22789</v>
      </c>
      <c r="D161" s="223">
        <v>6876544</v>
      </c>
      <c r="E161" s="223">
        <v>6730664</v>
      </c>
      <c r="F161" s="223">
        <v>1224073</v>
      </c>
      <c r="G161" s="223">
        <v>1069028</v>
      </c>
      <c r="H161" s="223">
        <v>1069607</v>
      </c>
      <c r="I161" s="223">
        <v>154466</v>
      </c>
    </row>
    <row r="162" spans="1:9" s="66" customFormat="1" ht="13.5" x14ac:dyDescent="0.25">
      <c r="A162" s="43" t="s">
        <v>369</v>
      </c>
      <c r="B162" s="107" t="s">
        <v>370</v>
      </c>
      <c r="C162" s="222">
        <v>438</v>
      </c>
      <c r="D162" s="223">
        <v>240194</v>
      </c>
      <c r="E162" s="223">
        <v>228431</v>
      </c>
      <c r="F162" s="223">
        <v>42705</v>
      </c>
      <c r="G162" s="223">
        <v>38997</v>
      </c>
      <c r="H162" s="223">
        <v>65604</v>
      </c>
      <c r="I162" s="223">
        <v>-22899</v>
      </c>
    </row>
    <row r="163" spans="1:9" s="66" customFormat="1" ht="13.5" x14ac:dyDescent="0.25">
      <c r="A163" s="43" t="s">
        <v>371</v>
      </c>
      <c r="B163" s="107" t="s">
        <v>569</v>
      </c>
      <c r="C163" s="222">
        <v>241</v>
      </c>
      <c r="D163" s="223">
        <v>251979</v>
      </c>
      <c r="E163" s="223">
        <v>250796</v>
      </c>
      <c r="F163" s="223">
        <v>51058</v>
      </c>
      <c r="G163" s="223">
        <v>45703</v>
      </c>
      <c r="H163" s="223">
        <v>43015</v>
      </c>
      <c r="I163" s="223">
        <v>8043</v>
      </c>
    </row>
    <row r="164" spans="1:9" s="14" customFormat="1" ht="35.25" customHeight="1" x14ac:dyDescent="0.25">
      <c r="A164" s="67" t="s">
        <v>60</v>
      </c>
      <c r="B164" s="109" t="s">
        <v>768</v>
      </c>
      <c r="C164" s="226">
        <v>539</v>
      </c>
      <c r="D164" s="224">
        <v>1083154</v>
      </c>
      <c r="E164" s="224">
        <v>1036368</v>
      </c>
      <c r="F164" s="224">
        <v>175404</v>
      </c>
      <c r="G164" s="224">
        <v>146848</v>
      </c>
      <c r="H164" s="224">
        <v>138998</v>
      </c>
      <c r="I164" s="224">
        <v>36406</v>
      </c>
    </row>
    <row r="165" spans="1:9" s="66" customFormat="1" ht="13.5" x14ac:dyDescent="0.25">
      <c r="A165" s="43" t="s">
        <v>59</v>
      </c>
      <c r="B165" s="107" t="s">
        <v>167</v>
      </c>
      <c r="C165" s="222">
        <v>235</v>
      </c>
      <c r="D165" s="223">
        <v>186407</v>
      </c>
      <c r="E165" s="223">
        <v>183859</v>
      </c>
      <c r="F165" s="223">
        <v>22776</v>
      </c>
      <c r="G165" s="223">
        <v>20222</v>
      </c>
      <c r="H165" s="223">
        <v>23741</v>
      </c>
      <c r="I165" s="223">
        <v>-964</v>
      </c>
    </row>
    <row r="166" spans="1:9" s="66" customFormat="1" ht="13.5" x14ac:dyDescent="0.25">
      <c r="A166" s="43" t="s">
        <v>58</v>
      </c>
      <c r="B166" s="107" t="s">
        <v>168</v>
      </c>
      <c r="C166" s="222">
        <v>59</v>
      </c>
      <c r="D166" s="223">
        <v>75244</v>
      </c>
      <c r="E166" s="223">
        <v>74864</v>
      </c>
      <c r="F166" s="223">
        <v>14398</v>
      </c>
      <c r="G166" s="223">
        <v>13627</v>
      </c>
      <c r="H166" s="223">
        <v>9112</v>
      </c>
      <c r="I166" s="223">
        <v>5286</v>
      </c>
    </row>
    <row r="167" spans="1:9" ht="22.5" customHeight="1" x14ac:dyDescent="0.25">
      <c r="A167" s="65" t="s">
        <v>169</v>
      </c>
      <c r="B167" s="106" t="s">
        <v>676</v>
      </c>
      <c r="C167" s="222">
        <v>229</v>
      </c>
      <c r="D167" s="223">
        <v>815167</v>
      </c>
      <c r="E167" s="223">
        <v>771374</v>
      </c>
      <c r="F167" s="223">
        <v>137016</v>
      </c>
      <c r="G167" s="223">
        <v>111831</v>
      </c>
      <c r="H167" s="223">
        <v>105141</v>
      </c>
      <c r="I167" s="223">
        <v>31876</v>
      </c>
    </row>
    <row r="168" spans="1:9" s="66" customFormat="1" ht="13.5" x14ac:dyDescent="0.25">
      <c r="A168" s="43" t="s">
        <v>372</v>
      </c>
      <c r="B168" s="107" t="s">
        <v>373</v>
      </c>
      <c r="C168" s="225">
        <v>67</v>
      </c>
      <c r="D168" s="243">
        <v>290211</v>
      </c>
      <c r="E168" s="243">
        <v>288840</v>
      </c>
      <c r="F168" s="243">
        <v>53379</v>
      </c>
      <c r="G168" s="243">
        <v>52645</v>
      </c>
      <c r="H168" s="243">
        <v>37146</v>
      </c>
      <c r="I168" s="243">
        <v>16233</v>
      </c>
    </row>
    <row r="169" spans="1:9" s="66" customFormat="1" ht="13.5" x14ac:dyDescent="0.25">
      <c r="A169" s="43" t="s">
        <v>374</v>
      </c>
      <c r="B169" s="107" t="s">
        <v>375</v>
      </c>
      <c r="C169" s="222">
        <v>82</v>
      </c>
      <c r="D169" s="243">
        <v>259493</v>
      </c>
      <c r="E169" s="243">
        <v>250940</v>
      </c>
      <c r="F169" s="243">
        <v>45598</v>
      </c>
      <c r="G169" s="243">
        <v>38630</v>
      </c>
      <c r="H169" s="243">
        <v>32537</v>
      </c>
      <c r="I169" s="243">
        <v>13061</v>
      </c>
    </row>
    <row r="170" spans="1:9" s="66" customFormat="1" ht="13.5" x14ac:dyDescent="0.25">
      <c r="A170" s="43" t="s">
        <v>376</v>
      </c>
      <c r="B170" s="107" t="s">
        <v>377</v>
      </c>
      <c r="C170" s="222">
        <v>80</v>
      </c>
      <c r="D170" s="243">
        <v>265463</v>
      </c>
      <c r="E170" s="243">
        <v>231593</v>
      </c>
      <c r="F170" s="243">
        <v>38040</v>
      </c>
      <c r="G170" s="243">
        <v>20557</v>
      </c>
      <c r="H170" s="243">
        <v>35458</v>
      </c>
      <c r="I170" s="243">
        <v>2581</v>
      </c>
    </row>
    <row r="171" spans="1:9" ht="22.5" customHeight="1" x14ac:dyDescent="0.25">
      <c r="A171" s="65" t="s">
        <v>170</v>
      </c>
      <c r="B171" s="106" t="s">
        <v>727</v>
      </c>
      <c r="C171" s="222">
        <v>16</v>
      </c>
      <c r="D171" s="223">
        <v>6336</v>
      </c>
      <c r="E171" s="223">
        <v>6272</v>
      </c>
      <c r="F171" s="223">
        <v>1213</v>
      </c>
      <c r="G171" s="223">
        <v>1168</v>
      </c>
      <c r="H171" s="223">
        <v>1005</v>
      </c>
      <c r="I171" s="223">
        <v>208</v>
      </c>
    </row>
    <row r="172" spans="1:9" s="68" customFormat="1" ht="13.5" x14ac:dyDescent="0.25">
      <c r="A172" s="44" t="s">
        <v>0</v>
      </c>
      <c r="B172" s="108" t="s">
        <v>171</v>
      </c>
      <c r="C172" s="226">
        <v>16646</v>
      </c>
      <c r="D172" s="224">
        <v>9959241</v>
      </c>
      <c r="E172" s="224">
        <v>9729972</v>
      </c>
      <c r="F172" s="224">
        <v>1781712</v>
      </c>
      <c r="G172" s="224">
        <v>1420688</v>
      </c>
      <c r="H172" s="224">
        <v>1162297</v>
      </c>
      <c r="I172" s="224">
        <v>619414</v>
      </c>
    </row>
    <row r="173" spans="1:9" s="66" customFormat="1" ht="13.5" x14ac:dyDescent="0.25">
      <c r="A173" s="43" t="s">
        <v>57</v>
      </c>
      <c r="B173" s="107" t="s">
        <v>172</v>
      </c>
      <c r="C173" s="225">
        <v>1534</v>
      </c>
      <c r="D173" s="227">
        <v>2132254</v>
      </c>
      <c r="E173" s="227">
        <v>2106542</v>
      </c>
      <c r="F173" s="227">
        <v>430558</v>
      </c>
      <c r="G173" s="227">
        <v>297678</v>
      </c>
      <c r="H173" s="227">
        <v>243546</v>
      </c>
      <c r="I173" s="227">
        <v>187013</v>
      </c>
    </row>
    <row r="174" spans="1:9" s="66" customFormat="1" ht="13.5" x14ac:dyDescent="0.25">
      <c r="A174" s="43" t="s">
        <v>378</v>
      </c>
      <c r="B174" s="107" t="s">
        <v>677</v>
      </c>
      <c r="C174" s="222">
        <v>303</v>
      </c>
      <c r="D174" s="223">
        <v>589047</v>
      </c>
      <c r="E174" s="223">
        <v>588054</v>
      </c>
      <c r="F174" s="223">
        <v>89746</v>
      </c>
      <c r="G174" s="223">
        <v>56718</v>
      </c>
      <c r="H174" s="223">
        <v>51021</v>
      </c>
      <c r="I174" s="223">
        <v>38726</v>
      </c>
    </row>
    <row r="175" spans="1:9" s="66" customFormat="1" ht="13.5" x14ac:dyDescent="0.25">
      <c r="A175" s="43" t="s">
        <v>379</v>
      </c>
      <c r="B175" s="107" t="s">
        <v>380</v>
      </c>
      <c r="C175" s="222">
        <v>1231</v>
      </c>
      <c r="D175" s="223">
        <v>1543207</v>
      </c>
      <c r="E175" s="223">
        <v>1518488</v>
      </c>
      <c r="F175" s="223">
        <v>340812</v>
      </c>
      <c r="G175" s="223">
        <v>240960</v>
      </c>
      <c r="H175" s="223">
        <v>192525</v>
      </c>
      <c r="I175" s="223">
        <v>148287</v>
      </c>
    </row>
    <row r="176" spans="1:9" s="66" customFormat="1" ht="13.5" x14ac:dyDescent="0.25">
      <c r="A176" s="43" t="s">
        <v>173</v>
      </c>
      <c r="B176" s="107" t="s">
        <v>174</v>
      </c>
      <c r="C176" s="222">
        <v>438</v>
      </c>
      <c r="D176" s="223">
        <v>1303277</v>
      </c>
      <c r="E176" s="223">
        <v>1287806</v>
      </c>
      <c r="F176" s="223">
        <v>235457</v>
      </c>
      <c r="G176" s="223">
        <v>159904</v>
      </c>
      <c r="H176" s="223">
        <v>196121</v>
      </c>
      <c r="I176" s="223">
        <v>39335</v>
      </c>
    </row>
    <row r="177" spans="1:9" s="66" customFormat="1" ht="12.75" customHeight="1" x14ac:dyDescent="0.25">
      <c r="A177" s="43" t="s">
        <v>381</v>
      </c>
      <c r="B177" s="107" t="s">
        <v>679</v>
      </c>
      <c r="C177" s="222">
        <v>189</v>
      </c>
      <c r="D177" s="223">
        <v>960491</v>
      </c>
      <c r="E177" s="223">
        <v>953716</v>
      </c>
      <c r="F177" s="223">
        <v>186009</v>
      </c>
      <c r="G177" s="223">
        <v>121088</v>
      </c>
      <c r="H177" s="223">
        <v>159184</v>
      </c>
      <c r="I177" s="223">
        <v>26825</v>
      </c>
    </row>
    <row r="178" spans="1:9" s="66" customFormat="1" x14ac:dyDescent="0.2">
      <c r="A178" s="42" t="s">
        <v>382</v>
      </c>
      <c r="B178" s="117" t="s">
        <v>383</v>
      </c>
      <c r="C178" s="256">
        <v>109</v>
      </c>
      <c r="D178" s="257">
        <v>170223</v>
      </c>
      <c r="E178" s="257">
        <v>162653</v>
      </c>
      <c r="F178" s="257">
        <v>25688</v>
      </c>
      <c r="G178" s="257">
        <v>20839</v>
      </c>
      <c r="H178" s="257">
        <v>18695</v>
      </c>
      <c r="I178" s="257">
        <v>6993</v>
      </c>
    </row>
    <row r="179" spans="1:9" s="66" customFormat="1" ht="13.5" x14ac:dyDescent="0.25">
      <c r="A179" s="43" t="s">
        <v>384</v>
      </c>
      <c r="B179" s="107" t="s">
        <v>385</v>
      </c>
      <c r="C179" s="222">
        <v>140</v>
      </c>
      <c r="D179" s="223">
        <v>172563</v>
      </c>
      <c r="E179" s="223">
        <v>171437</v>
      </c>
      <c r="F179" s="223">
        <v>23760</v>
      </c>
      <c r="G179" s="223">
        <v>17977</v>
      </c>
      <c r="H179" s="223">
        <v>18242</v>
      </c>
      <c r="I179" s="223">
        <v>5517</v>
      </c>
    </row>
    <row r="180" spans="1:9" ht="22.5" customHeight="1" x14ac:dyDescent="0.25">
      <c r="A180" s="65" t="s">
        <v>175</v>
      </c>
      <c r="B180" s="106" t="s">
        <v>678</v>
      </c>
      <c r="C180" s="222">
        <v>14674</v>
      </c>
      <c r="D180" s="223">
        <v>6523710</v>
      </c>
      <c r="E180" s="223">
        <v>6335624</v>
      </c>
      <c r="F180" s="223">
        <v>1115697</v>
      </c>
      <c r="G180" s="223">
        <v>963106</v>
      </c>
      <c r="H180" s="223">
        <v>722630</v>
      </c>
      <c r="I180" s="223">
        <v>393066</v>
      </c>
    </row>
    <row r="181" spans="1:9" ht="22.5" customHeight="1" x14ac:dyDescent="0.25">
      <c r="A181" s="65" t="s">
        <v>386</v>
      </c>
      <c r="B181" s="106" t="s">
        <v>609</v>
      </c>
      <c r="C181" s="225">
        <v>514</v>
      </c>
      <c r="D181" s="227">
        <v>233269</v>
      </c>
      <c r="E181" s="227">
        <v>231861</v>
      </c>
      <c r="F181" s="227">
        <v>36419</v>
      </c>
      <c r="G181" s="227">
        <v>31558</v>
      </c>
      <c r="H181" s="227">
        <v>25856</v>
      </c>
      <c r="I181" s="227">
        <v>10563</v>
      </c>
    </row>
    <row r="182" spans="1:9" s="66" customFormat="1" ht="13.5" x14ac:dyDescent="0.25">
      <c r="A182" s="43" t="s">
        <v>387</v>
      </c>
      <c r="B182" s="107" t="s">
        <v>388</v>
      </c>
      <c r="C182" s="222">
        <v>4801</v>
      </c>
      <c r="D182" s="223">
        <v>2250036</v>
      </c>
      <c r="E182" s="223">
        <v>2236562</v>
      </c>
      <c r="F182" s="223">
        <v>385517</v>
      </c>
      <c r="G182" s="223">
        <v>355047</v>
      </c>
      <c r="H182" s="223">
        <v>239936</v>
      </c>
      <c r="I182" s="223">
        <v>145581</v>
      </c>
    </row>
    <row r="183" spans="1:9" s="66" customFormat="1" ht="13.5" x14ac:dyDescent="0.25">
      <c r="A183" s="43" t="s">
        <v>389</v>
      </c>
      <c r="B183" s="107" t="s">
        <v>390</v>
      </c>
      <c r="C183" s="222">
        <v>5342</v>
      </c>
      <c r="D183" s="223">
        <v>1650047</v>
      </c>
      <c r="E183" s="223">
        <v>1567569</v>
      </c>
      <c r="F183" s="223">
        <v>266222</v>
      </c>
      <c r="G183" s="223">
        <v>229652</v>
      </c>
      <c r="H183" s="223">
        <v>164838</v>
      </c>
      <c r="I183" s="223">
        <v>101384</v>
      </c>
    </row>
    <row r="184" spans="1:9" s="66" customFormat="1" ht="13.5" x14ac:dyDescent="0.25">
      <c r="A184" s="43" t="s">
        <v>391</v>
      </c>
      <c r="B184" s="107" t="s">
        <v>392</v>
      </c>
      <c r="C184" s="222">
        <v>4017</v>
      </c>
      <c r="D184" s="223">
        <v>2390358</v>
      </c>
      <c r="E184" s="223">
        <v>2299632</v>
      </c>
      <c r="F184" s="223">
        <v>427538</v>
      </c>
      <c r="G184" s="223">
        <v>346848</v>
      </c>
      <c r="H184" s="223">
        <v>292000</v>
      </c>
      <c r="I184" s="223">
        <v>135538</v>
      </c>
    </row>
    <row r="185" spans="1:9" s="14" customFormat="1" ht="22.5" customHeight="1" x14ac:dyDescent="0.25">
      <c r="A185" s="67" t="s">
        <v>56</v>
      </c>
      <c r="B185" s="109" t="s">
        <v>634</v>
      </c>
      <c r="C185" s="226">
        <v>31217</v>
      </c>
      <c r="D185" s="224">
        <v>74568283</v>
      </c>
      <c r="E185" s="224">
        <v>68071098</v>
      </c>
      <c r="F185" s="224">
        <v>10072981</v>
      </c>
      <c r="G185" s="224">
        <v>8682605</v>
      </c>
      <c r="H185" s="224">
        <v>8913421</v>
      </c>
      <c r="I185" s="224">
        <v>1159560</v>
      </c>
    </row>
    <row r="186" spans="1:9" ht="22.5" customHeight="1" x14ac:dyDescent="0.25">
      <c r="A186" s="65" t="s">
        <v>55</v>
      </c>
      <c r="B186" s="106" t="s">
        <v>774</v>
      </c>
      <c r="C186" s="222">
        <v>4669</v>
      </c>
      <c r="D186" s="223">
        <v>5833243</v>
      </c>
      <c r="E186" s="223">
        <v>5478696</v>
      </c>
      <c r="F186" s="223">
        <v>978936</v>
      </c>
      <c r="G186" s="223">
        <v>907207</v>
      </c>
      <c r="H186" s="223">
        <v>844533</v>
      </c>
      <c r="I186" s="223">
        <v>134403</v>
      </c>
    </row>
    <row r="187" spans="1:9" s="66" customFormat="1" ht="13.5" x14ac:dyDescent="0.25">
      <c r="A187" s="43" t="s">
        <v>393</v>
      </c>
      <c r="B187" s="107" t="s">
        <v>394</v>
      </c>
      <c r="C187" s="222">
        <v>1863</v>
      </c>
      <c r="D187" s="223">
        <v>3694657</v>
      </c>
      <c r="E187" s="223">
        <v>3486826</v>
      </c>
      <c r="F187" s="223">
        <v>632179</v>
      </c>
      <c r="G187" s="223">
        <v>591852</v>
      </c>
      <c r="H187" s="223">
        <v>569202</v>
      </c>
      <c r="I187" s="223">
        <v>62977</v>
      </c>
    </row>
    <row r="188" spans="1:9" s="66" customFormat="1" ht="13.5" x14ac:dyDescent="0.25">
      <c r="A188" s="43" t="s">
        <v>395</v>
      </c>
      <c r="B188" s="107" t="s">
        <v>792</v>
      </c>
      <c r="C188" s="222">
        <v>1375</v>
      </c>
      <c r="D188" s="223">
        <v>787243</v>
      </c>
      <c r="E188" s="223">
        <v>776052</v>
      </c>
      <c r="F188" s="223">
        <v>132540</v>
      </c>
      <c r="G188" s="223">
        <v>128816</v>
      </c>
      <c r="H188" s="223">
        <v>85373</v>
      </c>
      <c r="I188" s="223">
        <v>47167</v>
      </c>
    </row>
    <row r="189" spans="1:9" s="66" customFormat="1" ht="13.5" x14ac:dyDescent="0.25">
      <c r="A189" s="43" t="s">
        <v>396</v>
      </c>
      <c r="B189" s="107" t="s">
        <v>685</v>
      </c>
      <c r="C189" s="222">
        <v>1092</v>
      </c>
      <c r="D189" s="223">
        <v>1222233</v>
      </c>
      <c r="E189" s="223">
        <v>1096894</v>
      </c>
      <c r="F189" s="223">
        <v>191097</v>
      </c>
      <c r="G189" s="223">
        <v>165514</v>
      </c>
      <c r="H189" s="223">
        <v>170882</v>
      </c>
      <c r="I189" s="223">
        <v>20215</v>
      </c>
    </row>
    <row r="190" spans="1:9" ht="35.25" customHeight="1" x14ac:dyDescent="0.25">
      <c r="A190" s="65" t="s">
        <v>397</v>
      </c>
      <c r="B190" s="106" t="s">
        <v>690</v>
      </c>
      <c r="C190" s="222">
        <v>339</v>
      </c>
      <c r="D190" s="223">
        <v>129111</v>
      </c>
      <c r="E190" s="223">
        <v>118925</v>
      </c>
      <c r="F190" s="223">
        <v>23120</v>
      </c>
      <c r="G190" s="223">
        <v>21026</v>
      </c>
      <c r="H190" s="223">
        <v>19077</v>
      </c>
      <c r="I190" s="223">
        <v>4043</v>
      </c>
    </row>
    <row r="191" spans="1:9" s="66" customFormat="1" ht="22.5" customHeight="1" x14ac:dyDescent="0.25">
      <c r="A191" s="43" t="s">
        <v>176</v>
      </c>
      <c r="B191" s="106" t="s">
        <v>728</v>
      </c>
      <c r="C191" s="222">
        <v>7697</v>
      </c>
      <c r="D191" s="223">
        <v>50859102</v>
      </c>
      <c r="E191" s="223">
        <v>45936853</v>
      </c>
      <c r="F191" s="223">
        <v>6458091</v>
      </c>
      <c r="G191" s="223">
        <v>5389731</v>
      </c>
      <c r="H191" s="223">
        <v>5973275</v>
      </c>
      <c r="I191" s="223">
        <v>484816</v>
      </c>
    </row>
    <row r="192" spans="1:9" s="66" customFormat="1" ht="13.5" x14ac:dyDescent="0.25">
      <c r="A192" s="43" t="s">
        <v>398</v>
      </c>
      <c r="B192" s="107" t="s">
        <v>399</v>
      </c>
      <c r="C192" s="222">
        <v>3345</v>
      </c>
      <c r="D192" s="223">
        <v>3091689</v>
      </c>
      <c r="E192" s="223">
        <v>2731486</v>
      </c>
      <c r="F192" s="223">
        <v>363663</v>
      </c>
      <c r="G192" s="223">
        <v>290594</v>
      </c>
      <c r="H192" s="223">
        <v>318070</v>
      </c>
      <c r="I192" s="223">
        <v>45592</v>
      </c>
    </row>
    <row r="193" spans="1:9" ht="22.5" customHeight="1" x14ac:dyDescent="0.25">
      <c r="A193" s="65" t="s">
        <v>400</v>
      </c>
      <c r="B193" s="106" t="s">
        <v>680</v>
      </c>
      <c r="C193" s="222">
        <v>395</v>
      </c>
      <c r="D193" s="223">
        <v>5020180</v>
      </c>
      <c r="E193" s="223">
        <v>4508326</v>
      </c>
      <c r="F193" s="223">
        <v>479016</v>
      </c>
      <c r="G193" s="223">
        <v>371715</v>
      </c>
      <c r="H193" s="223">
        <v>465665</v>
      </c>
      <c r="I193" s="223">
        <v>13351</v>
      </c>
    </row>
    <row r="194" spans="1:9" ht="22.5" customHeight="1" x14ac:dyDescent="0.25">
      <c r="A194" s="65" t="s">
        <v>401</v>
      </c>
      <c r="B194" s="106" t="s">
        <v>681</v>
      </c>
      <c r="C194" s="225">
        <v>719</v>
      </c>
      <c r="D194" s="227">
        <v>15628451</v>
      </c>
      <c r="E194" s="227">
        <v>14492146</v>
      </c>
      <c r="F194" s="227">
        <v>1414841</v>
      </c>
      <c r="G194" s="227">
        <v>1295364</v>
      </c>
      <c r="H194" s="227">
        <v>1436305</v>
      </c>
      <c r="I194" s="227">
        <v>-21463</v>
      </c>
    </row>
    <row r="195" spans="1:9" s="66" customFormat="1" ht="13.5" x14ac:dyDescent="0.25">
      <c r="A195" s="43" t="s">
        <v>402</v>
      </c>
      <c r="B195" s="107" t="s">
        <v>682</v>
      </c>
      <c r="C195" s="222">
        <v>977</v>
      </c>
      <c r="D195" s="223">
        <v>9530915</v>
      </c>
      <c r="E195" s="223">
        <v>8285475</v>
      </c>
      <c r="F195" s="223">
        <v>1330110</v>
      </c>
      <c r="G195" s="223">
        <v>1068046</v>
      </c>
      <c r="H195" s="223">
        <v>1222592</v>
      </c>
      <c r="I195" s="223">
        <v>107518</v>
      </c>
    </row>
    <row r="196" spans="1:9" ht="22.5" customHeight="1" x14ac:dyDescent="0.25">
      <c r="A196" s="65" t="s">
        <v>403</v>
      </c>
      <c r="B196" s="106" t="s">
        <v>686</v>
      </c>
      <c r="C196" s="222">
        <v>135</v>
      </c>
      <c r="D196" s="223">
        <v>1352617</v>
      </c>
      <c r="E196" s="223">
        <v>1180932</v>
      </c>
      <c r="F196" s="223">
        <v>198072</v>
      </c>
      <c r="G196" s="223">
        <v>139824</v>
      </c>
      <c r="H196" s="223">
        <v>196728</v>
      </c>
      <c r="I196" s="223">
        <v>1345</v>
      </c>
    </row>
    <row r="197" spans="1:9" ht="22.5" customHeight="1" x14ac:dyDescent="0.25">
      <c r="A197" s="65" t="s">
        <v>404</v>
      </c>
      <c r="B197" s="106" t="s">
        <v>610</v>
      </c>
      <c r="C197" s="222">
        <v>707</v>
      </c>
      <c r="D197" s="223">
        <v>2882414</v>
      </c>
      <c r="E197" s="223">
        <v>2501167</v>
      </c>
      <c r="F197" s="223">
        <v>411224</v>
      </c>
      <c r="G197" s="223">
        <v>318813</v>
      </c>
      <c r="H197" s="223">
        <v>396595</v>
      </c>
      <c r="I197" s="223">
        <v>14629</v>
      </c>
    </row>
    <row r="198" spans="1:9" s="66" customFormat="1" ht="13.5" x14ac:dyDescent="0.25">
      <c r="A198" s="43" t="s">
        <v>405</v>
      </c>
      <c r="B198" s="107" t="s">
        <v>406</v>
      </c>
      <c r="C198" s="222">
        <v>1010</v>
      </c>
      <c r="D198" s="223">
        <v>11829113</v>
      </c>
      <c r="E198" s="223">
        <v>10842179</v>
      </c>
      <c r="F198" s="223">
        <v>2070198</v>
      </c>
      <c r="G198" s="223">
        <v>1740303</v>
      </c>
      <c r="H198" s="223">
        <v>1747578</v>
      </c>
      <c r="I198" s="223">
        <v>322620</v>
      </c>
    </row>
    <row r="199" spans="1:9" s="66" customFormat="1" ht="12.75" customHeight="1" x14ac:dyDescent="0.25">
      <c r="A199" s="43" t="s">
        <v>407</v>
      </c>
      <c r="B199" s="107" t="s">
        <v>687</v>
      </c>
      <c r="C199" s="222">
        <v>409</v>
      </c>
      <c r="D199" s="223">
        <v>1523723</v>
      </c>
      <c r="E199" s="223">
        <v>1395141</v>
      </c>
      <c r="F199" s="223">
        <v>190966</v>
      </c>
      <c r="G199" s="223">
        <v>165072</v>
      </c>
      <c r="H199" s="223">
        <v>189742</v>
      </c>
      <c r="I199" s="223">
        <v>1224</v>
      </c>
    </row>
    <row r="200" spans="1:9" s="66" customFormat="1" ht="22.5" customHeight="1" x14ac:dyDescent="0.25">
      <c r="A200" s="43" t="s">
        <v>177</v>
      </c>
      <c r="B200" s="106" t="s">
        <v>635</v>
      </c>
      <c r="C200" s="222">
        <v>18851</v>
      </c>
      <c r="D200" s="223">
        <v>17875937</v>
      </c>
      <c r="E200" s="223">
        <v>16655550</v>
      </c>
      <c r="F200" s="223">
        <v>2635954</v>
      </c>
      <c r="G200" s="223">
        <v>2385667</v>
      </c>
      <c r="H200" s="223">
        <v>2095612</v>
      </c>
      <c r="I200" s="223">
        <v>540342</v>
      </c>
    </row>
    <row r="201" spans="1:9" ht="22.5" customHeight="1" x14ac:dyDescent="0.25">
      <c r="A201" s="65" t="s">
        <v>408</v>
      </c>
      <c r="B201" s="106" t="s">
        <v>683</v>
      </c>
      <c r="C201" s="222">
        <v>2627</v>
      </c>
      <c r="D201" s="223">
        <v>5623714</v>
      </c>
      <c r="E201" s="223">
        <v>5401398</v>
      </c>
      <c r="F201" s="223">
        <v>684198</v>
      </c>
      <c r="G201" s="223">
        <v>641491</v>
      </c>
      <c r="H201" s="223">
        <v>597971</v>
      </c>
      <c r="I201" s="223">
        <v>86227</v>
      </c>
    </row>
    <row r="202" spans="1:9" ht="22.5" customHeight="1" x14ac:dyDescent="0.25">
      <c r="A202" s="65" t="s">
        <v>409</v>
      </c>
      <c r="B202" s="106" t="s">
        <v>684</v>
      </c>
      <c r="C202" s="222">
        <v>2125</v>
      </c>
      <c r="D202" s="223">
        <v>2294788</v>
      </c>
      <c r="E202" s="223">
        <v>1979066</v>
      </c>
      <c r="F202" s="223">
        <v>273546</v>
      </c>
      <c r="G202" s="223">
        <v>227617</v>
      </c>
      <c r="H202" s="223">
        <v>212811</v>
      </c>
      <c r="I202" s="223">
        <v>60736</v>
      </c>
    </row>
    <row r="203" spans="1:9" s="66" customFormat="1" ht="13.5" x14ac:dyDescent="0.25">
      <c r="A203" s="43" t="s">
        <v>410</v>
      </c>
      <c r="B203" s="107" t="s">
        <v>570</v>
      </c>
      <c r="C203" s="222">
        <v>402</v>
      </c>
      <c r="D203" s="223">
        <v>589592</v>
      </c>
      <c r="E203" s="223">
        <v>589538</v>
      </c>
      <c r="F203" s="223">
        <v>105405</v>
      </c>
      <c r="G203" s="223">
        <v>105377</v>
      </c>
      <c r="H203" s="223">
        <v>88908</v>
      </c>
      <c r="I203" s="223">
        <v>16497</v>
      </c>
    </row>
    <row r="204" spans="1:9" ht="22.5" customHeight="1" x14ac:dyDescent="0.25">
      <c r="A204" s="65" t="s">
        <v>411</v>
      </c>
      <c r="B204" s="106" t="s">
        <v>691</v>
      </c>
      <c r="C204" s="222">
        <v>796</v>
      </c>
      <c r="D204" s="223">
        <v>919696</v>
      </c>
      <c r="E204" s="223">
        <v>688419</v>
      </c>
      <c r="F204" s="223">
        <v>163347</v>
      </c>
      <c r="G204" s="223">
        <v>107035</v>
      </c>
      <c r="H204" s="223">
        <v>109408</v>
      </c>
      <c r="I204" s="223">
        <v>53939</v>
      </c>
    </row>
    <row r="205" spans="1:9" ht="35.25" customHeight="1" x14ac:dyDescent="0.25">
      <c r="A205" s="65" t="s">
        <v>412</v>
      </c>
      <c r="B205" s="106" t="s">
        <v>755</v>
      </c>
      <c r="C205" s="222">
        <v>2630</v>
      </c>
      <c r="D205" s="223">
        <v>2261488</v>
      </c>
      <c r="E205" s="223">
        <v>2142340</v>
      </c>
      <c r="F205" s="223">
        <v>405577</v>
      </c>
      <c r="G205" s="223">
        <v>375855</v>
      </c>
      <c r="H205" s="223">
        <v>307479</v>
      </c>
      <c r="I205" s="223">
        <v>98098</v>
      </c>
    </row>
    <row r="206" spans="1:9" ht="22.5" customHeight="1" x14ac:dyDescent="0.25">
      <c r="A206" s="65" t="s">
        <v>413</v>
      </c>
      <c r="B206" s="106" t="s">
        <v>688</v>
      </c>
      <c r="C206" s="222">
        <v>1291</v>
      </c>
      <c r="D206" s="223">
        <v>632052</v>
      </c>
      <c r="E206" s="223">
        <v>585056</v>
      </c>
      <c r="F206" s="223">
        <v>105374</v>
      </c>
      <c r="G206" s="223">
        <v>95059</v>
      </c>
      <c r="H206" s="223">
        <v>82893</v>
      </c>
      <c r="I206" s="223">
        <v>22481</v>
      </c>
    </row>
    <row r="207" spans="1:9" s="66" customFormat="1" ht="12.75" customHeight="1" x14ac:dyDescent="0.25">
      <c r="A207" s="43" t="s">
        <v>414</v>
      </c>
      <c r="B207" s="107" t="s">
        <v>689</v>
      </c>
      <c r="C207" s="222">
        <v>5762</v>
      </c>
      <c r="D207" s="223">
        <v>4341147</v>
      </c>
      <c r="E207" s="223">
        <v>4159844</v>
      </c>
      <c r="F207" s="223">
        <v>700968</v>
      </c>
      <c r="G207" s="223">
        <v>664169</v>
      </c>
      <c r="H207" s="223">
        <v>540450</v>
      </c>
      <c r="I207" s="223">
        <v>160518</v>
      </c>
    </row>
    <row r="208" spans="1:9" s="66" customFormat="1" ht="13.5" x14ac:dyDescent="0.25">
      <c r="A208" s="43" t="s">
        <v>415</v>
      </c>
      <c r="B208" s="107" t="s">
        <v>416</v>
      </c>
      <c r="C208" s="222">
        <v>410</v>
      </c>
      <c r="D208" s="223">
        <v>189214</v>
      </c>
      <c r="E208" s="223">
        <v>184645</v>
      </c>
      <c r="F208" s="223">
        <v>20696</v>
      </c>
      <c r="G208" s="223">
        <v>20127</v>
      </c>
      <c r="H208" s="223">
        <v>16493</v>
      </c>
      <c r="I208" s="223">
        <v>4203</v>
      </c>
    </row>
    <row r="209" spans="1:9" ht="22.5" customHeight="1" x14ac:dyDescent="0.25">
      <c r="A209" s="65" t="s">
        <v>417</v>
      </c>
      <c r="B209" s="106" t="s">
        <v>692</v>
      </c>
      <c r="C209" s="222">
        <v>2808</v>
      </c>
      <c r="D209" s="223">
        <v>1024247</v>
      </c>
      <c r="E209" s="223">
        <v>925244</v>
      </c>
      <c r="F209" s="223">
        <v>176843</v>
      </c>
      <c r="G209" s="223">
        <v>148936</v>
      </c>
      <c r="H209" s="223">
        <v>139199</v>
      </c>
      <c r="I209" s="223">
        <v>37644</v>
      </c>
    </row>
    <row r="210" spans="1:9" s="68" customFormat="1" ht="13.5" x14ac:dyDescent="0.25">
      <c r="A210" s="44" t="s">
        <v>2</v>
      </c>
      <c r="B210" s="108" t="s">
        <v>178</v>
      </c>
      <c r="C210" s="226">
        <v>5679</v>
      </c>
      <c r="D210" s="224">
        <v>11651744</v>
      </c>
      <c r="E210" s="224">
        <v>11548540</v>
      </c>
      <c r="F210" s="224">
        <v>774456</v>
      </c>
      <c r="G210" s="224">
        <v>669534</v>
      </c>
      <c r="H210" s="224">
        <v>550256</v>
      </c>
      <c r="I210" s="224">
        <v>224195</v>
      </c>
    </row>
    <row r="211" spans="1:9" s="66" customFormat="1" ht="22.5" customHeight="1" x14ac:dyDescent="0.25">
      <c r="A211" s="43" t="s">
        <v>179</v>
      </c>
      <c r="B211" s="106" t="s">
        <v>729</v>
      </c>
      <c r="C211" s="222">
        <v>2555</v>
      </c>
      <c r="D211" s="223">
        <v>1820390</v>
      </c>
      <c r="E211" s="223">
        <v>1798771</v>
      </c>
      <c r="F211" s="223">
        <v>314396</v>
      </c>
      <c r="G211" s="223">
        <v>293561</v>
      </c>
      <c r="H211" s="223">
        <v>213595</v>
      </c>
      <c r="I211" s="223">
        <v>100795</v>
      </c>
    </row>
    <row r="212" spans="1:9" s="66" customFormat="1" ht="12.75" customHeight="1" x14ac:dyDescent="0.25">
      <c r="A212" s="43" t="s">
        <v>418</v>
      </c>
      <c r="B212" s="107" t="s">
        <v>696</v>
      </c>
      <c r="C212" s="222">
        <v>12</v>
      </c>
      <c r="D212" s="223">
        <v>44039</v>
      </c>
      <c r="E212" s="223">
        <v>43999</v>
      </c>
      <c r="F212" s="223">
        <v>9290</v>
      </c>
      <c r="G212" s="223">
        <v>6941</v>
      </c>
      <c r="H212" s="223">
        <v>10030</v>
      </c>
      <c r="I212" s="223">
        <v>-740</v>
      </c>
    </row>
    <row r="213" spans="1:9" s="66" customFormat="1" ht="13.5" x14ac:dyDescent="0.25">
      <c r="A213" s="43" t="s">
        <v>419</v>
      </c>
      <c r="B213" s="107" t="s">
        <v>420</v>
      </c>
      <c r="C213" s="222">
        <v>2</v>
      </c>
      <c r="D213" s="239" t="s">
        <v>18</v>
      </c>
      <c r="E213" s="239" t="s">
        <v>18</v>
      </c>
      <c r="F213" s="239" t="s">
        <v>18</v>
      </c>
      <c r="G213" s="239" t="s">
        <v>18</v>
      </c>
      <c r="H213" s="239" t="s">
        <v>18</v>
      </c>
      <c r="I213" s="239" t="s">
        <v>18</v>
      </c>
    </row>
    <row r="214" spans="1:9" s="66" customFormat="1" ht="12.75" customHeight="1" x14ac:dyDescent="0.25">
      <c r="A214" s="43" t="s">
        <v>421</v>
      </c>
      <c r="B214" s="107" t="s">
        <v>695</v>
      </c>
      <c r="C214" s="222">
        <v>1275</v>
      </c>
      <c r="D214" s="223">
        <v>550707</v>
      </c>
      <c r="E214" s="223">
        <v>548735</v>
      </c>
      <c r="F214" s="223">
        <v>76272</v>
      </c>
      <c r="G214" s="223">
        <v>73574</v>
      </c>
      <c r="H214" s="223">
        <v>55557</v>
      </c>
      <c r="I214" s="223">
        <v>20709</v>
      </c>
    </row>
    <row r="215" spans="1:9" ht="22.5" customHeight="1" x14ac:dyDescent="0.25">
      <c r="A215" s="65" t="s">
        <v>422</v>
      </c>
      <c r="B215" s="106" t="s">
        <v>611</v>
      </c>
      <c r="C215" s="222">
        <v>1263</v>
      </c>
      <c r="D215" s="223">
        <v>1224111</v>
      </c>
      <c r="E215" s="223">
        <v>1204503</v>
      </c>
      <c r="F215" s="223">
        <v>228543</v>
      </c>
      <c r="G215" s="223">
        <v>212754</v>
      </c>
      <c r="H215" s="223">
        <v>147862</v>
      </c>
      <c r="I215" s="223">
        <v>80681</v>
      </c>
    </row>
    <row r="216" spans="1:9" s="66" customFormat="1" ht="13.5" x14ac:dyDescent="0.25">
      <c r="A216" s="43" t="s">
        <v>423</v>
      </c>
      <c r="B216" s="107" t="s">
        <v>571</v>
      </c>
      <c r="C216" s="222">
        <v>3</v>
      </c>
      <c r="D216" s="239" t="s">
        <v>18</v>
      </c>
      <c r="E216" s="239" t="s">
        <v>18</v>
      </c>
      <c r="F216" s="239" t="s">
        <v>18</v>
      </c>
      <c r="G216" s="239" t="s">
        <v>18</v>
      </c>
      <c r="H216" s="239" t="s">
        <v>18</v>
      </c>
      <c r="I216" s="239" t="s">
        <v>18</v>
      </c>
    </row>
    <row r="217" spans="1:9" s="66" customFormat="1" ht="13.5" x14ac:dyDescent="0.25">
      <c r="A217" s="43" t="s">
        <v>54</v>
      </c>
      <c r="B217" s="107" t="s">
        <v>180</v>
      </c>
      <c r="C217" s="222">
        <v>353</v>
      </c>
      <c r="D217" s="223">
        <v>2594794</v>
      </c>
      <c r="E217" s="223">
        <v>2593329</v>
      </c>
      <c r="F217" s="223">
        <v>29059</v>
      </c>
      <c r="G217" s="223">
        <v>20979</v>
      </c>
      <c r="H217" s="223">
        <v>22967</v>
      </c>
      <c r="I217" s="223">
        <v>6092</v>
      </c>
    </row>
    <row r="218" spans="1:9" ht="22.5" customHeight="1" x14ac:dyDescent="0.25">
      <c r="A218" s="65" t="s">
        <v>424</v>
      </c>
      <c r="B218" s="106" t="s">
        <v>693</v>
      </c>
      <c r="C218" s="222">
        <v>52</v>
      </c>
      <c r="D218" s="223">
        <v>90324</v>
      </c>
      <c r="E218" s="223">
        <v>90289</v>
      </c>
      <c r="F218" s="223">
        <v>12601</v>
      </c>
      <c r="G218" s="223">
        <v>7961</v>
      </c>
      <c r="H218" s="223">
        <v>7085</v>
      </c>
      <c r="I218" s="223">
        <v>5516</v>
      </c>
    </row>
    <row r="219" spans="1:9" ht="22.5" customHeight="1" x14ac:dyDescent="0.25">
      <c r="A219" s="65" t="s">
        <v>425</v>
      </c>
      <c r="B219" s="106" t="s">
        <v>791</v>
      </c>
      <c r="C219" s="225">
        <v>223</v>
      </c>
      <c r="D219" s="227">
        <v>2460050</v>
      </c>
      <c r="E219" s="227">
        <v>2458895</v>
      </c>
      <c r="F219" s="227">
        <v>12487</v>
      </c>
      <c r="G219" s="227">
        <v>9109</v>
      </c>
      <c r="H219" s="227">
        <v>13094</v>
      </c>
      <c r="I219" s="227">
        <v>-607</v>
      </c>
    </row>
    <row r="220" spans="1:9" s="66" customFormat="1" ht="12.75" customHeight="1" x14ac:dyDescent="0.25">
      <c r="A220" s="43" t="s">
        <v>426</v>
      </c>
      <c r="B220" s="107" t="s">
        <v>694</v>
      </c>
      <c r="C220" s="222">
        <v>45</v>
      </c>
      <c r="D220" s="223">
        <v>33873</v>
      </c>
      <c r="E220" s="223">
        <v>33742</v>
      </c>
      <c r="F220" s="223">
        <v>2594</v>
      </c>
      <c r="G220" s="223">
        <v>2568</v>
      </c>
      <c r="H220" s="223">
        <v>1796</v>
      </c>
      <c r="I220" s="223">
        <v>798</v>
      </c>
    </row>
    <row r="221" spans="1:9" s="66" customFormat="1" ht="13.5" x14ac:dyDescent="0.25">
      <c r="A221" s="43" t="s">
        <v>427</v>
      </c>
      <c r="B221" s="107" t="s">
        <v>757</v>
      </c>
      <c r="C221" s="222">
        <v>33</v>
      </c>
      <c r="D221" s="223">
        <v>10547</v>
      </c>
      <c r="E221" s="223">
        <v>10403</v>
      </c>
      <c r="F221" s="223">
        <v>1377</v>
      </c>
      <c r="G221" s="223">
        <v>1340</v>
      </c>
      <c r="H221" s="223">
        <v>992</v>
      </c>
      <c r="I221" s="223">
        <v>385</v>
      </c>
    </row>
    <row r="222" spans="1:9" s="66" customFormat="1" ht="13.5" x14ac:dyDescent="0.25">
      <c r="A222" s="43" t="s">
        <v>53</v>
      </c>
      <c r="B222" s="107" t="s">
        <v>181</v>
      </c>
      <c r="C222" s="222">
        <v>56</v>
      </c>
      <c r="D222" s="223">
        <v>13939</v>
      </c>
      <c r="E222" s="223">
        <v>12812</v>
      </c>
      <c r="F222" s="223">
        <v>1750</v>
      </c>
      <c r="G222" s="223">
        <v>1672</v>
      </c>
      <c r="H222" s="223">
        <v>2775</v>
      </c>
      <c r="I222" s="223">
        <v>-1024</v>
      </c>
    </row>
    <row r="223" spans="1:9" s="66" customFormat="1" ht="13.5" x14ac:dyDescent="0.25">
      <c r="A223" s="43" t="s">
        <v>428</v>
      </c>
      <c r="B223" s="107" t="s">
        <v>572</v>
      </c>
      <c r="C223" s="222">
        <v>49</v>
      </c>
      <c r="D223" s="223">
        <v>12838</v>
      </c>
      <c r="E223" s="223">
        <v>12606</v>
      </c>
      <c r="F223" s="223">
        <v>1711</v>
      </c>
      <c r="G223" s="223">
        <v>1633</v>
      </c>
      <c r="H223" s="223">
        <v>2726</v>
      </c>
      <c r="I223" s="223">
        <v>-1015</v>
      </c>
    </row>
    <row r="224" spans="1:9" s="66" customFormat="1" ht="22.5" customHeight="1" x14ac:dyDescent="0.25">
      <c r="A224" s="43" t="s">
        <v>429</v>
      </c>
      <c r="B224" s="106" t="s">
        <v>756</v>
      </c>
      <c r="C224" s="222">
        <v>7</v>
      </c>
      <c r="D224" s="223">
        <v>1101</v>
      </c>
      <c r="E224" s="223">
        <v>206</v>
      </c>
      <c r="F224" s="223">
        <v>39</v>
      </c>
      <c r="G224" s="223">
        <v>39</v>
      </c>
      <c r="H224" s="223">
        <v>48</v>
      </c>
      <c r="I224" s="223">
        <v>-9</v>
      </c>
    </row>
    <row r="225" spans="1:9" ht="22.5" customHeight="1" x14ac:dyDescent="0.25">
      <c r="A225" s="65" t="s">
        <v>52</v>
      </c>
      <c r="B225" s="106" t="s">
        <v>612</v>
      </c>
      <c r="C225" s="222">
        <v>1872</v>
      </c>
      <c r="D225" s="223">
        <v>6939973</v>
      </c>
      <c r="E225" s="223">
        <v>6862367</v>
      </c>
      <c r="F225" s="223">
        <v>376188</v>
      </c>
      <c r="G225" s="223">
        <v>300896</v>
      </c>
      <c r="H225" s="223">
        <v>288816</v>
      </c>
      <c r="I225" s="223">
        <v>87372</v>
      </c>
    </row>
    <row r="226" spans="1:9" s="66" customFormat="1" ht="13.5" x14ac:dyDescent="0.25">
      <c r="A226" s="43" t="s">
        <v>430</v>
      </c>
      <c r="B226" s="107" t="s">
        <v>431</v>
      </c>
      <c r="C226" s="222">
        <v>84</v>
      </c>
      <c r="D226" s="223">
        <v>91238</v>
      </c>
      <c r="E226" s="223">
        <v>90071</v>
      </c>
      <c r="F226" s="223">
        <v>17342</v>
      </c>
      <c r="G226" s="223">
        <v>16601</v>
      </c>
      <c r="H226" s="223">
        <v>12815</v>
      </c>
      <c r="I226" s="223">
        <v>4528</v>
      </c>
    </row>
    <row r="227" spans="1:9" ht="22.5" customHeight="1" x14ac:dyDescent="0.25">
      <c r="A227" s="65" t="s">
        <v>432</v>
      </c>
      <c r="B227" s="106" t="s">
        <v>699</v>
      </c>
      <c r="C227" s="222">
        <v>1788</v>
      </c>
      <c r="D227" s="223">
        <v>6848736</v>
      </c>
      <c r="E227" s="223">
        <v>6772296</v>
      </c>
      <c r="F227" s="223">
        <v>358846</v>
      </c>
      <c r="G227" s="223">
        <v>284295</v>
      </c>
      <c r="H227" s="223">
        <v>276001</v>
      </c>
      <c r="I227" s="223">
        <v>82844</v>
      </c>
    </row>
    <row r="228" spans="1:9" s="66" customFormat="1" ht="13.5" x14ac:dyDescent="0.25">
      <c r="A228" s="43" t="s">
        <v>182</v>
      </c>
      <c r="B228" s="107" t="s">
        <v>183</v>
      </c>
      <c r="C228" s="222">
        <v>843</v>
      </c>
      <c r="D228" s="223">
        <v>282648</v>
      </c>
      <c r="E228" s="223">
        <v>281261</v>
      </c>
      <c r="F228" s="223">
        <v>53063</v>
      </c>
      <c r="G228" s="223">
        <v>52425</v>
      </c>
      <c r="H228" s="223">
        <v>22103</v>
      </c>
      <c r="I228" s="223">
        <v>30959</v>
      </c>
    </row>
    <row r="229" spans="1:9" s="66" customFormat="1" ht="13.5" x14ac:dyDescent="0.25">
      <c r="A229" s="43" t="s">
        <v>433</v>
      </c>
      <c r="B229" s="107" t="s">
        <v>758</v>
      </c>
      <c r="C229" s="222">
        <v>843</v>
      </c>
      <c r="D229" s="223">
        <v>282648</v>
      </c>
      <c r="E229" s="223">
        <v>281261</v>
      </c>
      <c r="F229" s="223">
        <v>53063</v>
      </c>
      <c r="G229" s="223">
        <v>52425</v>
      </c>
      <c r="H229" s="223">
        <v>22103</v>
      </c>
      <c r="I229" s="223">
        <v>30959</v>
      </c>
    </row>
    <row r="230" spans="1:9" s="68" customFormat="1" ht="13.5" x14ac:dyDescent="0.25">
      <c r="A230" s="44" t="s">
        <v>51</v>
      </c>
      <c r="B230" s="108" t="s">
        <v>184</v>
      </c>
      <c r="C230" s="226">
        <v>13240</v>
      </c>
      <c r="D230" s="224">
        <v>3054022</v>
      </c>
      <c r="E230" s="224">
        <v>3036087</v>
      </c>
      <c r="F230" s="224">
        <v>428477</v>
      </c>
      <c r="G230" s="224">
        <v>416002</v>
      </c>
      <c r="H230" s="224">
        <v>255147</v>
      </c>
      <c r="I230" s="224">
        <v>173330</v>
      </c>
    </row>
    <row r="231" spans="1:9" s="66" customFormat="1" ht="13.5" x14ac:dyDescent="0.25">
      <c r="A231" s="43" t="s">
        <v>50</v>
      </c>
      <c r="B231" s="107" t="s">
        <v>185</v>
      </c>
      <c r="C231" s="222">
        <v>5569</v>
      </c>
      <c r="D231" s="223">
        <v>1138069</v>
      </c>
      <c r="E231" s="223">
        <v>1129553</v>
      </c>
      <c r="F231" s="223">
        <v>134551</v>
      </c>
      <c r="G231" s="223">
        <v>124674</v>
      </c>
      <c r="H231" s="223">
        <v>111990</v>
      </c>
      <c r="I231" s="223">
        <v>22562</v>
      </c>
    </row>
    <row r="232" spans="1:9" s="66" customFormat="1" ht="13.5" x14ac:dyDescent="0.25">
      <c r="A232" s="43" t="s">
        <v>434</v>
      </c>
      <c r="B232" s="107" t="s">
        <v>435</v>
      </c>
      <c r="C232" s="222">
        <v>1451</v>
      </c>
      <c r="D232" s="223">
        <v>770933</v>
      </c>
      <c r="E232" s="223">
        <v>767946</v>
      </c>
      <c r="F232" s="223">
        <v>94365</v>
      </c>
      <c r="G232" s="223">
        <v>91448</v>
      </c>
      <c r="H232" s="223">
        <v>71226</v>
      </c>
      <c r="I232" s="223">
        <v>23139</v>
      </c>
    </row>
    <row r="233" spans="1:9" s="66" customFormat="1" ht="12.75" customHeight="1" x14ac:dyDescent="0.25">
      <c r="A233" s="43" t="s">
        <v>436</v>
      </c>
      <c r="B233" s="107" t="s">
        <v>697</v>
      </c>
      <c r="C233" s="222">
        <v>3740</v>
      </c>
      <c r="D233" s="223">
        <v>247822</v>
      </c>
      <c r="E233" s="223">
        <v>245778</v>
      </c>
      <c r="F233" s="223">
        <v>30742</v>
      </c>
      <c r="G233" s="223">
        <v>24625</v>
      </c>
      <c r="H233" s="223">
        <v>31775</v>
      </c>
      <c r="I233" s="223">
        <v>-1033</v>
      </c>
    </row>
    <row r="234" spans="1:9" s="66" customFormat="1" ht="13.5" x14ac:dyDescent="0.25">
      <c r="A234" s="43" t="s">
        <v>437</v>
      </c>
      <c r="B234" s="107" t="s">
        <v>438</v>
      </c>
      <c r="C234" s="222">
        <v>186</v>
      </c>
      <c r="D234" s="223">
        <v>99619</v>
      </c>
      <c r="E234" s="223">
        <v>96160</v>
      </c>
      <c r="F234" s="223">
        <v>7039</v>
      </c>
      <c r="G234" s="223">
        <v>6235</v>
      </c>
      <c r="H234" s="223">
        <v>7203</v>
      </c>
      <c r="I234" s="223">
        <v>-163</v>
      </c>
    </row>
    <row r="235" spans="1:9" s="66" customFormat="1" ht="13.5" x14ac:dyDescent="0.25">
      <c r="A235" s="43" t="s">
        <v>439</v>
      </c>
      <c r="B235" s="107" t="s">
        <v>573</v>
      </c>
      <c r="C235" s="222">
        <v>192</v>
      </c>
      <c r="D235" s="223">
        <v>19695</v>
      </c>
      <c r="E235" s="223">
        <v>19670</v>
      </c>
      <c r="F235" s="223">
        <v>2405</v>
      </c>
      <c r="G235" s="223">
        <v>2365</v>
      </c>
      <c r="H235" s="223">
        <v>1786</v>
      </c>
      <c r="I235" s="223">
        <v>619</v>
      </c>
    </row>
    <row r="236" spans="1:9" s="66" customFormat="1" ht="13.5" x14ac:dyDescent="0.25">
      <c r="A236" s="43" t="s">
        <v>186</v>
      </c>
      <c r="B236" s="107" t="s">
        <v>187</v>
      </c>
      <c r="C236" s="222">
        <v>7671</v>
      </c>
      <c r="D236" s="223">
        <v>1915953</v>
      </c>
      <c r="E236" s="223">
        <v>1906533</v>
      </c>
      <c r="F236" s="223">
        <v>293926</v>
      </c>
      <c r="G236" s="223">
        <v>291328</v>
      </c>
      <c r="H236" s="223">
        <v>143157</v>
      </c>
      <c r="I236" s="223">
        <v>150769</v>
      </c>
    </row>
    <row r="237" spans="1:9" ht="22.5" customHeight="1" x14ac:dyDescent="0.25">
      <c r="A237" s="65" t="s">
        <v>440</v>
      </c>
      <c r="B237" s="106" t="s">
        <v>698</v>
      </c>
      <c r="C237" s="222">
        <v>5650</v>
      </c>
      <c r="D237" s="223">
        <v>1515817</v>
      </c>
      <c r="E237" s="223">
        <v>1507072</v>
      </c>
      <c r="F237" s="223">
        <v>235733</v>
      </c>
      <c r="G237" s="223">
        <v>233529</v>
      </c>
      <c r="H237" s="223">
        <v>114251</v>
      </c>
      <c r="I237" s="223">
        <v>121482</v>
      </c>
    </row>
    <row r="238" spans="1:9" ht="22.5" customHeight="1" x14ac:dyDescent="0.25">
      <c r="A238" s="65" t="s">
        <v>441</v>
      </c>
      <c r="B238" s="106" t="s">
        <v>613</v>
      </c>
      <c r="C238" s="222">
        <v>719</v>
      </c>
      <c r="D238" s="223">
        <v>213189</v>
      </c>
      <c r="E238" s="223">
        <v>212863</v>
      </c>
      <c r="F238" s="223">
        <v>25551</v>
      </c>
      <c r="G238" s="223">
        <v>25398</v>
      </c>
      <c r="H238" s="223">
        <v>13123</v>
      </c>
      <c r="I238" s="223">
        <v>12428</v>
      </c>
    </row>
    <row r="239" spans="1:9" s="66" customFormat="1" ht="13.5" x14ac:dyDescent="0.25">
      <c r="A239" s="43" t="s">
        <v>442</v>
      </c>
      <c r="B239" s="107" t="s">
        <v>574</v>
      </c>
      <c r="C239" s="225">
        <v>1302</v>
      </c>
      <c r="D239" s="227">
        <v>186947</v>
      </c>
      <c r="E239" s="227">
        <v>186599</v>
      </c>
      <c r="F239" s="227">
        <v>32641</v>
      </c>
      <c r="G239" s="227">
        <v>32401</v>
      </c>
      <c r="H239" s="227">
        <v>15783</v>
      </c>
      <c r="I239" s="227">
        <v>16859</v>
      </c>
    </row>
    <row r="240" spans="1:9" s="68" customFormat="1" ht="13.5" x14ac:dyDescent="0.25">
      <c r="A240" s="44" t="s">
        <v>49</v>
      </c>
      <c r="B240" s="108" t="s">
        <v>188</v>
      </c>
      <c r="C240" s="226">
        <v>7376</v>
      </c>
      <c r="D240" s="224">
        <v>5696436</v>
      </c>
      <c r="E240" s="224">
        <v>5600720</v>
      </c>
      <c r="F240" s="224">
        <v>1082334</v>
      </c>
      <c r="G240" s="224">
        <v>978856</v>
      </c>
      <c r="H240" s="224">
        <v>761027</v>
      </c>
      <c r="I240" s="224">
        <v>321307</v>
      </c>
    </row>
    <row r="241" spans="1:9" s="66" customFormat="1" ht="13.5" x14ac:dyDescent="0.25">
      <c r="A241" s="43" t="s">
        <v>189</v>
      </c>
      <c r="B241" s="107" t="s">
        <v>190</v>
      </c>
      <c r="C241" s="222">
        <v>449</v>
      </c>
      <c r="D241" s="223">
        <v>356057</v>
      </c>
      <c r="E241" s="223">
        <v>354113</v>
      </c>
      <c r="F241" s="223">
        <v>55727</v>
      </c>
      <c r="G241" s="223">
        <v>54858</v>
      </c>
      <c r="H241" s="223">
        <v>39714</v>
      </c>
      <c r="I241" s="223">
        <v>16013</v>
      </c>
    </row>
    <row r="242" spans="1:9" ht="22.5" customHeight="1" x14ac:dyDescent="0.25">
      <c r="A242" s="65" t="s">
        <v>443</v>
      </c>
      <c r="B242" s="106" t="s">
        <v>700</v>
      </c>
      <c r="C242" s="222">
        <v>420</v>
      </c>
      <c r="D242" s="223">
        <v>352525</v>
      </c>
      <c r="E242" s="223">
        <v>350589</v>
      </c>
      <c r="F242" s="223">
        <v>55086</v>
      </c>
      <c r="G242" s="223">
        <v>54225</v>
      </c>
      <c r="H242" s="223">
        <v>39371</v>
      </c>
      <c r="I242" s="223">
        <v>15714</v>
      </c>
    </row>
    <row r="243" spans="1:9" s="66" customFormat="1" ht="13.5" x14ac:dyDescent="0.25">
      <c r="A243" s="43" t="s">
        <v>444</v>
      </c>
      <c r="B243" s="107" t="s">
        <v>445</v>
      </c>
      <c r="C243" s="222">
        <v>29</v>
      </c>
      <c r="D243" s="223">
        <v>3533</v>
      </c>
      <c r="E243" s="223">
        <v>3524</v>
      </c>
      <c r="F243" s="223">
        <v>641</v>
      </c>
      <c r="G243" s="223">
        <v>633</v>
      </c>
      <c r="H243" s="223">
        <v>343</v>
      </c>
      <c r="I243" s="223">
        <v>299</v>
      </c>
    </row>
    <row r="244" spans="1:9" ht="35.25" customHeight="1" x14ac:dyDescent="0.25">
      <c r="A244" s="65" t="s">
        <v>191</v>
      </c>
      <c r="B244" s="106" t="s">
        <v>701</v>
      </c>
      <c r="C244" s="222">
        <v>395</v>
      </c>
      <c r="D244" s="239" t="s">
        <v>18</v>
      </c>
      <c r="E244" s="239" t="s">
        <v>18</v>
      </c>
      <c r="F244" s="239" t="s">
        <v>18</v>
      </c>
      <c r="G244" s="239" t="s">
        <v>18</v>
      </c>
      <c r="H244" s="239" t="s">
        <v>18</v>
      </c>
      <c r="I244" s="239" t="s">
        <v>18</v>
      </c>
    </row>
    <row r="245" spans="1:9" ht="22.5" customHeight="1" x14ac:dyDescent="0.25">
      <c r="A245" s="65" t="s">
        <v>446</v>
      </c>
      <c r="B245" s="106" t="s">
        <v>702</v>
      </c>
      <c r="C245" s="222">
        <v>257</v>
      </c>
      <c r="D245" s="239" t="s">
        <v>18</v>
      </c>
      <c r="E245" s="239" t="s">
        <v>18</v>
      </c>
      <c r="F245" s="239" t="s">
        <v>18</v>
      </c>
      <c r="G245" s="239" t="s">
        <v>18</v>
      </c>
      <c r="H245" s="239" t="s">
        <v>18</v>
      </c>
      <c r="I245" s="239" t="s">
        <v>18</v>
      </c>
    </row>
    <row r="246" spans="1:9" ht="35.25" customHeight="1" x14ac:dyDescent="0.25">
      <c r="A246" s="65" t="s">
        <v>447</v>
      </c>
      <c r="B246" s="106" t="s">
        <v>614</v>
      </c>
      <c r="C246" s="222">
        <v>138</v>
      </c>
      <c r="D246" s="223">
        <v>9900</v>
      </c>
      <c r="E246" s="223">
        <v>9673</v>
      </c>
      <c r="F246" s="223">
        <v>1348</v>
      </c>
      <c r="G246" s="223">
        <v>1291</v>
      </c>
      <c r="H246" s="223">
        <v>810</v>
      </c>
      <c r="I246" s="223">
        <v>538</v>
      </c>
    </row>
    <row r="247" spans="1:9" s="66" customFormat="1" ht="13.5" x14ac:dyDescent="0.25">
      <c r="A247" s="43" t="s">
        <v>48</v>
      </c>
      <c r="B247" s="107" t="s">
        <v>192</v>
      </c>
      <c r="C247" s="222">
        <v>9</v>
      </c>
      <c r="D247" s="239" t="s">
        <v>18</v>
      </c>
      <c r="E247" s="239" t="s">
        <v>18</v>
      </c>
      <c r="F247" s="239" t="s">
        <v>18</v>
      </c>
      <c r="G247" s="239" t="s">
        <v>18</v>
      </c>
      <c r="H247" s="239" t="s">
        <v>18</v>
      </c>
      <c r="I247" s="239" t="s">
        <v>18</v>
      </c>
    </row>
    <row r="248" spans="1:9" s="66" customFormat="1" x14ac:dyDescent="0.2">
      <c r="A248" s="42" t="s">
        <v>448</v>
      </c>
      <c r="B248" s="117" t="s">
        <v>449</v>
      </c>
      <c r="C248" s="256">
        <v>9</v>
      </c>
      <c r="D248" s="258" t="s">
        <v>18</v>
      </c>
      <c r="E248" s="258" t="s">
        <v>18</v>
      </c>
      <c r="F248" s="258" t="s">
        <v>18</v>
      </c>
      <c r="G248" s="258" t="s">
        <v>18</v>
      </c>
      <c r="H248" s="258" t="s">
        <v>18</v>
      </c>
      <c r="I248" s="258" t="s">
        <v>18</v>
      </c>
    </row>
    <row r="249" spans="1:9" s="66" customFormat="1" ht="13.5" x14ac:dyDescent="0.25">
      <c r="A249" s="43" t="s">
        <v>450</v>
      </c>
      <c r="B249" s="107" t="s">
        <v>451</v>
      </c>
      <c r="C249" s="225">
        <v>0</v>
      </c>
      <c r="D249" s="243">
        <v>0</v>
      </c>
      <c r="E249" s="243">
        <v>0</v>
      </c>
      <c r="F249" s="243">
        <v>0</v>
      </c>
      <c r="G249" s="243">
        <v>0</v>
      </c>
      <c r="H249" s="243">
        <v>0</v>
      </c>
      <c r="I249" s="243">
        <v>0</v>
      </c>
    </row>
    <row r="250" spans="1:9" s="66" customFormat="1" ht="13.5" x14ac:dyDescent="0.25">
      <c r="A250" s="43" t="s">
        <v>47</v>
      </c>
      <c r="B250" s="107" t="s">
        <v>193</v>
      </c>
      <c r="C250" s="222">
        <v>201</v>
      </c>
      <c r="D250" s="239" t="s">
        <v>18</v>
      </c>
      <c r="E250" s="239" t="s">
        <v>18</v>
      </c>
      <c r="F250" s="239" t="s">
        <v>18</v>
      </c>
      <c r="G250" s="239" t="s">
        <v>18</v>
      </c>
      <c r="H250" s="239" t="s">
        <v>18</v>
      </c>
      <c r="I250" s="239" t="s">
        <v>18</v>
      </c>
    </row>
    <row r="251" spans="1:9" s="66" customFormat="1" ht="13.5" x14ac:dyDescent="0.25">
      <c r="A251" s="43" t="s">
        <v>452</v>
      </c>
      <c r="B251" s="107" t="s">
        <v>453</v>
      </c>
      <c r="C251" s="222">
        <v>18</v>
      </c>
      <c r="D251" s="223">
        <v>33400</v>
      </c>
      <c r="E251" s="223">
        <v>33392</v>
      </c>
      <c r="F251" s="223">
        <v>7486</v>
      </c>
      <c r="G251" s="223">
        <v>6040</v>
      </c>
      <c r="H251" s="223">
        <v>6194</v>
      </c>
      <c r="I251" s="223">
        <v>1292</v>
      </c>
    </row>
    <row r="252" spans="1:9" s="66" customFormat="1" ht="13.5" x14ac:dyDescent="0.25">
      <c r="A252" s="43" t="s">
        <v>454</v>
      </c>
      <c r="B252" s="107" t="s">
        <v>575</v>
      </c>
      <c r="C252" s="222">
        <v>35</v>
      </c>
      <c r="D252" s="239" t="s">
        <v>18</v>
      </c>
      <c r="E252" s="239" t="s">
        <v>18</v>
      </c>
      <c r="F252" s="239" t="s">
        <v>18</v>
      </c>
      <c r="G252" s="239" t="s">
        <v>18</v>
      </c>
      <c r="H252" s="239" t="s">
        <v>18</v>
      </c>
      <c r="I252" s="239" t="s">
        <v>18</v>
      </c>
    </row>
    <row r="253" spans="1:9" s="66" customFormat="1" ht="13.5" x14ac:dyDescent="0.25">
      <c r="A253" s="43" t="s">
        <v>455</v>
      </c>
      <c r="B253" s="107" t="s">
        <v>576</v>
      </c>
      <c r="C253" s="222">
        <v>4</v>
      </c>
      <c r="D253" s="239" t="s">
        <v>18</v>
      </c>
      <c r="E253" s="239" t="s">
        <v>18</v>
      </c>
      <c r="F253" s="239" t="s">
        <v>18</v>
      </c>
      <c r="G253" s="239" t="s">
        <v>18</v>
      </c>
      <c r="H253" s="239" t="s">
        <v>18</v>
      </c>
      <c r="I253" s="239" t="s">
        <v>18</v>
      </c>
    </row>
    <row r="254" spans="1:9" s="66" customFormat="1" ht="13.5" x14ac:dyDescent="0.25">
      <c r="A254" s="43" t="s">
        <v>456</v>
      </c>
      <c r="B254" s="107" t="s">
        <v>577</v>
      </c>
      <c r="C254" s="222">
        <v>144</v>
      </c>
      <c r="D254" s="223">
        <v>34211</v>
      </c>
      <c r="E254" s="223">
        <v>34142</v>
      </c>
      <c r="F254" s="223">
        <v>6346</v>
      </c>
      <c r="G254" s="223">
        <v>6243</v>
      </c>
      <c r="H254" s="223">
        <v>3818</v>
      </c>
      <c r="I254" s="223">
        <v>2528</v>
      </c>
    </row>
    <row r="255" spans="1:9" ht="22.5" customHeight="1" x14ac:dyDescent="0.25">
      <c r="A255" s="65" t="s">
        <v>46</v>
      </c>
      <c r="B255" s="106" t="s">
        <v>730</v>
      </c>
      <c r="C255" s="222">
        <v>4942</v>
      </c>
      <c r="D255" s="223">
        <v>1540841</v>
      </c>
      <c r="E255" s="223">
        <v>1491762</v>
      </c>
      <c r="F255" s="223">
        <v>289996</v>
      </c>
      <c r="G255" s="223">
        <v>268529</v>
      </c>
      <c r="H255" s="223">
        <v>144677</v>
      </c>
      <c r="I255" s="223">
        <v>145319</v>
      </c>
    </row>
    <row r="256" spans="1:9" s="66" customFormat="1" ht="13.5" x14ac:dyDescent="0.25">
      <c r="A256" s="43" t="s">
        <v>45</v>
      </c>
      <c r="B256" s="107" t="s">
        <v>194</v>
      </c>
      <c r="C256" s="222">
        <v>1380</v>
      </c>
      <c r="D256" s="223">
        <v>411066</v>
      </c>
      <c r="E256" s="223">
        <v>398009</v>
      </c>
      <c r="F256" s="223">
        <v>64542</v>
      </c>
      <c r="G256" s="223">
        <v>57647</v>
      </c>
      <c r="H256" s="223">
        <v>47444</v>
      </c>
      <c r="I256" s="223">
        <v>17099</v>
      </c>
    </row>
    <row r="257" spans="1:9" ht="22.5" customHeight="1" x14ac:dyDescent="0.25">
      <c r="A257" s="65" t="s">
        <v>457</v>
      </c>
      <c r="B257" s="106" t="s">
        <v>703</v>
      </c>
      <c r="C257" s="222">
        <v>148</v>
      </c>
      <c r="D257" s="224" t="s">
        <v>18</v>
      </c>
      <c r="E257" s="224" t="s">
        <v>18</v>
      </c>
      <c r="F257" s="224" t="s">
        <v>18</v>
      </c>
      <c r="G257" s="224" t="s">
        <v>18</v>
      </c>
      <c r="H257" s="224" t="s">
        <v>18</v>
      </c>
      <c r="I257" s="224" t="s">
        <v>18</v>
      </c>
    </row>
    <row r="258" spans="1:9" s="66" customFormat="1" ht="12.75" customHeight="1" x14ac:dyDescent="0.25">
      <c r="A258" s="43" t="s">
        <v>458</v>
      </c>
      <c r="B258" s="107" t="s">
        <v>759</v>
      </c>
      <c r="C258" s="222">
        <v>1232</v>
      </c>
      <c r="D258" s="224" t="s">
        <v>18</v>
      </c>
      <c r="E258" s="224" t="s">
        <v>18</v>
      </c>
      <c r="F258" s="224" t="s">
        <v>18</v>
      </c>
      <c r="G258" s="224" t="s">
        <v>18</v>
      </c>
      <c r="H258" s="224" t="s">
        <v>18</v>
      </c>
      <c r="I258" s="224" t="s">
        <v>18</v>
      </c>
    </row>
    <row r="259" spans="1:9" s="14" customFormat="1" ht="24" customHeight="1" x14ac:dyDescent="0.25">
      <c r="A259" s="67" t="s">
        <v>1</v>
      </c>
      <c r="B259" s="242" t="s">
        <v>826</v>
      </c>
      <c r="C259" s="226">
        <v>3300</v>
      </c>
      <c r="D259" s="224">
        <v>1354325</v>
      </c>
      <c r="E259" s="224">
        <v>1335525</v>
      </c>
      <c r="F259" s="224">
        <v>230537</v>
      </c>
      <c r="G259" s="224">
        <v>212255</v>
      </c>
      <c r="H259" s="224">
        <v>147628</v>
      </c>
      <c r="I259" s="224">
        <v>82909</v>
      </c>
    </row>
    <row r="260" spans="1:9" s="66" customFormat="1" ht="13.5" x14ac:dyDescent="0.25">
      <c r="A260" s="43" t="s">
        <v>44</v>
      </c>
      <c r="B260" s="107" t="s">
        <v>827</v>
      </c>
      <c r="C260" s="222">
        <v>1410</v>
      </c>
      <c r="D260" s="223">
        <v>831453</v>
      </c>
      <c r="E260" s="223">
        <v>822125</v>
      </c>
      <c r="F260" s="223">
        <v>138690</v>
      </c>
      <c r="G260" s="223">
        <v>127588</v>
      </c>
      <c r="H260" s="223">
        <v>73676</v>
      </c>
      <c r="I260" s="223">
        <v>65014</v>
      </c>
    </row>
    <row r="261" spans="1:9" s="66" customFormat="1" ht="13.5" x14ac:dyDescent="0.25">
      <c r="A261" s="43" t="s">
        <v>459</v>
      </c>
      <c r="B261" s="107" t="s">
        <v>828</v>
      </c>
      <c r="C261" s="222">
        <v>55</v>
      </c>
      <c r="D261" s="239" t="s">
        <v>18</v>
      </c>
      <c r="E261" s="239" t="s">
        <v>18</v>
      </c>
      <c r="F261" s="239" t="s">
        <v>18</v>
      </c>
      <c r="G261" s="239" t="s">
        <v>18</v>
      </c>
      <c r="H261" s="239" t="s">
        <v>18</v>
      </c>
      <c r="I261" s="239" t="s">
        <v>18</v>
      </c>
    </row>
    <row r="262" spans="1:9" s="66" customFormat="1" ht="13.5" x14ac:dyDescent="0.25">
      <c r="A262" s="43" t="s">
        <v>460</v>
      </c>
      <c r="B262" s="107" t="s">
        <v>578</v>
      </c>
      <c r="C262" s="222">
        <v>1220</v>
      </c>
      <c r="D262" s="223">
        <v>468138</v>
      </c>
      <c r="E262" s="223">
        <v>459967</v>
      </c>
      <c r="F262" s="223">
        <v>74845</v>
      </c>
      <c r="G262" s="223">
        <v>64718</v>
      </c>
      <c r="H262" s="223">
        <v>50845</v>
      </c>
      <c r="I262" s="223">
        <v>24000</v>
      </c>
    </row>
    <row r="263" spans="1:9" ht="22.5" customHeight="1" x14ac:dyDescent="0.25">
      <c r="A263" s="65" t="s">
        <v>461</v>
      </c>
      <c r="B263" s="106" t="s">
        <v>829</v>
      </c>
      <c r="C263" s="222">
        <v>3</v>
      </c>
      <c r="D263" s="239" t="s">
        <v>18</v>
      </c>
      <c r="E263" s="239" t="s">
        <v>18</v>
      </c>
      <c r="F263" s="239" t="s">
        <v>18</v>
      </c>
      <c r="G263" s="239" t="s">
        <v>18</v>
      </c>
      <c r="H263" s="239" t="s">
        <v>18</v>
      </c>
      <c r="I263" s="239" t="s">
        <v>18</v>
      </c>
    </row>
    <row r="264" spans="1:9" s="66" customFormat="1" ht="13.5" x14ac:dyDescent="0.25">
      <c r="A264" s="43" t="s">
        <v>462</v>
      </c>
      <c r="B264" s="107" t="s">
        <v>830</v>
      </c>
      <c r="C264" s="222">
        <v>132</v>
      </c>
      <c r="D264" s="223">
        <v>61453</v>
      </c>
      <c r="E264" s="223">
        <v>60896</v>
      </c>
      <c r="F264" s="223">
        <v>7211</v>
      </c>
      <c r="G264" s="223">
        <v>6724</v>
      </c>
      <c r="H264" s="223">
        <v>8719</v>
      </c>
      <c r="I264" s="223">
        <v>-1508</v>
      </c>
    </row>
    <row r="265" spans="1:9" ht="35.25" customHeight="1" x14ac:dyDescent="0.25">
      <c r="A265" s="65" t="s">
        <v>43</v>
      </c>
      <c r="B265" s="106" t="s">
        <v>893</v>
      </c>
      <c r="C265" s="222">
        <v>13</v>
      </c>
      <c r="D265" s="223">
        <v>2797</v>
      </c>
      <c r="E265" s="223">
        <v>2796</v>
      </c>
      <c r="F265" s="223">
        <v>629</v>
      </c>
      <c r="G265" s="223">
        <v>518</v>
      </c>
      <c r="H265" s="223">
        <v>437</v>
      </c>
      <c r="I265" s="223">
        <v>192</v>
      </c>
    </row>
    <row r="266" spans="1:9" s="66" customFormat="1" ht="13.5" x14ac:dyDescent="0.25">
      <c r="A266" s="43" t="s">
        <v>463</v>
      </c>
      <c r="B266" s="107" t="s">
        <v>831</v>
      </c>
      <c r="C266" s="222">
        <v>7</v>
      </c>
      <c r="D266" s="224" t="s">
        <v>18</v>
      </c>
      <c r="E266" s="224" t="s">
        <v>18</v>
      </c>
      <c r="F266" s="224" t="s">
        <v>18</v>
      </c>
      <c r="G266" s="224" t="s">
        <v>18</v>
      </c>
      <c r="H266" s="224" t="s">
        <v>18</v>
      </c>
      <c r="I266" s="224" t="s">
        <v>18</v>
      </c>
    </row>
    <row r="267" spans="1:9" s="66" customFormat="1" ht="13.5" x14ac:dyDescent="0.25">
      <c r="A267" s="43" t="s">
        <v>464</v>
      </c>
      <c r="B267" s="107" t="s">
        <v>832</v>
      </c>
      <c r="C267" s="222">
        <v>2</v>
      </c>
      <c r="D267" s="239" t="s">
        <v>18</v>
      </c>
      <c r="E267" s="239" t="s">
        <v>18</v>
      </c>
      <c r="F267" s="239" t="s">
        <v>18</v>
      </c>
      <c r="G267" s="239" t="s">
        <v>18</v>
      </c>
      <c r="H267" s="239" t="s">
        <v>18</v>
      </c>
      <c r="I267" s="239" t="s">
        <v>18</v>
      </c>
    </row>
    <row r="268" spans="1:9" s="66" customFormat="1" ht="13.5" x14ac:dyDescent="0.25">
      <c r="A268" s="43" t="s">
        <v>465</v>
      </c>
      <c r="B268" s="107" t="s">
        <v>833</v>
      </c>
      <c r="C268" s="225">
        <v>4</v>
      </c>
      <c r="D268" s="239" t="s">
        <v>18</v>
      </c>
      <c r="E268" s="239" t="s">
        <v>18</v>
      </c>
      <c r="F268" s="239" t="s">
        <v>18</v>
      </c>
      <c r="G268" s="239" t="s">
        <v>18</v>
      </c>
      <c r="H268" s="239" t="s">
        <v>18</v>
      </c>
      <c r="I268" s="239" t="s">
        <v>18</v>
      </c>
    </row>
    <row r="269" spans="1:9" ht="24" customHeight="1" x14ac:dyDescent="0.25">
      <c r="A269" s="65" t="s">
        <v>42</v>
      </c>
      <c r="B269" s="241" t="s">
        <v>834</v>
      </c>
      <c r="C269" s="222">
        <v>1877</v>
      </c>
      <c r="D269" s="223">
        <v>520075</v>
      </c>
      <c r="E269" s="223">
        <v>510605</v>
      </c>
      <c r="F269" s="223">
        <v>91218</v>
      </c>
      <c r="G269" s="223">
        <v>84149</v>
      </c>
      <c r="H269" s="223">
        <v>73514</v>
      </c>
      <c r="I269" s="223">
        <v>17704</v>
      </c>
    </row>
    <row r="270" spans="1:9" ht="24" customHeight="1" x14ac:dyDescent="0.25">
      <c r="A270" s="65" t="s">
        <v>466</v>
      </c>
      <c r="B270" s="241" t="s">
        <v>835</v>
      </c>
      <c r="C270" s="222">
        <v>842</v>
      </c>
      <c r="D270" s="223">
        <v>480402</v>
      </c>
      <c r="E270" s="223">
        <v>471318</v>
      </c>
      <c r="F270" s="223">
        <v>84348</v>
      </c>
      <c r="G270" s="223">
        <v>77429</v>
      </c>
      <c r="H270" s="223">
        <v>70265</v>
      </c>
      <c r="I270" s="223">
        <v>14083</v>
      </c>
    </row>
    <row r="271" spans="1:9" ht="24" customHeight="1" x14ac:dyDescent="0.25">
      <c r="A271" s="65" t="s">
        <v>467</v>
      </c>
      <c r="B271" s="241" t="s">
        <v>836</v>
      </c>
      <c r="C271" s="222">
        <v>1019</v>
      </c>
      <c r="D271" s="223">
        <v>38898</v>
      </c>
      <c r="E271" s="223">
        <v>38513</v>
      </c>
      <c r="F271" s="223">
        <v>6723</v>
      </c>
      <c r="G271" s="223">
        <v>6572</v>
      </c>
      <c r="H271" s="223">
        <v>2908</v>
      </c>
      <c r="I271" s="223">
        <v>3815</v>
      </c>
    </row>
    <row r="272" spans="1:9" s="66" customFormat="1" ht="13.5" x14ac:dyDescent="0.25">
      <c r="A272" s="43" t="s">
        <v>468</v>
      </c>
      <c r="B272" s="107" t="s">
        <v>837</v>
      </c>
      <c r="C272" s="222">
        <v>16</v>
      </c>
      <c r="D272" s="223">
        <v>774</v>
      </c>
      <c r="E272" s="223">
        <v>774</v>
      </c>
      <c r="F272" s="223">
        <v>147</v>
      </c>
      <c r="G272" s="223">
        <v>147</v>
      </c>
      <c r="H272" s="223">
        <v>341</v>
      </c>
      <c r="I272" s="223">
        <v>-194</v>
      </c>
    </row>
    <row r="273" spans="1:9" s="68" customFormat="1" ht="13.5" x14ac:dyDescent="0.25">
      <c r="A273" s="44" t="s">
        <v>195</v>
      </c>
      <c r="B273" s="108" t="s">
        <v>196</v>
      </c>
      <c r="C273" s="226">
        <v>20335</v>
      </c>
      <c r="D273" s="224">
        <v>7341370</v>
      </c>
      <c r="E273" s="224">
        <v>7192096</v>
      </c>
      <c r="F273" s="224">
        <v>868778</v>
      </c>
      <c r="G273" s="224">
        <v>777905</v>
      </c>
      <c r="H273" s="224">
        <v>581862</v>
      </c>
      <c r="I273" s="224">
        <v>286917</v>
      </c>
    </row>
    <row r="274" spans="1:9" s="66" customFormat="1" ht="13.5" x14ac:dyDescent="0.25">
      <c r="A274" s="43" t="s">
        <v>197</v>
      </c>
      <c r="B274" s="107" t="s">
        <v>196</v>
      </c>
      <c r="C274" s="222">
        <v>20335</v>
      </c>
      <c r="D274" s="223">
        <v>7341370</v>
      </c>
      <c r="E274" s="223">
        <v>7192096</v>
      </c>
      <c r="F274" s="223">
        <v>868778</v>
      </c>
      <c r="G274" s="223">
        <v>777905</v>
      </c>
      <c r="H274" s="223">
        <v>581862</v>
      </c>
      <c r="I274" s="223">
        <v>286917</v>
      </c>
    </row>
    <row r="275" spans="1:9" ht="22.5" customHeight="1" x14ac:dyDescent="0.25">
      <c r="A275" s="65" t="s">
        <v>469</v>
      </c>
      <c r="B275" s="106" t="s">
        <v>704</v>
      </c>
      <c r="C275" s="222">
        <v>1292</v>
      </c>
      <c r="D275" s="223">
        <v>751746</v>
      </c>
      <c r="E275" s="223">
        <v>750435</v>
      </c>
      <c r="F275" s="223">
        <v>81795</v>
      </c>
      <c r="G275" s="223">
        <v>59353</v>
      </c>
      <c r="H275" s="223">
        <v>64721</v>
      </c>
      <c r="I275" s="223">
        <v>17073</v>
      </c>
    </row>
    <row r="276" spans="1:9" ht="35.25" customHeight="1" x14ac:dyDescent="0.25">
      <c r="A276" s="65" t="s">
        <v>470</v>
      </c>
      <c r="B276" s="106" t="s">
        <v>761</v>
      </c>
      <c r="C276" s="222">
        <v>15658</v>
      </c>
      <c r="D276" s="223">
        <v>5282097</v>
      </c>
      <c r="E276" s="223">
        <v>5157625</v>
      </c>
      <c r="F276" s="223">
        <v>611848</v>
      </c>
      <c r="G276" s="223">
        <v>557547</v>
      </c>
      <c r="H276" s="223">
        <v>403005</v>
      </c>
      <c r="I276" s="223">
        <v>208844</v>
      </c>
    </row>
    <row r="277" spans="1:9" ht="22.5" customHeight="1" x14ac:dyDescent="0.25">
      <c r="A277" s="65" t="s">
        <v>471</v>
      </c>
      <c r="B277" s="106" t="s">
        <v>705</v>
      </c>
      <c r="C277" s="222">
        <v>3385</v>
      </c>
      <c r="D277" s="223">
        <v>1307527</v>
      </c>
      <c r="E277" s="223">
        <v>1284037</v>
      </c>
      <c r="F277" s="223">
        <v>175135</v>
      </c>
      <c r="G277" s="223">
        <v>161004</v>
      </c>
      <c r="H277" s="223">
        <v>114136</v>
      </c>
      <c r="I277" s="223">
        <v>61000</v>
      </c>
    </row>
    <row r="278" spans="1:9" s="14" customFormat="1" ht="35.25" customHeight="1" x14ac:dyDescent="0.25">
      <c r="A278" s="67" t="s">
        <v>41</v>
      </c>
      <c r="B278" s="109" t="s">
        <v>731</v>
      </c>
      <c r="C278" s="226">
        <v>25394</v>
      </c>
      <c r="D278" s="224">
        <v>5809880</v>
      </c>
      <c r="E278" s="224">
        <v>5694777</v>
      </c>
      <c r="F278" s="224">
        <v>950117</v>
      </c>
      <c r="G278" s="224">
        <v>891603</v>
      </c>
      <c r="H278" s="224">
        <v>429904</v>
      </c>
      <c r="I278" s="224">
        <v>520212</v>
      </c>
    </row>
    <row r="279" spans="1:9" s="66" customFormat="1" ht="22.5" customHeight="1" x14ac:dyDescent="0.25">
      <c r="A279" s="43" t="s">
        <v>198</v>
      </c>
      <c r="B279" s="106" t="s">
        <v>597</v>
      </c>
      <c r="C279" s="222">
        <v>4707</v>
      </c>
      <c r="D279" s="223">
        <v>1273102</v>
      </c>
      <c r="E279" s="223">
        <v>1271986</v>
      </c>
      <c r="F279" s="223">
        <v>233539</v>
      </c>
      <c r="G279" s="223">
        <v>232545</v>
      </c>
      <c r="H279" s="223">
        <v>51571</v>
      </c>
      <c r="I279" s="223">
        <v>181967</v>
      </c>
    </row>
    <row r="280" spans="1:9" s="66" customFormat="1" ht="13.5" x14ac:dyDescent="0.25">
      <c r="A280" s="43" t="s">
        <v>472</v>
      </c>
      <c r="B280" s="107" t="s">
        <v>473</v>
      </c>
      <c r="C280" s="222">
        <v>2376</v>
      </c>
      <c r="D280" s="223">
        <v>487932</v>
      </c>
      <c r="E280" s="223">
        <v>487601</v>
      </c>
      <c r="F280" s="223">
        <v>85109</v>
      </c>
      <c r="G280" s="223">
        <v>84517</v>
      </c>
      <c r="H280" s="223">
        <v>17371</v>
      </c>
      <c r="I280" s="223">
        <v>67737</v>
      </c>
    </row>
    <row r="281" spans="1:9" ht="22.5" customHeight="1" x14ac:dyDescent="0.25">
      <c r="A281" s="65" t="s">
        <v>474</v>
      </c>
      <c r="B281" s="106" t="s">
        <v>706</v>
      </c>
      <c r="C281" s="222">
        <v>2331</v>
      </c>
      <c r="D281" s="223">
        <v>785170</v>
      </c>
      <c r="E281" s="223">
        <v>784385</v>
      </c>
      <c r="F281" s="223">
        <v>148430</v>
      </c>
      <c r="G281" s="223">
        <v>148028</v>
      </c>
      <c r="H281" s="223">
        <v>34200</v>
      </c>
      <c r="I281" s="223">
        <v>114230</v>
      </c>
    </row>
    <row r="282" spans="1:9" ht="22.5" customHeight="1" x14ac:dyDescent="0.25">
      <c r="A282" s="65" t="s">
        <v>40</v>
      </c>
      <c r="B282" s="106" t="s">
        <v>732</v>
      </c>
      <c r="C282" s="223">
        <v>7487</v>
      </c>
      <c r="D282" s="223">
        <v>1779639</v>
      </c>
      <c r="E282" s="223">
        <v>1712454</v>
      </c>
      <c r="F282" s="223">
        <v>254139</v>
      </c>
      <c r="G282" s="223">
        <v>234441</v>
      </c>
      <c r="H282" s="223">
        <v>140469</v>
      </c>
      <c r="I282" s="223">
        <v>113670</v>
      </c>
    </row>
    <row r="283" spans="1:9" ht="22.5" customHeight="1" x14ac:dyDescent="0.25">
      <c r="A283" s="65" t="s">
        <v>475</v>
      </c>
      <c r="B283" s="106" t="s">
        <v>707</v>
      </c>
      <c r="C283" s="222">
        <v>2975</v>
      </c>
      <c r="D283" s="223">
        <v>1178347</v>
      </c>
      <c r="E283" s="223">
        <v>1121689</v>
      </c>
      <c r="F283" s="223">
        <v>148224</v>
      </c>
      <c r="G283" s="223">
        <v>132224</v>
      </c>
      <c r="H283" s="223">
        <v>92429</v>
      </c>
      <c r="I283" s="223">
        <v>55795</v>
      </c>
    </row>
    <row r="284" spans="1:9" s="66" customFormat="1" ht="12.75" customHeight="1" x14ac:dyDescent="0.25">
      <c r="A284" s="43" t="s">
        <v>476</v>
      </c>
      <c r="B284" s="107" t="s">
        <v>708</v>
      </c>
      <c r="C284" s="222">
        <v>4512</v>
      </c>
      <c r="D284" s="223">
        <v>601292</v>
      </c>
      <c r="E284" s="223">
        <v>590765</v>
      </c>
      <c r="F284" s="223">
        <v>105915</v>
      </c>
      <c r="G284" s="223">
        <v>102217</v>
      </c>
      <c r="H284" s="223">
        <v>48040</v>
      </c>
      <c r="I284" s="223">
        <v>57874</v>
      </c>
    </row>
    <row r="285" spans="1:9" ht="35.25" customHeight="1" x14ac:dyDescent="0.25">
      <c r="A285" s="65" t="s">
        <v>39</v>
      </c>
      <c r="B285" s="106" t="s">
        <v>636</v>
      </c>
      <c r="C285" s="222">
        <v>5456</v>
      </c>
      <c r="D285" s="223">
        <v>1520308</v>
      </c>
      <c r="E285" s="223">
        <v>1499941</v>
      </c>
      <c r="F285" s="223">
        <v>282251</v>
      </c>
      <c r="G285" s="223">
        <v>253634</v>
      </c>
      <c r="H285" s="223">
        <v>133018</v>
      </c>
      <c r="I285" s="223">
        <v>149233</v>
      </c>
    </row>
    <row r="286" spans="1:9" s="66" customFormat="1" ht="13.5" x14ac:dyDescent="0.25">
      <c r="A286" s="43" t="s">
        <v>477</v>
      </c>
      <c r="B286" s="107" t="s">
        <v>579</v>
      </c>
      <c r="C286" s="222">
        <v>5297</v>
      </c>
      <c r="D286" s="223">
        <v>1444889</v>
      </c>
      <c r="E286" s="223">
        <v>1426712</v>
      </c>
      <c r="F286" s="223">
        <v>269021</v>
      </c>
      <c r="G286" s="223">
        <v>240995</v>
      </c>
      <c r="H286" s="223">
        <v>126621</v>
      </c>
      <c r="I286" s="223">
        <v>142400</v>
      </c>
    </row>
    <row r="287" spans="1:9" ht="22.5" customHeight="1" x14ac:dyDescent="0.25">
      <c r="A287" s="65" t="s">
        <v>478</v>
      </c>
      <c r="B287" s="106" t="s">
        <v>709</v>
      </c>
      <c r="C287" s="225">
        <v>159</v>
      </c>
      <c r="D287" s="227">
        <v>75419</v>
      </c>
      <c r="E287" s="227">
        <v>73230</v>
      </c>
      <c r="F287" s="227">
        <v>13230</v>
      </c>
      <c r="G287" s="227">
        <v>12639</v>
      </c>
      <c r="H287" s="227">
        <v>6397</v>
      </c>
      <c r="I287" s="227">
        <v>6833</v>
      </c>
    </row>
    <row r="288" spans="1:9" s="66" customFormat="1" ht="13.5" x14ac:dyDescent="0.25">
      <c r="A288" s="43" t="s">
        <v>38</v>
      </c>
      <c r="B288" s="107" t="s">
        <v>199</v>
      </c>
      <c r="C288" s="222">
        <v>473</v>
      </c>
      <c r="D288" s="223">
        <v>143201</v>
      </c>
      <c r="E288" s="223">
        <v>138284</v>
      </c>
      <c r="F288" s="223">
        <v>17915</v>
      </c>
      <c r="G288" s="223">
        <v>16112</v>
      </c>
      <c r="H288" s="223">
        <v>22823</v>
      </c>
      <c r="I288" s="223">
        <v>-4908</v>
      </c>
    </row>
    <row r="289" spans="1:9" ht="22.5" customHeight="1" x14ac:dyDescent="0.25">
      <c r="A289" s="65" t="s">
        <v>479</v>
      </c>
      <c r="B289" s="123" t="s">
        <v>790</v>
      </c>
      <c r="C289" s="222">
        <v>407</v>
      </c>
      <c r="D289" s="223">
        <v>135875</v>
      </c>
      <c r="E289" s="223">
        <v>131024</v>
      </c>
      <c r="F289" s="223">
        <v>16573</v>
      </c>
      <c r="G289" s="223">
        <v>14923</v>
      </c>
      <c r="H289" s="223">
        <v>22319</v>
      </c>
      <c r="I289" s="223">
        <v>-5745</v>
      </c>
    </row>
    <row r="290" spans="1:9" ht="35.25" customHeight="1" x14ac:dyDescent="0.25">
      <c r="A290" s="65" t="s">
        <v>480</v>
      </c>
      <c r="B290" s="106" t="s">
        <v>710</v>
      </c>
      <c r="C290" s="222">
        <v>66</v>
      </c>
      <c r="D290" s="223">
        <v>7326</v>
      </c>
      <c r="E290" s="223">
        <v>7261</v>
      </c>
      <c r="F290" s="223">
        <v>1341</v>
      </c>
      <c r="G290" s="223">
        <v>1189</v>
      </c>
      <c r="H290" s="223">
        <v>504</v>
      </c>
      <c r="I290" s="223">
        <v>837</v>
      </c>
    </row>
    <row r="291" spans="1:9" s="66" customFormat="1" ht="13.5" x14ac:dyDescent="0.25">
      <c r="A291" s="43" t="s">
        <v>37</v>
      </c>
      <c r="B291" s="107" t="s">
        <v>200</v>
      </c>
      <c r="C291" s="222">
        <v>1525</v>
      </c>
      <c r="D291" s="223">
        <v>245893</v>
      </c>
      <c r="E291" s="223">
        <v>242515</v>
      </c>
      <c r="F291" s="223">
        <v>46593</v>
      </c>
      <c r="G291" s="223">
        <v>44370</v>
      </c>
      <c r="H291" s="223">
        <v>26103</v>
      </c>
      <c r="I291" s="223">
        <v>20490</v>
      </c>
    </row>
    <row r="292" spans="1:9" s="66" customFormat="1" ht="13.5" x14ac:dyDescent="0.25">
      <c r="A292" s="43" t="s">
        <v>481</v>
      </c>
      <c r="B292" s="107" t="s">
        <v>482</v>
      </c>
      <c r="C292" s="222">
        <v>1437</v>
      </c>
      <c r="D292" s="223">
        <v>232835</v>
      </c>
      <c r="E292" s="223">
        <v>229495</v>
      </c>
      <c r="F292" s="223">
        <v>43792</v>
      </c>
      <c r="G292" s="223">
        <v>42020</v>
      </c>
      <c r="H292" s="223">
        <v>25077</v>
      </c>
      <c r="I292" s="223">
        <v>18715</v>
      </c>
    </row>
    <row r="293" spans="1:9" s="66" customFormat="1" ht="13.5" x14ac:dyDescent="0.25">
      <c r="A293" s="43" t="s">
        <v>483</v>
      </c>
      <c r="B293" s="107" t="s">
        <v>580</v>
      </c>
      <c r="C293" s="222">
        <v>88</v>
      </c>
      <c r="D293" s="223">
        <v>13058</v>
      </c>
      <c r="E293" s="223">
        <v>13020</v>
      </c>
      <c r="F293" s="223">
        <v>2801</v>
      </c>
      <c r="G293" s="223">
        <v>2351</v>
      </c>
      <c r="H293" s="223">
        <v>1026</v>
      </c>
      <c r="I293" s="223">
        <v>1775</v>
      </c>
    </row>
    <row r="294" spans="1:9" ht="22.5" customHeight="1" x14ac:dyDescent="0.25">
      <c r="A294" s="65" t="s">
        <v>36</v>
      </c>
      <c r="B294" s="106" t="s">
        <v>733</v>
      </c>
      <c r="C294" s="222">
        <v>5020</v>
      </c>
      <c r="D294" s="223">
        <v>668577</v>
      </c>
      <c r="E294" s="223">
        <v>650779</v>
      </c>
      <c r="F294" s="223">
        <v>82840</v>
      </c>
      <c r="G294" s="223">
        <v>77757</v>
      </c>
      <c r="H294" s="223">
        <v>41064</v>
      </c>
      <c r="I294" s="223">
        <v>41775</v>
      </c>
    </row>
    <row r="295" spans="1:9" s="66" customFormat="1" ht="22.5" customHeight="1" x14ac:dyDescent="0.25">
      <c r="A295" s="43" t="s">
        <v>484</v>
      </c>
      <c r="B295" s="106" t="s">
        <v>762</v>
      </c>
      <c r="C295" s="222">
        <v>1301</v>
      </c>
      <c r="D295" s="223">
        <v>74139</v>
      </c>
      <c r="E295" s="223">
        <v>72091</v>
      </c>
      <c r="F295" s="223">
        <v>13013</v>
      </c>
      <c r="G295" s="223">
        <v>12424</v>
      </c>
      <c r="H295" s="223">
        <v>5726</v>
      </c>
      <c r="I295" s="223">
        <v>7287</v>
      </c>
    </row>
    <row r="296" spans="1:9" s="66" customFormat="1" ht="13.5" x14ac:dyDescent="0.25">
      <c r="A296" s="43" t="s">
        <v>485</v>
      </c>
      <c r="B296" s="107" t="s">
        <v>486</v>
      </c>
      <c r="C296" s="222">
        <v>797</v>
      </c>
      <c r="D296" s="223">
        <v>49781</v>
      </c>
      <c r="E296" s="223">
        <v>49643</v>
      </c>
      <c r="F296" s="223">
        <v>8850</v>
      </c>
      <c r="G296" s="223">
        <v>8765</v>
      </c>
      <c r="H296" s="223">
        <v>4690</v>
      </c>
      <c r="I296" s="223">
        <v>4160</v>
      </c>
    </row>
    <row r="297" spans="1:9" s="66" customFormat="1" ht="13.5" x14ac:dyDescent="0.25">
      <c r="A297" s="43" t="s">
        <v>487</v>
      </c>
      <c r="B297" s="107" t="s">
        <v>581</v>
      </c>
      <c r="C297" s="222">
        <v>609</v>
      </c>
      <c r="D297" s="223">
        <v>31703</v>
      </c>
      <c r="E297" s="223">
        <v>31668</v>
      </c>
      <c r="F297" s="223">
        <v>5836</v>
      </c>
      <c r="G297" s="223">
        <v>5612</v>
      </c>
      <c r="H297" s="223">
        <v>1527</v>
      </c>
      <c r="I297" s="223">
        <v>4309</v>
      </c>
    </row>
    <row r="298" spans="1:9" ht="22.5" customHeight="1" x14ac:dyDescent="0.25">
      <c r="A298" s="65" t="s">
        <v>488</v>
      </c>
      <c r="B298" s="106" t="s">
        <v>711</v>
      </c>
      <c r="C298" s="222">
        <v>2313</v>
      </c>
      <c r="D298" s="223">
        <v>512955</v>
      </c>
      <c r="E298" s="223">
        <v>497377</v>
      </c>
      <c r="F298" s="223">
        <v>55141</v>
      </c>
      <c r="G298" s="223">
        <v>50956</v>
      </c>
      <c r="H298" s="223">
        <v>29121</v>
      </c>
      <c r="I298" s="223">
        <v>26020</v>
      </c>
    </row>
    <row r="299" spans="1:9" s="66" customFormat="1" ht="13.5" x14ac:dyDescent="0.25">
      <c r="A299" s="43" t="s">
        <v>201</v>
      </c>
      <c r="B299" s="107" t="s">
        <v>202</v>
      </c>
      <c r="C299" s="222">
        <v>726</v>
      </c>
      <c r="D299" s="223">
        <v>179159</v>
      </c>
      <c r="E299" s="223">
        <v>178817</v>
      </c>
      <c r="F299" s="223">
        <v>32840</v>
      </c>
      <c r="G299" s="223">
        <v>32743</v>
      </c>
      <c r="H299" s="223">
        <v>14855</v>
      </c>
      <c r="I299" s="223">
        <v>17985</v>
      </c>
    </row>
    <row r="300" spans="1:9" s="14" customFormat="1" ht="22.5" customHeight="1" x14ac:dyDescent="0.25">
      <c r="A300" s="67" t="s">
        <v>35</v>
      </c>
      <c r="B300" s="109" t="s">
        <v>637</v>
      </c>
      <c r="C300" s="226">
        <v>12790</v>
      </c>
      <c r="D300" s="224">
        <v>4398624</v>
      </c>
      <c r="E300" s="224">
        <v>4322847</v>
      </c>
      <c r="F300" s="224">
        <v>759080</v>
      </c>
      <c r="G300" s="224">
        <v>695487</v>
      </c>
      <c r="H300" s="224">
        <v>408104</v>
      </c>
      <c r="I300" s="224">
        <v>350975</v>
      </c>
    </row>
    <row r="301" spans="1:9" s="66" customFormat="1" ht="13.5" x14ac:dyDescent="0.25">
      <c r="A301" s="43" t="s">
        <v>203</v>
      </c>
      <c r="B301" s="107" t="s">
        <v>226</v>
      </c>
      <c r="C301" s="222">
        <v>1813</v>
      </c>
      <c r="D301" s="223">
        <v>978710</v>
      </c>
      <c r="E301" s="223">
        <v>945160</v>
      </c>
      <c r="F301" s="223">
        <v>159032</v>
      </c>
      <c r="G301" s="223">
        <v>142567</v>
      </c>
      <c r="H301" s="223">
        <v>120828</v>
      </c>
      <c r="I301" s="223">
        <v>38204</v>
      </c>
    </row>
    <row r="302" spans="1:9" s="66" customFormat="1" ht="13.5" x14ac:dyDescent="0.25">
      <c r="A302" s="43" t="s">
        <v>489</v>
      </c>
      <c r="B302" s="107" t="s">
        <v>582</v>
      </c>
      <c r="C302" s="222">
        <v>362</v>
      </c>
      <c r="D302" s="223">
        <v>207748</v>
      </c>
      <c r="E302" s="223">
        <v>198122</v>
      </c>
      <c r="F302" s="223">
        <v>36663</v>
      </c>
      <c r="G302" s="223">
        <v>34747</v>
      </c>
      <c r="H302" s="223">
        <v>31066</v>
      </c>
      <c r="I302" s="223">
        <v>5598</v>
      </c>
    </row>
    <row r="303" spans="1:9" s="66" customFormat="1" ht="13.5" x14ac:dyDescent="0.25">
      <c r="A303" s="43" t="s">
        <v>490</v>
      </c>
      <c r="B303" s="107" t="s">
        <v>583</v>
      </c>
      <c r="C303" s="222">
        <v>476</v>
      </c>
      <c r="D303" s="223">
        <v>155290</v>
      </c>
      <c r="E303" s="223">
        <v>153316</v>
      </c>
      <c r="F303" s="223">
        <v>14880</v>
      </c>
      <c r="G303" s="223">
        <v>13877</v>
      </c>
      <c r="H303" s="223">
        <v>8095</v>
      </c>
      <c r="I303" s="223">
        <v>6784</v>
      </c>
    </row>
    <row r="304" spans="1:9" ht="22.5" customHeight="1" x14ac:dyDescent="0.25">
      <c r="A304" s="65" t="s">
        <v>491</v>
      </c>
      <c r="B304" s="106" t="s">
        <v>712</v>
      </c>
      <c r="C304" s="222">
        <v>963</v>
      </c>
      <c r="D304" s="223">
        <v>615021</v>
      </c>
      <c r="E304" s="223">
        <v>593072</v>
      </c>
      <c r="F304" s="223">
        <v>107187</v>
      </c>
      <c r="G304" s="223">
        <v>93837</v>
      </c>
      <c r="H304" s="223">
        <v>81439</v>
      </c>
      <c r="I304" s="223">
        <v>25748</v>
      </c>
    </row>
    <row r="305" spans="1:9" ht="35.25" customHeight="1" x14ac:dyDescent="0.25">
      <c r="A305" s="65" t="s">
        <v>492</v>
      </c>
      <c r="B305" s="106" t="s">
        <v>713</v>
      </c>
      <c r="C305" s="222">
        <v>12</v>
      </c>
      <c r="D305" s="223">
        <v>651</v>
      </c>
      <c r="E305" s="223">
        <v>650</v>
      </c>
      <c r="F305" s="223">
        <v>302</v>
      </c>
      <c r="G305" s="223">
        <v>106</v>
      </c>
      <c r="H305" s="223">
        <v>229</v>
      </c>
      <c r="I305" s="223">
        <v>74</v>
      </c>
    </row>
    <row r="306" spans="1:9" s="66" customFormat="1" ht="22.5" customHeight="1" x14ac:dyDescent="0.25">
      <c r="A306" s="43" t="s">
        <v>204</v>
      </c>
      <c r="B306" s="106" t="s">
        <v>639</v>
      </c>
      <c r="C306" s="222">
        <v>352</v>
      </c>
      <c r="D306" s="223">
        <v>286378</v>
      </c>
      <c r="E306" s="223">
        <v>286252</v>
      </c>
      <c r="F306" s="223">
        <v>50210</v>
      </c>
      <c r="G306" s="223">
        <v>49948</v>
      </c>
      <c r="H306" s="223">
        <v>6770</v>
      </c>
      <c r="I306" s="223">
        <v>43441</v>
      </c>
    </row>
    <row r="307" spans="1:9" s="66" customFormat="1" ht="13.5" x14ac:dyDescent="0.25">
      <c r="A307" s="43" t="s">
        <v>493</v>
      </c>
      <c r="B307" s="107" t="s">
        <v>584</v>
      </c>
      <c r="C307" s="222">
        <v>251</v>
      </c>
      <c r="D307" s="223">
        <v>102542</v>
      </c>
      <c r="E307" s="223">
        <v>102501</v>
      </c>
      <c r="F307" s="223">
        <v>16222</v>
      </c>
      <c r="G307" s="223">
        <v>16145</v>
      </c>
      <c r="H307" s="223">
        <v>3281</v>
      </c>
      <c r="I307" s="223">
        <v>12941</v>
      </c>
    </row>
    <row r="308" spans="1:9" s="66" customFormat="1" ht="13.5" x14ac:dyDescent="0.25">
      <c r="A308" s="43" t="s">
        <v>494</v>
      </c>
      <c r="B308" s="107" t="s">
        <v>495</v>
      </c>
      <c r="C308" s="222">
        <v>64</v>
      </c>
      <c r="D308" s="243">
        <v>121374</v>
      </c>
      <c r="E308" s="243">
        <v>121290</v>
      </c>
      <c r="F308" s="243">
        <v>23165</v>
      </c>
      <c r="G308" s="243">
        <v>22992</v>
      </c>
      <c r="H308" s="243">
        <v>2533</v>
      </c>
      <c r="I308" s="243">
        <v>20632</v>
      </c>
    </row>
    <row r="309" spans="1:9" s="66" customFormat="1" ht="13.5" x14ac:dyDescent="0.25">
      <c r="A309" s="43" t="s">
        <v>496</v>
      </c>
      <c r="B309" s="107" t="s">
        <v>497</v>
      </c>
      <c r="C309" s="225">
        <v>37</v>
      </c>
      <c r="D309" s="243">
        <v>62462</v>
      </c>
      <c r="E309" s="243">
        <v>62462</v>
      </c>
      <c r="F309" s="243">
        <v>10823</v>
      </c>
      <c r="G309" s="243">
        <v>10811</v>
      </c>
      <c r="H309" s="243">
        <v>955</v>
      </c>
      <c r="I309" s="243">
        <v>9868</v>
      </c>
    </row>
    <row r="310" spans="1:9" ht="35.25" customHeight="1" x14ac:dyDescent="0.25">
      <c r="A310" s="65" t="s">
        <v>205</v>
      </c>
      <c r="B310" s="106" t="s">
        <v>763</v>
      </c>
      <c r="C310" s="222">
        <v>557</v>
      </c>
      <c r="D310" s="223">
        <v>200889</v>
      </c>
      <c r="E310" s="223">
        <v>200055</v>
      </c>
      <c r="F310" s="223">
        <v>22946</v>
      </c>
      <c r="G310" s="223">
        <v>21246</v>
      </c>
      <c r="H310" s="223">
        <v>16258</v>
      </c>
      <c r="I310" s="223">
        <v>6687</v>
      </c>
    </row>
    <row r="311" spans="1:9" s="66" customFormat="1" ht="13.5" x14ac:dyDescent="0.25">
      <c r="A311" s="43" t="s">
        <v>498</v>
      </c>
      <c r="B311" s="107" t="s">
        <v>585</v>
      </c>
      <c r="C311" s="222">
        <v>489</v>
      </c>
      <c r="D311" s="224" t="s">
        <v>18</v>
      </c>
      <c r="E311" s="224" t="s">
        <v>18</v>
      </c>
      <c r="F311" s="224" t="s">
        <v>18</v>
      </c>
      <c r="G311" s="224" t="s">
        <v>18</v>
      </c>
      <c r="H311" s="224" t="s">
        <v>18</v>
      </c>
      <c r="I311" s="224" t="s">
        <v>18</v>
      </c>
    </row>
    <row r="312" spans="1:9" s="66" customFormat="1" ht="12.75" customHeight="1" x14ac:dyDescent="0.25">
      <c r="A312" s="43" t="s">
        <v>499</v>
      </c>
      <c r="B312" s="107" t="s">
        <v>714</v>
      </c>
      <c r="C312" s="222">
        <v>68</v>
      </c>
      <c r="D312" s="224" t="s">
        <v>18</v>
      </c>
      <c r="E312" s="224" t="s">
        <v>18</v>
      </c>
      <c r="F312" s="224" t="s">
        <v>18</v>
      </c>
      <c r="G312" s="224" t="s">
        <v>18</v>
      </c>
      <c r="H312" s="224" t="s">
        <v>18</v>
      </c>
      <c r="I312" s="224" t="s">
        <v>18</v>
      </c>
    </row>
    <row r="313" spans="1:9" s="66" customFormat="1" ht="22.5" customHeight="1" x14ac:dyDescent="0.25">
      <c r="A313" s="43" t="s">
        <v>34</v>
      </c>
      <c r="B313" s="106" t="s">
        <v>638</v>
      </c>
      <c r="C313" s="222">
        <v>311</v>
      </c>
      <c r="D313" s="223">
        <v>384216</v>
      </c>
      <c r="E313" s="223">
        <v>383845</v>
      </c>
      <c r="F313" s="223">
        <v>72004</v>
      </c>
      <c r="G313" s="223">
        <v>71507</v>
      </c>
      <c r="H313" s="223">
        <v>15396</v>
      </c>
      <c r="I313" s="223">
        <v>56608</v>
      </c>
    </row>
    <row r="314" spans="1:9" s="66" customFormat="1" x14ac:dyDescent="0.2">
      <c r="A314" s="42" t="s">
        <v>500</v>
      </c>
      <c r="B314" s="117" t="s">
        <v>501</v>
      </c>
      <c r="C314" s="256">
        <v>237</v>
      </c>
      <c r="D314" s="257">
        <v>363518</v>
      </c>
      <c r="E314" s="257">
        <v>363488</v>
      </c>
      <c r="F314" s="257">
        <v>69019</v>
      </c>
      <c r="G314" s="257">
        <v>68695</v>
      </c>
      <c r="H314" s="257">
        <v>13559</v>
      </c>
      <c r="I314" s="257">
        <v>55460</v>
      </c>
    </row>
    <row r="315" spans="1:9" ht="22.5" customHeight="1" x14ac:dyDescent="0.25">
      <c r="A315" s="65" t="s">
        <v>502</v>
      </c>
      <c r="B315" s="106" t="s">
        <v>715</v>
      </c>
      <c r="C315" s="222">
        <v>46</v>
      </c>
      <c r="D315" s="224" t="s">
        <v>18</v>
      </c>
      <c r="E315" s="224" t="s">
        <v>18</v>
      </c>
      <c r="F315" s="224" t="s">
        <v>18</v>
      </c>
      <c r="G315" s="224" t="s">
        <v>18</v>
      </c>
      <c r="H315" s="224" t="s">
        <v>18</v>
      </c>
      <c r="I315" s="224" t="s">
        <v>18</v>
      </c>
    </row>
    <row r="316" spans="1:9" s="66" customFormat="1" ht="13.5" x14ac:dyDescent="0.25">
      <c r="A316" s="43" t="s">
        <v>503</v>
      </c>
      <c r="B316" s="107" t="s">
        <v>504</v>
      </c>
      <c r="C316" s="222">
        <v>28</v>
      </c>
      <c r="D316" s="224" t="s">
        <v>18</v>
      </c>
      <c r="E316" s="224" t="s">
        <v>18</v>
      </c>
      <c r="F316" s="224" t="s">
        <v>18</v>
      </c>
      <c r="G316" s="224" t="s">
        <v>18</v>
      </c>
      <c r="H316" s="224" t="s">
        <v>18</v>
      </c>
      <c r="I316" s="224" t="s">
        <v>18</v>
      </c>
    </row>
    <row r="317" spans="1:9" s="66" customFormat="1" ht="22.5" customHeight="1" x14ac:dyDescent="0.25">
      <c r="A317" s="43" t="s">
        <v>206</v>
      </c>
      <c r="B317" s="106" t="s">
        <v>598</v>
      </c>
      <c r="C317" s="222">
        <v>6144</v>
      </c>
      <c r="D317" s="223">
        <v>1395992</v>
      </c>
      <c r="E317" s="223">
        <v>1386061</v>
      </c>
      <c r="F317" s="223">
        <v>245850</v>
      </c>
      <c r="G317" s="223">
        <v>234086</v>
      </c>
      <c r="H317" s="223">
        <v>98970</v>
      </c>
      <c r="I317" s="223">
        <v>146881</v>
      </c>
    </row>
    <row r="318" spans="1:9" s="66" customFormat="1" ht="13.5" x14ac:dyDescent="0.25">
      <c r="A318" s="43" t="s">
        <v>505</v>
      </c>
      <c r="B318" s="107" t="s">
        <v>506</v>
      </c>
      <c r="C318" s="222">
        <v>2034</v>
      </c>
      <c r="D318" s="223">
        <v>186737</v>
      </c>
      <c r="E318" s="223">
        <v>186394</v>
      </c>
      <c r="F318" s="223">
        <v>31849</v>
      </c>
      <c r="G318" s="223">
        <v>30988</v>
      </c>
      <c r="H318" s="223">
        <v>15235</v>
      </c>
      <c r="I318" s="223">
        <v>16614</v>
      </c>
    </row>
    <row r="319" spans="1:9" ht="22.5" customHeight="1" x14ac:dyDescent="0.25">
      <c r="A319" s="65" t="s">
        <v>507</v>
      </c>
      <c r="B319" s="106" t="s">
        <v>716</v>
      </c>
      <c r="C319" s="222">
        <v>1873</v>
      </c>
      <c r="D319" s="223">
        <v>584657</v>
      </c>
      <c r="E319" s="223">
        <v>582391</v>
      </c>
      <c r="F319" s="223">
        <v>106683</v>
      </c>
      <c r="G319" s="223">
        <v>102179</v>
      </c>
      <c r="H319" s="223">
        <v>27250</v>
      </c>
      <c r="I319" s="223">
        <v>79434</v>
      </c>
    </row>
    <row r="320" spans="1:9" ht="35.25" customHeight="1" x14ac:dyDescent="0.25">
      <c r="A320" s="65" t="s">
        <v>508</v>
      </c>
      <c r="B320" s="106" t="s">
        <v>764</v>
      </c>
      <c r="C320" s="222">
        <v>2237</v>
      </c>
      <c r="D320" s="223">
        <v>624598</v>
      </c>
      <c r="E320" s="223">
        <v>617275</v>
      </c>
      <c r="F320" s="223">
        <v>107318</v>
      </c>
      <c r="G320" s="223">
        <v>100918</v>
      </c>
      <c r="H320" s="223">
        <v>56485</v>
      </c>
      <c r="I320" s="223">
        <v>50833</v>
      </c>
    </row>
    <row r="321" spans="1:9" ht="35.25" customHeight="1" x14ac:dyDescent="0.25">
      <c r="A321" s="65" t="s">
        <v>207</v>
      </c>
      <c r="B321" s="106" t="s">
        <v>640</v>
      </c>
      <c r="C321" s="222">
        <v>3613</v>
      </c>
      <c r="D321" s="223">
        <v>1152438</v>
      </c>
      <c r="E321" s="223">
        <v>1121474</v>
      </c>
      <c r="F321" s="223">
        <v>209037</v>
      </c>
      <c r="G321" s="223">
        <v>176134</v>
      </c>
      <c r="H321" s="223">
        <v>149883</v>
      </c>
      <c r="I321" s="223">
        <v>59154</v>
      </c>
    </row>
    <row r="322" spans="1:9" s="66" customFormat="1" ht="22.5" customHeight="1" x14ac:dyDescent="0.25">
      <c r="A322" s="43" t="s">
        <v>509</v>
      </c>
      <c r="B322" s="106" t="s">
        <v>778</v>
      </c>
      <c r="C322" s="222">
        <v>671</v>
      </c>
      <c r="D322" s="224" t="s">
        <v>18</v>
      </c>
      <c r="E322" s="224" t="s">
        <v>18</v>
      </c>
      <c r="F322" s="224" t="s">
        <v>18</v>
      </c>
      <c r="G322" s="224" t="s">
        <v>18</v>
      </c>
      <c r="H322" s="224" t="s">
        <v>18</v>
      </c>
      <c r="I322" s="224" t="s">
        <v>18</v>
      </c>
    </row>
    <row r="323" spans="1:9" s="66" customFormat="1" ht="13.5" x14ac:dyDescent="0.25">
      <c r="A323" s="43" t="s">
        <v>510</v>
      </c>
      <c r="B323" s="107" t="s">
        <v>511</v>
      </c>
      <c r="C323" s="222">
        <v>47</v>
      </c>
      <c r="D323" s="224" t="s">
        <v>18</v>
      </c>
      <c r="E323" s="224" t="s">
        <v>18</v>
      </c>
      <c r="F323" s="224" t="s">
        <v>18</v>
      </c>
      <c r="G323" s="224" t="s">
        <v>18</v>
      </c>
      <c r="H323" s="224" t="s">
        <v>18</v>
      </c>
      <c r="I323" s="224" t="s">
        <v>18</v>
      </c>
    </row>
    <row r="324" spans="1:9" s="66" customFormat="1" ht="22.5" customHeight="1" x14ac:dyDescent="0.25">
      <c r="A324" s="43" t="s">
        <v>512</v>
      </c>
      <c r="B324" s="106" t="s">
        <v>760</v>
      </c>
      <c r="C324" s="222">
        <v>367</v>
      </c>
      <c r="D324" s="223">
        <v>114217</v>
      </c>
      <c r="E324" s="223">
        <v>113353</v>
      </c>
      <c r="F324" s="223">
        <v>20091</v>
      </c>
      <c r="G324" s="223">
        <v>19806</v>
      </c>
      <c r="H324" s="223">
        <v>13171</v>
      </c>
      <c r="I324" s="223">
        <v>6921</v>
      </c>
    </row>
    <row r="325" spans="1:9" ht="22.5" customHeight="1" x14ac:dyDescent="0.25">
      <c r="A325" s="65" t="s">
        <v>513</v>
      </c>
      <c r="B325" s="106" t="s">
        <v>717</v>
      </c>
      <c r="C325" s="222">
        <v>2528</v>
      </c>
      <c r="D325" s="223">
        <v>992647</v>
      </c>
      <c r="E325" s="223">
        <v>962683</v>
      </c>
      <c r="F325" s="223">
        <v>180641</v>
      </c>
      <c r="G325" s="223">
        <v>148444</v>
      </c>
      <c r="H325" s="223">
        <v>132652</v>
      </c>
      <c r="I325" s="223">
        <v>47989</v>
      </c>
    </row>
    <row r="326" spans="1:9" s="68" customFormat="1" ht="13.5" x14ac:dyDescent="0.25">
      <c r="A326" s="44" t="s">
        <v>208</v>
      </c>
      <c r="B326" s="108" t="s">
        <v>32</v>
      </c>
      <c r="C326" s="226">
        <v>3447</v>
      </c>
      <c r="D326" s="224">
        <v>399474</v>
      </c>
      <c r="E326" s="224">
        <v>397909</v>
      </c>
      <c r="F326" s="224">
        <v>43795</v>
      </c>
      <c r="G326" s="224">
        <v>43204</v>
      </c>
      <c r="H326" s="224">
        <v>18823</v>
      </c>
      <c r="I326" s="224">
        <v>24972</v>
      </c>
    </row>
    <row r="327" spans="1:9" s="66" customFormat="1" ht="13.5" x14ac:dyDescent="0.25">
      <c r="A327" s="43" t="s">
        <v>33</v>
      </c>
      <c r="B327" s="107" t="s">
        <v>32</v>
      </c>
      <c r="C327" s="222">
        <v>3447</v>
      </c>
      <c r="D327" s="223">
        <v>399474</v>
      </c>
      <c r="E327" s="223">
        <v>397909</v>
      </c>
      <c r="F327" s="223">
        <v>43795</v>
      </c>
      <c r="G327" s="223">
        <v>43204</v>
      </c>
      <c r="H327" s="223">
        <v>18823</v>
      </c>
      <c r="I327" s="223">
        <v>24972</v>
      </c>
    </row>
    <row r="328" spans="1:9" s="66" customFormat="1" ht="13.5" x14ac:dyDescent="0.25">
      <c r="A328" s="43" t="s">
        <v>514</v>
      </c>
      <c r="B328" s="107" t="s">
        <v>586</v>
      </c>
      <c r="C328" s="222">
        <v>8</v>
      </c>
      <c r="D328" s="239" t="s">
        <v>18</v>
      </c>
      <c r="E328" s="239" t="s">
        <v>18</v>
      </c>
      <c r="F328" s="239" t="s">
        <v>18</v>
      </c>
      <c r="G328" s="239" t="s">
        <v>18</v>
      </c>
      <c r="H328" s="239" t="s">
        <v>18</v>
      </c>
      <c r="I328" s="239" t="s">
        <v>18</v>
      </c>
    </row>
    <row r="329" spans="1:9" s="66" customFormat="1" ht="13.5" x14ac:dyDescent="0.25">
      <c r="A329" s="43" t="s">
        <v>515</v>
      </c>
      <c r="B329" s="107" t="s">
        <v>516</v>
      </c>
      <c r="C329" s="222">
        <v>1</v>
      </c>
      <c r="D329" s="239" t="s">
        <v>18</v>
      </c>
      <c r="E329" s="239" t="s">
        <v>18</v>
      </c>
      <c r="F329" s="239" t="s">
        <v>18</v>
      </c>
      <c r="G329" s="239" t="s">
        <v>18</v>
      </c>
      <c r="H329" s="239" t="s">
        <v>18</v>
      </c>
      <c r="I329" s="239" t="s">
        <v>18</v>
      </c>
    </row>
    <row r="330" spans="1:9" s="66" customFormat="1" ht="13.5" x14ac:dyDescent="0.25">
      <c r="A330" s="43" t="s">
        <v>517</v>
      </c>
      <c r="B330" s="107" t="s">
        <v>518</v>
      </c>
      <c r="C330" s="222">
        <v>182</v>
      </c>
      <c r="D330" s="223">
        <v>18657</v>
      </c>
      <c r="E330" s="223">
        <v>18601</v>
      </c>
      <c r="F330" s="223">
        <v>1798</v>
      </c>
      <c r="G330" s="223">
        <v>1752</v>
      </c>
      <c r="H330" s="223">
        <v>572</v>
      </c>
      <c r="I330" s="223">
        <v>1226</v>
      </c>
    </row>
    <row r="331" spans="1:9" s="66" customFormat="1" ht="22.5" customHeight="1" x14ac:dyDescent="0.25">
      <c r="A331" s="43" t="s">
        <v>519</v>
      </c>
      <c r="B331" s="106" t="s">
        <v>718</v>
      </c>
      <c r="C331" s="222">
        <v>184</v>
      </c>
      <c r="D331" s="223">
        <v>14045</v>
      </c>
      <c r="E331" s="223">
        <v>13939</v>
      </c>
      <c r="F331" s="223">
        <v>1380</v>
      </c>
      <c r="G331" s="223">
        <v>1310</v>
      </c>
      <c r="H331" s="223">
        <v>491</v>
      </c>
      <c r="I331" s="223">
        <v>888</v>
      </c>
    </row>
    <row r="332" spans="1:9" s="66" customFormat="1" ht="13.5" x14ac:dyDescent="0.25">
      <c r="A332" s="43" t="s">
        <v>520</v>
      </c>
      <c r="B332" s="107" t="s">
        <v>521</v>
      </c>
      <c r="C332" s="222">
        <v>3044</v>
      </c>
      <c r="D332" s="223">
        <v>361290</v>
      </c>
      <c r="E332" s="223">
        <v>359886</v>
      </c>
      <c r="F332" s="223">
        <v>40506</v>
      </c>
      <c r="G332" s="223">
        <v>40031</v>
      </c>
      <c r="H332" s="223">
        <v>17726</v>
      </c>
      <c r="I332" s="223">
        <v>22780</v>
      </c>
    </row>
    <row r="333" spans="1:9" s="66" customFormat="1" ht="12.75" customHeight="1" x14ac:dyDescent="0.25">
      <c r="A333" s="43" t="s">
        <v>522</v>
      </c>
      <c r="B333" s="107" t="s">
        <v>719</v>
      </c>
      <c r="C333" s="222">
        <v>28</v>
      </c>
      <c r="D333" s="224" t="s">
        <v>18</v>
      </c>
      <c r="E333" s="224" t="s">
        <v>18</v>
      </c>
      <c r="F333" s="224" t="s">
        <v>18</v>
      </c>
      <c r="G333" s="224" t="s">
        <v>18</v>
      </c>
      <c r="H333" s="224" t="s">
        <v>18</v>
      </c>
      <c r="I333" s="224" t="s">
        <v>18</v>
      </c>
    </row>
    <row r="334" spans="1:9" s="68" customFormat="1" ht="13.5" x14ac:dyDescent="0.25">
      <c r="A334" s="44" t="s">
        <v>209</v>
      </c>
      <c r="B334" s="108" t="s">
        <v>210</v>
      </c>
      <c r="C334" s="226">
        <v>4598</v>
      </c>
      <c r="D334" s="224">
        <v>6308575</v>
      </c>
      <c r="E334" s="224">
        <v>6277383</v>
      </c>
      <c r="F334" s="224">
        <v>204524</v>
      </c>
      <c r="G334" s="224">
        <v>197228</v>
      </c>
      <c r="H334" s="224">
        <v>142423</v>
      </c>
      <c r="I334" s="224">
        <v>62101</v>
      </c>
    </row>
    <row r="335" spans="1:9" s="66" customFormat="1" ht="13.5" x14ac:dyDescent="0.25">
      <c r="A335" s="43" t="s">
        <v>211</v>
      </c>
      <c r="B335" s="107" t="s">
        <v>212</v>
      </c>
      <c r="C335" s="225">
        <v>3787</v>
      </c>
      <c r="D335" s="227">
        <v>4203344</v>
      </c>
      <c r="E335" s="227">
        <v>4176698</v>
      </c>
      <c r="F335" s="227">
        <v>182256</v>
      </c>
      <c r="G335" s="227">
        <v>176115</v>
      </c>
      <c r="H335" s="227">
        <v>121224</v>
      </c>
      <c r="I335" s="227">
        <v>61033</v>
      </c>
    </row>
    <row r="336" spans="1:9" s="66" customFormat="1" ht="13.5" x14ac:dyDescent="0.25">
      <c r="A336" s="43" t="s">
        <v>523</v>
      </c>
      <c r="B336" s="107" t="s">
        <v>524</v>
      </c>
      <c r="C336" s="222">
        <v>53</v>
      </c>
      <c r="D336" s="223">
        <v>2506674</v>
      </c>
      <c r="E336" s="223">
        <v>2495972</v>
      </c>
      <c r="F336" s="223">
        <v>29134</v>
      </c>
      <c r="G336" s="223">
        <v>26999</v>
      </c>
      <c r="H336" s="223">
        <v>16493</v>
      </c>
      <c r="I336" s="223">
        <v>12641</v>
      </c>
    </row>
    <row r="337" spans="1:9" s="66" customFormat="1" ht="13.5" x14ac:dyDescent="0.25">
      <c r="A337" s="43" t="s">
        <v>525</v>
      </c>
      <c r="B337" s="107" t="s">
        <v>587</v>
      </c>
      <c r="C337" s="222">
        <v>1491</v>
      </c>
      <c r="D337" s="223">
        <v>709873</v>
      </c>
      <c r="E337" s="223">
        <v>709313</v>
      </c>
      <c r="F337" s="223">
        <v>12673</v>
      </c>
      <c r="G337" s="223">
        <v>12263</v>
      </c>
      <c r="H337" s="223">
        <v>5171</v>
      </c>
      <c r="I337" s="223">
        <v>7502</v>
      </c>
    </row>
    <row r="338" spans="1:9" s="66" customFormat="1" ht="13.5" x14ac:dyDescent="0.25">
      <c r="A338" s="43" t="s">
        <v>526</v>
      </c>
      <c r="B338" s="107" t="s">
        <v>592</v>
      </c>
      <c r="C338" s="222">
        <v>2243</v>
      </c>
      <c r="D338" s="223">
        <v>986797</v>
      </c>
      <c r="E338" s="223">
        <v>971413</v>
      </c>
      <c r="F338" s="223">
        <v>140450</v>
      </c>
      <c r="G338" s="223">
        <v>136853</v>
      </c>
      <c r="H338" s="223">
        <v>99560</v>
      </c>
      <c r="I338" s="223">
        <v>40890</v>
      </c>
    </row>
    <row r="339" spans="1:9" s="66" customFormat="1" ht="22.5" customHeight="1" x14ac:dyDescent="0.25">
      <c r="A339" s="43" t="s">
        <v>213</v>
      </c>
      <c r="B339" s="106" t="s">
        <v>777</v>
      </c>
      <c r="C339" s="222">
        <v>219</v>
      </c>
      <c r="D339" s="223">
        <v>629948</v>
      </c>
      <c r="E339" s="223">
        <v>626737</v>
      </c>
      <c r="F339" s="223">
        <v>8189</v>
      </c>
      <c r="G339" s="223">
        <v>7417</v>
      </c>
      <c r="H339" s="223">
        <v>9106</v>
      </c>
      <c r="I339" s="223">
        <v>-917</v>
      </c>
    </row>
    <row r="340" spans="1:9" s="66" customFormat="1" ht="13.5" x14ac:dyDescent="0.25">
      <c r="A340" s="43" t="s">
        <v>527</v>
      </c>
      <c r="B340" s="107" t="s">
        <v>528</v>
      </c>
      <c r="C340" s="222">
        <v>92</v>
      </c>
      <c r="D340" s="223">
        <v>447769</v>
      </c>
      <c r="E340" s="223">
        <v>447431</v>
      </c>
      <c r="F340" s="223">
        <v>4149</v>
      </c>
      <c r="G340" s="223">
        <v>3927</v>
      </c>
      <c r="H340" s="223">
        <v>5923</v>
      </c>
      <c r="I340" s="223">
        <v>-1775</v>
      </c>
    </row>
    <row r="341" spans="1:9" ht="22.5" customHeight="1" x14ac:dyDescent="0.25">
      <c r="A341" s="65" t="s">
        <v>529</v>
      </c>
      <c r="B341" s="123" t="s">
        <v>787</v>
      </c>
      <c r="C341" s="222">
        <v>11</v>
      </c>
      <c r="D341" s="223">
        <v>1649</v>
      </c>
      <c r="E341" s="223">
        <v>1649</v>
      </c>
      <c r="F341" s="223">
        <v>38</v>
      </c>
      <c r="G341" s="223">
        <v>38</v>
      </c>
      <c r="H341" s="223">
        <v>20</v>
      </c>
      <c r="I341" s="223">
        <v>18</v>
      </c>
    </row>
    <row r="342" spans="1:9" s="66" customFormat="1" ht="12.75" customHeight="1" x14ac:dyDescent="0.25">
      <c r="A342" s="43" t="s">
        <v>530</v>
      </c>
      <c r="B342" s="107" t="s">
        <v>765</v>
      </c>
      <c r="C342" s="222">
        <v>78</v>
      </c>
      <c r="D342" s="223">
        <v>155595</v>
      </c>
      <c r="E342" s="223">
        <v>152752</v>
      </c>
      <c r="F342" s="223">
        <v>3697</v>
      </c>
      <c r="G342" s="223">
        <v>3152</v>
      </c>
      <c r="H342" s="223">
        <v>2863</v>
      </c>
      <c r="I342" s="223">
        <v>834</v>
      </c>
    </row>
    <row r="343" spans="1:9" s="66" customFormat="1" ht="12.75" customHeight="1" x14ac:dyDescent="0.25">
      <c r="A343" s="43" t="s">
        <v>531</v>
      </c>
      <c r="B343" s="107" t="s">
        <v>720</v>
      </c>
      <c r="C343" s="225">
        <v>38</v>
      </c>
      <c r="D343" s="227">
        <v>24934</v>
      </c>
      <c r="E343" s="227">
        <v>24905</v>
      </c>
      <c r="F343" s="227">
        <v>305</v>
      </c>
      <c r="G343" s="227">
        <v>300</v>
      </c>
      <c r="H343" s="227">
        <v>301</v>
      </c>
      <c r="I343" s="227">
        <v>5</v>
      </c>
    </row>
    <row r="344" spans="1:9" s="66" customFormat="1" ht="13.5" x14ac:dyDescent="0.25">
      <c r="A344" s="43" t="s">
        <v>214</v>
      </c>
      <c r="B344" s="107" t="s">
        <v>215</v>
      </c>
      <c r="C344" s="222">
        <v>592</v>
      </c>
      <c r="D344" s="223">
        <v>1475284</v>
      </c>
      <c r="E344" s="223">
        <v>1473949</v>
      </c>
      <c r="F344" s="223">
        <v>14079</v>
      </c>
      <c r="G344" s="223">
        <v>13695</v>
      </c>
      <c r="H344" s="223">
        <v>12093</v>
      </c>
      <c r="I344" s="223">
        <v>1986</v>
      </c>
    </row>
    <row r="345" spans="1:9" s="66" customFormat="1" ht="22.5" customHeight="1" x14ac:dyDescent="0.25">
      <c r="A345" s="43" t="s">
        <v>532</v>
      </c>
      <c r="B345" s="106" t="s">
        <v>766</v>
      </c>
      <c r="C345" s="222">
        <v>199</v>
      </c>
      <c r="D345" s="223">
        <v>143039</v>
      </c>
      <c r="E345" s="223">
        <v>143011</v>
      </c>
      <c r="F345" s="223">
        <v>1956</v>
      </c>
      <c r="G345" s="223">
        <v>1942</v>
      </c>
      <c r="H345" s="223">
        <v>1158</v>
      </c>
      <c r="I345" s="223">
        <v>799</v>
      </c>
    </row>
    <row r="346" spans="1:9" s="66" customFormat="1" ht="13.5" x14ac:dyDescent="0.25">
      <c r="A346" s="43" t="s">
        <v>533</v>
      </c>
      <c r="B346" s="107" t="s">
        <v>588</v>
      </c>
      <c r="C346" s="222">
        <v>393</v>
      </c>
      <c r="D346" s="223">
        <v>1332245</v>
      </c>
      <c r="E346" s="223">
        <v>1330937</v>
      </c>
      <c r="F346" s="223">
        <v>12122</v>
      </c>
      <c r="G346" s="223">
        <v>11754</v>
      </c>
      <c r="H346" s="223">
        <v>10935</v>
      </c>
      <c r="I346" s="223">
        <v>1187</v>
      </c>
    </row>
    <row r="347" spans="1:9" s="68" customFormat="1" ht="13.5" x14ac:dyDescent="0.25">
      <c r="A347" s="44" t="s">
        <v>216</v>
      </c>
      <c r="B347" s="108" t="s">
        <v>217</v>
      </c>
      <c r="C347" s="226">
        <v>6820</v>
      </c>
      <c r="D347" s="224">
        <v>1151482</v>
      </c>
      <c r="E347" s="224">
        <v>1143150</v>
      </c>
      <c r="F347" s="224">
        <v>130326</v>
      </c>
      <c r="G347" s="224">
        <v>126720</v>
      </c>
      <c r="H347" s="224">
        <v>79874</v>
      </c>
      <c r="I347" s="224">
        <v>50452</v>
      </c>
    </row>
    <row r="348" spans="1:9" ht="22.5" customHeight="1" x14ac:dyDescent="0.25">
      <c r="A348" s="65" t="s">
        <v>31</v>
      </c>
      <c r="B348" s="106" t="s">
        <v>734</v>
      </c>
      <c r="C348" s="222">
        <v>4187</v>
      </c>
      <c r="D348" s="223">
        <v>246749</v>
      </c>
      <c r="E348" s="223">
        <v>245872</v>
      </c>
      <c r="F348" s="223">
        <v>29131</v>
      </c>
      <c r="G348" s="223">
        <v>28250</v>
      </c>
      <c r="H348" s="223">
        <v>17931</v>
      </c>
      <c r="I348" s="223">
        <v>11200</v>
      </c>
    </row>
    <row r="349" spans="1:9" ht="22.5" customHeight="1" x14ac:dyDescent="0.25">
      <c r="A349" s="65" t="s">
        <v>30</v>
      </c>
      <c r="B349" s="106" t="s">
        <v>735</v>
      </c>
      <c r="C349" s="222">
        <v>61</v>
      </c>
      <c r="D349" s="223">
        <v>19732</v>
      </c>
      <c r="E349" s="223">
        <v>18988</v>
      </c>
      <c r="F349" s="223">
        <v>1426</v>
      </c>
      <c r="G349" s="223">
        <v>1303</v>
      </c>
      <c r="H349" s="223">
        <v>1158</v>
      </c>
      <c r="I349" s="223">
        <v>268</v>
      </c>
    </row>
    <row r="350" spans="1:9" s="66" customFormat="1" x14ac:dyDescent="0.2">
      <c r="A350" s="42" t="s">
        <v>29</v>
      </c>
      <c r="B350" s="117" t="s">
        <v>218</v>
      </c>
      <c r="C350" s="256">
        <v>336</v>
      </c>
      <c r="D350" s="257">
        <v>409486</v>
      </c>
      <c r="E350" s="257">
        <v>408723</v>
      </c>
      <c r="F350" s="257">
        <v>25655</v>
      </c>
      <c r="G350" s="257">
        <v>25170</v>
      </c>
      <c r="H350" s="257">
        <v>10629</v>
      </c>
      <c r="I350" s="257">
        <v>15026</v>
      </c>
    </row>
    <row r="351" spans="1:9" ht="22.5" customHeight="1" x14ac:dyDescent="0.25">
      <c r="A351" s="65" t="s">
        <v>28</v>
      </c>
      <c r="B351" s="106" t="s">
        <v>721</v>
      </c>
      <c r="C351" s="222">
        <v>2236</v>
      </c>
      <c r="D351" s="223">
        <v>475514</v>
      </c>
      <c r="E351" s="223">
        <v>469567</v>
      </c>
      <c r="F351" s="223">
        <v>74113</v>
      </c>
      <c r="G351" s="223">
        <v>71997</v>
      </c>
      <c r="H351" s="223">
        <v>50156</v>
      </c>
      <c r="I351" s="223">
        <v>23957</v>
      </c>
    </row>
    <row r="352" spans="1:9" s="66" customFormat="1" ht="13.5" x14ac:dyDescent="0.25">
      <c r="A352" s="43" t="s">
        <v>534</v>
      </c>
      <c r="B352" s="107" t="s">
        <v>767</v>
      </c>
      <c r="C352" s="222">
        <v>1354</v>
      </c>
      <c r="D352" s="223">
        <v>253459</v>
      </c>
      <c r="E352" s="223">
        <v>251595</v>
      </c>
      <c r="F352" s="223">
        <v>41566</v>
      </c>
      <c r="G352" s="223">
        <v>40821</v>
      </c>
      <c r="H352" s="223">
        <v>27761</v>
      </c>
      <c r="I352" s="223">
        <v>13805</v>
      </c>
    </row>
    <row r="353" spans="1:9" ht="22.5" customHeight="1" x14ac:dyDescent="0.25">
      <c r="A353" s="65" t="s">
        <v>535</v>
      </c>
      <c r="B353" s="106" t="s">
        <v>722</v>
      </c>
      <c r="C353" s="222">
        <v>882</v>
      </c>
      <c r="D353" s="223">
        <v>222055</v>
      </c>
      <c r="E353" s="223">
        <v>217972</v>
      </c>
      <c r="F353" s="223">
        <v>32547</v>
      </c>
      <c r="G353" s="223">
        <v>31176</v>
      </c>
      <c r="H353" s="223">
        <v>22395</v>
      </c>
      <c r="I353" s="223">
        <v>10152</v>
      </c>
    </row>
    <row r="354" spans="1:9" s="68" customFormat="1" ht="22.5" customHeight="1" x14ac:dyDescent="0.25">
      <c r="A354" s="44" t="s">
        <v>219</v>
      </c>
      <c r="B354" s="109" t="s">
        <v>736</v>
      </c>
      <c r="C354" s="226">
        <v>16752</v>
      </c>
      <c r="D354" s="224">
        <v>3006839</v>
      </c>
      <c r="E354" s="224">
        <v>2936918</v>
      </c>
      <c r="F354" s="224">
        <v>483993</v>
      </c>
      <c r="G354" s="224">
        <v>446800</v>
      </c>
      <c r="H354" s="224">
        <v>270586</v>
      </c>
      <c r="I354" s="224">
        <v>213407</v>
      </c>
    </row>
    <row r="355" spans="1:9" ht="35.25" customHeight="1" x14ac:dyDescent="0.25">
      <c r="A355" s="65" t="s">
        <v>220</v>
      </c>
      <c r="B355" s="106" t="s">
        <v>641</v>
      </c>
      <c r="C355" s="222">
        <v>636</v>
      </c>
      <c r="D355" s="223">
        <v>306128</v>
      </c>
      <c r="E355" s="223">
        <v>302581</v>
      </c>
      <c r="F355" s="223">
        <v>17496</v>
      </c>
      <c r="G355" s="223">
        <v>16603</v>
      </c>
      <c r="H355" s="223">
        <v>10057</v>
      </c>
      <c r="I355" s="223">
        <v>7439</v>
      </c>
    </row>
    <row r="356" spans="1:9" ht="22.5" customHeight="1" x14ac:dyDescent="0.25">
      <c r="A356" s="65" t="s">
        <v>536</v>
      </c>
      <c r="B356" s="106" t="s">
        <v>615</v>
      </c>
      <c r="C356" s="225">
        <v>114</v>
      </c>
      <c r="D356" s="239" t="s">
        <v>18</v>
      </c>
      <c r="E356" s="239" t="s">
        <v>18</v>
      </c>
      <c r="F356" s="239" t="s">
        <v>18</v>
      </c>
      <c r="G356" s="239" t="s">
        <v>18</v>
      </c>
      <c r="H356" s="239" t="s">
        <v>18</v>
      </c>
      <c r="I356" s="239" t="s">
        <v>18</v>
      </c>
    </row>
    <row r="357" spans="1:9" s="66" customFormat="1" ht="13.5" x14ac:dyDescent="0.25">
      <c r="A357" s="43" t="s">
        <v>537</v>
      </c>
      <c r="B357" s="107" t="s">
        <v>595</v>
      </c>
      <c r="C357" s="222">
        <v>4</v>
      </c>
      <c r="D357" s="239" t="s">
        <v>18</v>
      </c>
      <c r="E357" s="239" t="s">
        <v>18</v>
      </c>
      <c r="F357" s="239" t="s">
        <v>18</v>
      </c>
      <c r="G357" s="239" t="s">
        <v>18</v>
      </c>
      <c r="H357" s="239" t="s">
        <v>18</v>
      </c>
      <c r="I357" s="239" t="s">
        <v>18</v>
      </c>
    </row>
    <row r="358" spans="1:9" ht="35.25" customHeight="1" x14ac:dyDescent="0.25">
      <c r="A358" s="65" t="s">
        <v>538</v>
      </c>
      <c r="B358" s="106" t="s">
        <v>723</v>
      </c>
      <c r="C358" s="222">
        <v>518</v>
      </c>
      <c r="D358" s="223">
        <v>259915</v>
      </c>
      <c r="E358" s="223">
        <v>256885</v>
      </c>
      <c r="F358" s="223">
        <v>12452</v>
      </c>
      <c r="G358" s="223">
        <v>11888</v>
      </c>
      <c r="H358" s="223">
        <v>7404</v>
      </c>
      <c r="I358" s="223">
        <v>5048</v>
      </c>
    </row>
    <row r="359" spans="1:9" ht="22.5" customHeight="1" x14ac:dyDescent="0.25">
      <c r="A359" s="65" t="s">
        <v>221</v>
      </c>
      <c r="B359" s="106" t="s">
        <v>642</v>
      </c>
      <c r="C359" s="222">
        <v>524</v>
      </c>
      <c r="D359" s="223">
        <v>76078</v>
      </c>
      <c r="E359" s="223">
        <v>74965</v>
      </c>
      <c r="F359" s="223">
        <v>13973</v>
      </c>
      <c r="G359" s="223">
        <v>13344</v>
      </c>
      <c r="H359" s="223">
        <v>7742</v>
      </c>
      <c r="I359" s="223">
        <v>6232</v>
      </c>
    </row>
    <row r="360" spans="1:9" ht="22.5" customHeight="1" x14ac:dyDescent="0.25">
      <c r="A360" s="65" t="s">
        <v>539</v>
      </c>
      <c r="B360" s="106" t="s">
        <v>616</v>
      </c>
      <c r="C360" s="222">
        <v>81</v>
      </c>
      <c r="D360" s="223">
        <v>19636</v>
      </c>
      <c r="E360" s="223">
        <v>19575</v>
      </c>
      <c r="F360" s="223">
        <v>3720</v>
      </c>
      <c r="G360" s="223">
        <v>3581</v>
      </c>
      <c r="H360" s="223">
        <v>1750</v>
      </c>
      <c r="I360" s="223">
        <v>1970</v>
      </c>
    </row>
    <row r="361" spans="1:9" s="66" customFormat="1" ht="13.5" x14ac:dyDescent="0.25">
      <c r="A361" s="43" t="s">
        <v>540</v>
      </c>
      <c r="B361" s="107" t="s">
        <v>589</v>
      </c>
      <c r="C361" s="222">
        <v>443</v>
      </c>
      <c r="D361" s="223">
        <v>56442</v>
      </c>
      <c r="E361" s="223">
        <v>55390</v>
      </c>
      <c r="F361" s="223">
        <v>10253</v>
      </c>
      <c r="G361" s="223">
        <v>9762</v>
      </c>
      <c r="H361" s="223">
        <v>5991</v>
      </c>
      <c r="I361" s="223">
        <v>4262</v>
      </c>
    </row>
    <row r="362" spans="1:9" ht="22.5" customHeight="1" x14ac:dyDescent="0.25">
      <c r="A362" s="65" t="s">
        <v>222</v>
      </c>
      <c r="B362" s="106" t="s">
        <v>617</v>
      </c>
      <c r="C362" s="222">
        <v>15592</v>
      </c>
      <c r="D362" s="223">
        <v>2624633</v>
      </c>
      <c r="E362" s="223">
        <v>2559372</v>
      </c>
      <c r="F362" s="223">
        <v>452523</v>
      </c>
      <c r="G362" s="223">
        <v>416853</v>
      </c>
      <c r="H362" s="223">
        <v>252787</v>
      </c>
      <c r="I362" s="223">
        <v>199736</v>
      </c>
    </row>
    <row r="363" spans="1:9" s="145" customFormat="1" x14ac:dyDescent="0.25">
      <c r="A363" s="144" t="s">
        <v>227</v>
      </c>
      <c r="B363" s="118" t="s">
        <v>27</v>
      </c>
      <c r="C363" s="228">
        <v>210982</v>
      </c>
      <c r="D363" s="229">
        <v>190827939</v>
      </c>
      <c r="E363" s="229">
        <v>178212290</v>
      </c>
      <c r="F363" s="229">
        <v>24392273</v>
      </c>
      <c r="G363" s="229">
        <v>20826706</v>
      </c>
      <c r="H363" s="229">
        <v>19551692</v>
      </c>
      <c r="I363" s="229">
        <v>4840575</v>
      </c>
    </row>
    <row r="365" spans="1:9" x14ac:dyDescent="0.2">
      <c r="A365" s="234" t="s">
        <v>859</v>
      </c>
    </row>
  </sheetData>
  <mergeCells count="9">
    <mergeCell ref="A1:I1"/>
    <mergeCell ref="D4:E4"/>
    <mergeCell ref="C4:C5"/>
    <mergeCell ref="F4:G4"/>
    <mergeCell ref="H4:H5"/>
    <mergeCell ref="I4:I5"/>
    <mergeCell ref="A4:B7"/>
    <mergeCell ref="D6:I6"/>
    <mergeCell ref="A2:I2"/>
  </mergeCells>
  <conditionalFormatting sqref="A9:B9">
    <cfRule type="expression" priority="393">
      <formula>"""REST(A9);2)=1"""</formula>
    </cfRule>
  </conditionalFormatting>
  <conditionalFormatting sqref="A186 A9:B185 A187:B363 C73:I73 C79:I79 C78 C82:I82 C80:C81 C74:C76">
    <cfRule type="expression" dxfId="1157" priority="392">
      <formula>MOD(ROW(),2)=1</formula>
    </cfRule>
  </conditionalFormatting>
  <conditionalFormatting sqref="B186">
    <cfRule type="expression" dxfId="1156" priority="391">
      <formula>MOD(ROW(),2)=1</formula>
    </cfRule>
  </conditionalFormatting>
  <conditionalFormatting sqref="D10:I10">
    <cfRule type="expression" dxfId="1155" priority="386">
      <formula>MOD(ROW(),2)=1</formula>
    </cfRule>
  </conditionalFormatting>
  <conditionalFormatting sqref="D9:I9">
    <cfRule type="expression" dxfId="1154" priority="385">
      <formula>MOD(ROW(),2)=1</formula>
    </cfRule>
  </conditionalFormatting>
  <conditionalFormatting sqref="C9:I9">
    <cfRule type="expression" dxfId="1153" priority="383">
      <formula>MOD(ROW(),2)=1</formula>
    </cfRule>
  </conditionalFormatting>
  <conditionalFormatting sqref="D26:I26">
    <cfRule type="expression" dxfId="1152" priority="382">
      <formula>MOD(ROW(),2)=1</formula>
    </cfRule>
  </conditionalFormatting>
  <conditionalFormatting sqref="C26:I26">
    <cfRule type="expression" dxfId="1151" priority="381">
      <formula>MOD(ROW(),2)=1</formula>
    </cfRule>
  </conditionalFormatting>
  <conditionalFormatting sqref="D48:I48">
    <cfRule type="expression" dxfId="1150" priority="380">
      <formula>MOD(ROW(),2)=1</formula>
    </cfRule>
  </conditionalFormatting>
  <conditionalFormatting sqref="C48:I48">
    <cfRule type="expression" dxfId="1149" priority="379">
      <formula>MOD(ROW(),2)=1</formula>
    </cfRule>
  </conditionalFormatting>
  <conditionalFormatting sqref="C168">
    <cfRule type="expression" dxfId="1148" priority="377">
      <formula>MOD(ROW(),2)=1</formula>
    </cfRule>
  </conditionalFormatting>
  <conditionalFormatting sqref="D173:I173">
    <cfRule type="expression" dxfId="1147" priority="376">
      <formula>MOD(ROW(),2)=1</formula>
    </cfRule>
  </conditionalFormatting>
  <conditionalFormatting sqref="C173:I173">
    <cfRule type="expression" dxfId="1146" priority="375">
      <formula>MOD(ROW(),2)=1</formula>
    </cfRule>
  </conditionalFormatting>
  <conditionalFormatting sqref="D181:I181">
    <cfRule type="expression" dxfId="1145" priority="374">
      <formula>MOD(ROW(),2)=1</formula>
    </cfRule>
  </conditionalFormatting>
  <conditionalFormatting sqref="C181:I181">
    <cfRule type="expression" dxfId="1144" priority="373">
      <formula>MOD(ROW(),2)=1</formula>
    </cfRule>
  </conditionalFormatting>
  <conditionalFormatting sqref="D194:I194">
    <cfRule type="expression" dxfId="1143" priority="372">
      <formula>MOD(ROW(),2)=1</formula>
    </cfRule>
  </conditionalFormatting>
  <conditionalFormatting sqref="C194:I194">
    <cfRule type="expression" dxfId="1142" priority="371">
      <formula>MOD(ROW(),2)=1</formula>
    </cfRule>
  </conditionalFormatting>
  <conditionalFormatting sqref="D219:I219">
    <cfRule type="expression" dxfId="1141" priority="370">
      <formula>MOD(ROW(),2)=1</formula>
    </cfRule>
  </conditionalFormatting>
  <conditionalFormatting sqref="C219:I219">
    <cfRule type="expression" dxfId="1140" priority="369">
      <formula>MOD(ROW(),2)=1</formula>
    </cfRule>
  </conditionalFormatting>
  <conditionalFormatting sqref="D239:I239">
    <cfRule type="expression" dxfId="1139" priority="368">
      <formula>MOD(ROW(),2)=1</formula>
    </cfRule>
  </conditionalFormatting>
  <conditionalFormatting sqref="C239:I239">
    <cfRule type="expression" dxfId="1138" priority="367">
      <formula>MOD(ROW(),2)=1</formula>
    </cfRule>
  </conditionalFormatting>
  <conditionalFormatting sqref="C249">
    <cfRule type="expression" dxfId="1137" priority="365">
      <formula>MOD(ROW(),2)=1</formula>
    </cfRule>
  </conditionalFormatting>
  <conditionalFormatting sqref="C268">
    <cfRule type="expression" dxfId="1136" priority="363">
      <formula>MOD(ROW(),2)=1</formula>
    </cfRule>
  </conditionalFormatting>
  <conditionalFormatting sqref="D287:I287">
    <cfRule type="expression" dxfId="1135" priority="360">
      <formula>MOD(ROW(),2)=1</formula>
    </cfRule>
  </conditionalFormatting>
  <conditionalFormatting sqref="C287:I287">
    <cfRule type="expression" dxfId="1134" priority="359">
      <formula>MOD(ROW(),2)=1</formula>
    </cfRule>
  </conditionalFormatting>
  <conditionalFormatting sqref="C309">
    <cfRule type="expression" dxfId="1133" priority="357">
      <formula>MOD(ROW(),2)=1</formula>
    </cfRule>
  </conditionalFormatting>
  <conditionalFormatting sqref="D335:I335">
    <cfRule type="expression" dxfId="1132" priority="356">
      <formula>MOD(ROW(),2)=1</formula>
    </cfRule>
  </conditionalFormatting>
  <conditionalFormatting sqref="C335:I335">
    <cfRule type="expression" dxfId="1131" priority="355">
      <formula>MOD(ROW(),2)=1</formula>
    </cfRule>
  </conditionalFormatting>
  <conditionalFormatting sqref="D343:I343">
    <cfRule type="expression" dxfId="1130" priority="354">
      <formula>MOD(ROW(),2)=1</formula>
    </cfRule>
  </conditionalFormatting>
  <conditionalFormatting sqref="C343:I343">
    <cfRule type="expression" dxfId="1129" priority="353">
      <formula>MOD(ROW(),2)=1</formula>
    </cfRule>
  </conditionalFormatting>
  <conditionalFormatting sqref="C356">
    <cfRule type="expression" dxfId="1128" priority="351">
      <formula>MOD(ROW(),2)=1</formula>
    </cfRule>
  </conditionalFormatting>
  <conditionalFormatting sqref="D363:I363">
    <cfRule type="expression" dxfId="1127" priority="350">
      <formula>MOD(ROW(),2)=1</formula>
    </cfRule>
  </conditionalFormatting>
  <conditionalFormatting sqref="C363:I363">
    <cfRule type="expression" dxfId="1126" priority="349">
      <formula>MOD(ROW(),2)=1</formula>
    </cfRule>
  </conditionalFormatting>
  <conditionalFormatting sqref="D10:I10">
    <cfRule type="expression" dxfId="1125" priority="346">
      <formula>MOD(ROW(),2)=1</formula>
    </cfRule>
  </conditionalFormatting>
  <conditionalFormatting sqref="D18:I19 D23:I23 D13:I16">
    <cfRule type="expression" dxfId="1124" priority="345">
      <formula>MOD(ROW(),2)=1</formula>
    </cfRule>
  </conditionalFormatting>
  <conditionalFormatting sqref="C18:I19 C23:I23 C13:I16 C22 C11:C12">
    <cfRule type="expression" dxfId="1123" priority="344">
      <formula>MOD(ROW(),2)=1</formula>
    </cfRule>
  </conditionalFormatting>
  <conditionalFormatting sqref="D42:I44 D47:I47">
    <cfRule type="expression" dxfId="1122" priority="343">
      <formula>MOD(ROW(),2)=1</formula>
    </cfRule>
  </conditionalFormatting>
  <conditionalFormatting sqref="C30 C42:I44 C36:C38 C47:I47 C45:C46">
    <cfRule type="expression" dxfId="1121" priority="342">
      <formula>MOD(ROW(),2)=1</formula>
    </cfRule>
  </conditionalFormatting>
  <conditionalFormatting sqref="C49:C51">
    <cfRule type="expression" dxfId="1120" priority="341">
      <formula>MOD(ROW(),2)=1</formula>
    </cfRule>
  </conditionalFormatting>
  <conditionalFormatting sqref="E49:I49">
    <cfRule type="expression" dxfId="1119" priority="340">
      <formula>MOD(ROW(),2)=1</formula>
    </cfRule>
  </conditionalFormatting>
  <conditionalFormatting sqref="D49:I49">
    <cfRule type="expression" dxfId="1118" priority="339">
      <formula>MOD(ROW(),2)=1</formula>
    </cfRule>
  </conditionalFormatting>
  <conditionalFormatting sqref="D50:D51">
    <cfRule type="expression" dxfId="1117" priority="338">
      <formula>MOD(ROW(),2)=1</formula>
    </cfRule>
  </conditionalFormatting>
  <conditionalFormatting sqref="E50:E51">
    <cfRule type="expression" dxfId="1116" priority="337">
      <formula>MOD(ROW(),2)=1</formula>
    </cfRule>
  </conditionalFormatting>
  <conditionalFormatting sqref="F50:F51">
    <cfRule type="expression" dxfId="1115" priority="336">
      <formula>MOD(ROW(),2)=1</formula>
    </cfRule>
  </conditionalFormatting>
  <conditionalFormatting sqref="G50:G51">
    <cfRule type="expression" dxfId="1114" priority="335">
      <formula>MOD(ROW(),2)=1</formula>
    </cfRule>
  </conditionalFormatting>
  <conditionalFormatting sqref="H50:H51">
    <cfRule type="expression" dxfId="1113" priority="334">
      <formula>MOD(ROW(),2)=1</formula>
    </cfRule>
  </conditionalFormatting>
  <conditionalFormatting sqref="I50:I51">
    <cfRule type="expression" dxfId="1112" priority="333">
      <formula>MOD(ROW(),2)=1</formula>
    </cfRule>
  </conditionalFormatting>
  <conditionalFormatting sqref="D52:I52 D61:I64 D55:I55 D67:I67 D57:I59">
    <cfRule type="expression" dxfId="1111" priority="332">
      <formula>MOD(ROW(),2)=1</formula>
    </cfRule>
  </conditionalFormatting>
  <conditionalFormatting sqref="C52:I52 C61:I64 C60 C68 C55:I55 C53:C54 C67:I67 C65:C66 C57:I59">
    <cfRule type="expression" dxfId="1110" priority="331">
      <formula>MOD(ROW(),2)=1</formula>
    </cfRule>
  </conditionalFormatting>
  <conditionalFormatting sqref="D70:I70 D86:I87">
    <cfRule type="expression" dxfId="1109" priority="330">
      <formula>MOD(ROW(),2)=1</formula>
    </cfRule>
  </conditionalFormatting>
  <conditionalFormatting sqref="C70:I70 C69 C71:C72 C83 C86:I87 C85">
    <cfRule type="expression" dxfId="1108" priority="329">
      <formula>MOD(ROW(),2)=1</formula>
    </cfRule>
  </conditionalFormatting>
  <conditionalFormatting sqref="C88">
    <cfRule type="expression" dxfId="1107" priority="327">
      <formula>MOD(ROW(),2)=1</formula>
    </cfRule>
  </conditionalFormatting>
  <conditionalFormatting sqref="D89:I89">
    <cfRule type="expression" dxfId="1106" priority="326">
      <formula>MOD(ROW(),2)=1</formula>
    </cfRule>
  </conditionalFormatting>
  <conditionalFormatting sqref="C89:I89">
    <cfRule type="expression" dxfId="1105" priority="325">
      <formula>MOD(ROW(),2)=1</formula>
    </cfRule>
  </conditionalFormatting>
  <conditionalFormatting sqref="C90">
    <cfRule type="expression" dxfId="1104" priority="323">
      <formula>MOD(ROW(),2)=1</formula>
    </cfRule>
  </conditionalFormatting>
  <conditionalFormatting sqref="C91">
    <cfRule type="expression" dxfId="1103" priority="321">
      <formula>MOD(ROW(),2)=1</formula>
    </cfRule>
  </conditionalFormatting>
  <conditionalFormatting sqref="D93:I93 D103:I103 D106:I108 D95:I96 D98:I100">
    <cfRule type="expression" dxfId="1102" priority="320">
      <formula>MOD(ROW(),2)=1</formula>
    </cfRule>
  </conditionalFormatting>
  <conditionalFormatting sqref="C93:I93 C92 C103:I103 C101:C102 C106:I108 C105 C95:I96 C98:I100 C97 C109">
    <cfRule type="expression" dxfId="1101" priority="319">
      <formula>MOD(ROW(),2)=1</formula>
    </cfRule>
  </conditionalFormatting>
  <conditionalFormatting sqref="D113:I117 D119:I119">
    <cfRule type="expression" dxfId="1100" priority="318">
      <formula>MOD(ROW(),2)=1</formula>
    </cfRule>
  </conditionalFormatting>
  <conditionalFormatting sqref="C111 C113:I117 C119:I119">
    <cfRule type="expression" dxfId="1099" priority="317">
      <formula>MOD(ROW(),2)=1</formula>
    </cfRule>
  </conditionalFormatting>
  <conditionalFormatting sqref="D120:I127">
    <cfRule type="expression" dxfId="1098" priority="316">
      <formula>MOD(ROW(),2)=1</formula>
    </cfRule>
  </conditionalFormatting>
  <conditionalFormatting sqref="C120:I127">
    <cfRule type="expression" dxfId="1097" priority="315">
      <formula>MOD(ROW(),2)=1</formula>
    </cfRule>
  </conditionalFormatting>
  <conditionalFormatting sqref="D128:I134 D136:I139 D142:I145">
    <cfRule type="expression" dxfId="1096" priority="314">
      <formula>MOD(ROW(),2)=1</formula>
    </cfRule>
  </conditionalFormatting>
  <conditionalFormatting sqref="C128:I134 C136:I139 C142:I145 C140:C141">
    <cfRule type="expression" dxfId="1095" priority="313">
      <formula>MOD(ROW(),2)=1</formula>
    </cfRule>
  </conditionalFormatting>
  <conditionalFormatting sqref="D147:I147">
    <cfRule type="expression" dxfId="1094" priority="312">
      <formula>MOD(ROW(),2)=1</formula>
    </cfRule>
  </conditionalFormatting>
  <conditionalFormatting sqref="C147:I147 C148">
    <cfRule type="expression" dxfId="1093" priority="311">
      <formula>MOD(ROW(),2)=1</formula>
    </cfRule>
  </conditionalFormatting>
  <conditionalFormatting sqref="D150:I151 D156:I158 D154:I154">
    <cfRule type="expression" dxfId="1092" priority="310">
      <formula>MOD(ROW(),2)=1</formula>
    </cfRule>
  </conditionalFormatting>
  <conditionalFormatting sqref="C150:I151 C149 C156:I158 C154:I154 C152:C153">
    <cfRule type="expression" dxfId="1091" priority="309">
      <formula>MOD(ROW(),2)=1</formula>
    </cfRule>
  </conditionalFormatting>
  <conditionalFormatting sqref="D159:I160 D163:I167">
    <cfRule type="expression" dxfId="1090" priority="308">
      <formula>MOD(ROW(),2)=1</formula>
    </cfRule>
  </conditionalFormatting>
  <conditionalFormatting sqref="C159:I160 C163:I167 C161:C162">
    <cfRule type="expression" dxfId="1089" priority="307">
      <formula>MOD(ROW(),2)=1</formula>
    </cfRule>
  </conditionalFormatting>
  <conditionalFormatting sqref="D171:I172">
    <cfRule type="expression" dxfId="1088" priority="306">
      <formula>MOD(ROW(),2)=1</formula>
    </cfRule>
  </conditionalFormatting>
  <conditionalFormatting sqref="C171:I172 C169:C170">
    <cfRule type="expression" dxfId="1087" priority="305">
      <formula>MOD(ROW(),2)=1</formula>
    </cfRule>
  </conditionalFormatting>
  <conditionalFormatting sqref="D174:I180">
    <cfRule type="expression" dxfId="1086" priority="304">
      <formula>MOD(ROW(),2)=1</formula>
    </cfRule>
  </conditionalFormatting>
  <conditionalFormatting sqref="C174:I180">
    <cfRule type="expression" dxfId="1085" priority="303">
      <formula>MOD(ROW(),2)=1</formula>
    </cfRule>
  </conditionalFormatting>
  <conditionalFormatting sqref="D182:I188">
    <cfRule type="expression" dxfId="1084" priority="302">
      <formula>MOD(ROW(),2)=1</formula>
    </cfRule>
  </conditionalFormatting>
  <conditionalFormatting sqref="C182:I188">
    <cfRule type="expression" dxfId="1083" priority="301">
      <formula>MOD(ROW(),2)=1</formula>
    </cfRule>
  </conditionalFormatting>
  <conditionalFormatting sqref="D189:I193">
    <cfRule type="expression" dxfId="1082" priority="300">
      <formula>MOD(ROW(),2)=1</formula>
    </cfRule>
  </conditionalFormatting>
  <conditionalFormatting sqref="C189:I193">
    <cfRule type="expression" dxfId="1081" priority="299">
      <formula>MOD(ROW(),2)=1</formula>
    </cfRule>
  </conditionalFormatting>
  <conditionalFormatting sqref="D195:I210">
    <cfRule type="expression" dxfId="1080" priority="298">
      <formula>MOD(ROW(),2)=1</formula>
    </cfRule>
  </conditionalFormatting>
  <conditionalFormatting sqref="C195:I210">
    <cfRule type="expression" dxfId="1079" priority="297">
      <formula>MOD(ROW(),2)=1</formula>
    </cfRule>
  </conditionalFormatting>
  <conditionalFormatting sqref="D211:I212 D214:I215 D217:I218">
    <cfRule type="expression" dxfId="1078" priority="296">
      <formula>MOD(ROW(),2)=1</formula>
    </cfRule>
  </conditionalFormatting>
  <conditionalFormatting sqref="C211:I212 C214:I215 C213 C217:I218 C216">
    <cfRule type="expression" dxfId="1077" priority="295">
      <formula>MOD(ROW(),2)=1</formula>
    </cfRule>
  </conditionalFormatting>
  <conditionalFormatting sqref="D220:I221">
    <cfRule type="expression" dxfId="1076" priority="294">
      <formula>MOD(ROW(),2)=1</formula>
    </cfRule>
  </conditionalFormatting>
  <conditionalFormatting sqref="C220:I221 C222">
    <cfRule type="expression" dxfId="1075" priority="293">
      <formula>MOD(ROW(),2)=1</formula>
    </cfRule>
  </conditionalFormatting>
  <conditionalFormatting sqref="D223:I224 D226:I234">
    <cfRule type="expression" dxfId="1074" priority="292">
      <formula>MOD(ROW(),2)=1</formula>
    </cfRule>
  </conditionalFormatting>
  <conditionalFormatting sqref="C223:I224 C226:I234 C225">
    <cfRule type="expression" dxfId="1073" priority="291">
      <formula>MOD(ROW(),2)=1</formula>
    </cfRule>
  </conditionalFormatting>
  <conditionalFormatting sqref="D235:I238">
    <cfRule type="expression" dxfId="1072" priority="290">
      <formula>MOD(ROW(),2)=1</formula>
    </cfRule>
  </conditionalFormatting>
  <conditionalFormatting sqref="C235:I238">
    <cfRule type="expression" dxfId="1071" priority="289">
      <formula>MOD(ROW(),2)=1</formula>
    </cfRule>
  </conditionalFormatting>
  <conditionalFormatting sqref="D240:I241 D246:I246">
    <cfRule type="expression" dxfId="1070" priority="288">
      <formula>MOD(ROW(),2)=1</formula>
    </cfRule>
  </conditionalFormatting>
  <conditionalFormatting sqref="C240:I241 C246:I246 C242:C245 C247:C248">
    <cfRule type="expression" dxfId="1069" priority="287">
      <formula>MOD(ROW(),2)=1</formula>
    </cfRule>
  </conditionalFormatting>
  <conditionalFormatting sqref="D251:I251 D255:I255 D260:I260">
    <cfRule type="expression" dxfId="1068" priority="286">
      <formula>MOD(ROW(),2)=1</formula>
    </cfRule>
  </conditionalFormatting>
  <conditionalFormatting sqref="C251:I251 C255:I255 C260:I260 C256:C259 C250 C252:C254">
    <cfRule type="expression" dxfId="1067" priority="285">
      <formula>MOD(ROW(),2)=1</formula>
    </cfRule>
  </conditionalFormatting>
  <conditionalFormatting sqref="D264:I266">
    <cfRule type="expression" dxfId="1066" priority="284">
      <formula>MOD(ROW(),2)=1</formula>
    </cfRule>
  </conditionalFormatting>
  <conditionalFormatting sqref="C264:I266 C261:C263 C267">
    <cfRule type="expression" dxfId="1065" priority="283">
      <formula>MOD(ROW(),2)=1</formula>
    </cfRule>
  </conditionalFormatting>
  <conditionalFormatting sqref="D269:I269 D274:I275 D278:I278 D280:I280 D271:I271">
    <cfRule type="expression" dxfId="1064" priority="282">
      <formula>MOD(ROW(),2)=1</formula>
    </cfRule>
  </conditionalFormatting>
  <conditionalFormatting sqref="C269:I269 C274:I275 C272:C273 C278:I278 C276:C277 C280:I280 C279 C281 C271:I271 C270">
    <cfRule type="expression" dxfId="1063" priority="281">
      <formula>MOD(ROW(),2)=1</formula>
    </cfRule>
  </conditionalFormatting>
  <conditionalFormatting sqref="D283:I286">
    <cfRule type="expression" dxfId="1062" priority="280">
      <formula>MOD(ROW(),2)=1</formula>
    </cfRule>
  </conditionalFormatting>
  <conditionalFormatting sqref="C283:I286">
    <cfRule type="expression" dxfId="1061" priority="279">
      <formula>MOD(ROW(),2)=1</formula>
    </cfRule>
  </conditionalFormatting>
  <conditionalFormatting sqref="D288:I293">
    <cfRule type="expression" dxfId="1060" priority="278">
      <formula>MOD(ROW(),2)=1</formula>
    </cfRule>
  </conditionalFormatting>
  <conditionalFormatting sqref="C288:I293">
    <cfRule type="expression" dxfId="1059" priority="277">
      <formula>MOD(ROW(),2)=1</formula>
    </cfRule>
  </conditionalFormatting>
  <conditionalFormatting sqref="D294:I298">
    <cfRule type="expression" dxfId="1058" priority="276">
      <formula>MOD(ROW(),2)=1</formula>
    </cfRule>
  </conditionalFormatting>
  <conditionalFormatting sqref="C294:I298">
    <cfRule type="expression" dxfId="1057" priority="275">
      <formula>MOD(ROW(),2)=1</formula>
    </cfRule>
  </conditionalFormatting>
  <conditionalFormatting sqref="D299:I302 D304:I304 D306:I307">
    <cfRule type="expression" dxfId="1056" priority="274">
      <formula>MOD(ROW(),2)=1</formula>
    </cfRule>
  </conditionalFormatting>
  <conditionalFormatting sqref="C299:I302 C304:I304 C303 C306:I307 C305 C308">
    <cfRule type="expression" dxfId="1055" priority="273">
      <formula>MOD(ROW(),2)=1</formula>
    </cfRule>
  </conditionalFormatting>
  <conditionalFormatting sqref="D310:I327">
    <cfRule type="expression" dxfId="1054" priority="272">
      <formula>MOD(ROW(),2)=1</formula>
    </cfRule>
  </conditionalFormatting>
  <conditionalFormatting sqref="C310:I327">
    <cfRule type="expression" dxfId="1053" priority="271">
      <formula>MOD(ROW(),2)=1</formula>
    </cfRule>
  </conditionalFormatting>
  <conditionalFormatting sqref="D330:I334">
    <cfRule type="expression" dxfId="1052" priority="270">
      <formula>MOD(ROW(),2)=1</formula>
    </cfRule>
  </conditionalFormatting>
  <conditionalFormatting sqref="C330:I334 C328:C329">
    <cfRule type="expression" dxfId="1051" priority="269">
      <formula>MOD(ROW(),2)=1</formula>
    </cfRule>
  </conditionalFormatting>
  <conditionalFormatting sqref="D336:I336 D339:I342">
    <cfRule type="expression" dxfId="1050" priority="268">
      <formula>MOD(ROW(),2)=1</formula>
    </cfRule>
  </conditionalFormatting>
  <conditionalFormatting sqref="C336:I336 C339:I342 C337:C338">
    <cfRule type="expression" dxfId="1049" priority="267">
      <formula>MOD(ROW(),2)=1</formula>
    </cfRule>
  </conditionalFormatting>
  <conditionalFormatting sqref="D344:I355">
    <cfRule type="expression" dxfId="1048" priority="266">
      <formula>MOD(ROW(),2)=1</formula>
    </cfRule>
  </conditionalFormatting>
  <conditionalFormatting sqref="C344:I355">
    <cfRule type="expression" dxfId="1047" priority="265">
      <formula>MOD(ROW(),2)=1</formula>
    </cfRule>
  </conditionalFormatting>
  <conditionalFormatting sqref="D358:I362">
    <cfRule type="expression" dxfId="1046" priority="264">
      <formula>MOD(ROW(),2)=1</formula>
    </cfRule>
  </conditionalFormatting>
  <conditionalFormatting sqref="C358:I362 C357">
    <cfRule type="expression" dxfId="1045" priority="263">
      <formula>MOD(ROW(),2)=1</formula>
    </cfRule>
  </conditionalFormatting>
  <conditionalFormatting sqref="D11:H11">
    <cfRule type="expression" dxfId="1044" priority="258">
      <formula>MOD(ROW(),2)=1</formula>
    </cfRule>
  </conditionalFormatting>
  <conditionalFormatting sqref="D36:I36">
    <cfRule type="expression" dxfId="1043" priority="252">
      <formula>MOD(ROW(),2)=1</formula>
    </cfRule>
  </conditionalFormatting>
  <conditionalFormatting sqref="D37:I37">
    <cfRule type="expression" dxfId="1042" priority="251">
      <formula>MOD(ROW(),2)=1</formula>
    </cfRule>
  </conditionalFormatting>
  <conditionalFormatting sqref="D38:I38">
    <cfRule type="expression" dxfId="1041" priority="250">
      <formula>MOD(ROW(),2)=1</formula>
    </cfRule>
  </conditionalFormatting>
  <conditionalFormatting sqref="D45:I45">
    <cfRule type="expression" dxfId="1040" priority="249">
      <formula>MOD(ROW(),2)=1</formula>
    </cfRule>
  </conditionalFormatting>
  <conditionalFormatting sqref="D46:I46">
    <cfRule type="expression" dxfId="1039" priority="248">
      <formula>MOD(ROW(),2)=1</formula>
    </cfRule>
  </conditionalFormatting>
  <conditionalFormatting sqref="D60:I60">
    <cfRule type="expression" dxfId="1038" priority="247">
      <formula>MOD(ROW(),2)=1</formula>
    </cfRule>
  </conditionalFormatting>
  <conditionalFormatting sqref="D68:I68">
    <cfRule type="expression" dxfId="1037" priority="246">
      <formula>MOD(ROW(),2)=1</formula>
    </cfRule>
  </conditionalFormatting>
  <conditionalFormatting sqref="D69:I69">
    <cfRule type="expression" dxfId="1036" priority="245">
      <formula>MOD(ROW(),2)=1</formula>
    </cfRule>
  </conditionalFormatting>
  <conditionalFormatting sqref="D71:I71">
    <cfRule type="expression" dxfId="1035" priority="244">
      <formula>MOD(ROW(),2)=1</formula>
    </cfRule>
  </conditionalFormatting>
  <conditionalFormatting sqref="D72:I72">
    <cfRule type="expression" dxfId="1034" priority="243">
      <formula>MOD(ROW(),2)=1</formula>
    </cfRule>
  </conditionalFormatting>
  <conditionalFormatting sqref="D88:I88">
    <cfRule type="expression" dxfId="1033" priority="240">
      <formula>MOD(ROW(),2)=1</formula>
    </cfRule>
  </conditionalFormatting>
  <conditionalFormatting sqref="D92:I92">
    <cfRule type="expression" dxfId="1032" priority="238">
      <formula>MOD(ROW(),2)=1</formula>
    </cfRule>
  </conditionalFormatting>
  <conditionalFormatting sqref="D101:I101">
    <cfRule type="expression" dxfId="1031" priority="237">
      <formula>MOD(ROW(),2)=1</formula>
    </cfRule>
  </conditionalFormatting>
  <conditionalFormatting sqref="D102:I102">
    <cfRule type="expression" dxfId="1030" priority="236">
      <formula>MOD(ROW(),2)=1</formula>
    </cfRule>
  </conditionalFormatting>
  <conditionalFormatting sqref="D105:I105">
    <cfRule type="expression" dxfId="1029" priority="235">
      <formula>MOD(ROW(),2)=1</formula>
    </cfRule>
  </conditionalFormatting>
  <conditionalFormatting sqref="D148:I148">
    <cfRule type="expression" dxfId="1028" priority="234">
      <formula>MOD(ROW(),2)=1</formula>
    </cfRule>
  </conditionalFormatting>
  <conditionalFormatting sqref="D149:I149">
    <cfRule type="expression" dxfId="1027" priority="233">
      <formula>MOD(ROW(),2)=1</formula>
    </cfRule>
  </conditionalFormatting>
  <conditionalFormatting sqref="D161:I161">
    <cfRule type="expression" dxfId="1026" priority="232">
      <formula>MOD(ROW(),2)=1</formula>
    </cfRule>
  </conditionalFormatting>
  <conditionalFormatting sqref="D162:I162">
    <cfRule type="expression" dxfId="1025" priority="231">
      <formula>MOD(ROW(),2)=1</formula>
    </cfRule>
  </conditionalFormatting>
  <conditionalFormatting sqref="D222:I222">
    <cfRule type="expression" dxfId="1024" priority="230">
      <formula>MOD(ROW(),2)=1</formula>
    </cfRule>
  </conditionalFormatting>
  <conditionalFormatting sqref="D225:I225">
    <cfRule type="expression" dxfId="1023" priority="229">
      <formula>MOD(ROW(),2)=1</formula>
    </cfRule>
  </conditionalFormatting>
  <conditionalFormatting sqref="D254:I254">
    <cfRule type="expression" dxfId="1022" priority="227">
      <formula>MOD(ROW(),2)=1</formula>
    </cfRule>
  </conditionalFormatting>
  <conditionalFormatting sqref="D256:I256">
    <cfRule type="expression" dxfId="1021" priority="226">
      <formula>MOD(ROW(),2)=1</formula>
    </cfRule>
  </conditionalFormatting>
  <conditionalFormatting sqref="D257:I257">
    <cfRule type="expression" dxfId="1020" priority="225">
      <formula>MOD(ROW(),2)=1</formula>
    </cfRule>
  </conditionalFormatting>
  <conditionalFormatting sqref="D258:I258">
    <cfRule type="expression" dxfId="1019" priority="224">
      <formula>MOD(ROW(),2)=1</formula>
    </cfRule>
  </conditionalFormatting>
  <conditionalFormatting sqref="D259:I259">
    <cfRule type="expression" dxfId="1018" priority="223">
      <formula>MOD(ROW(),2)=1</formula>
    </cfRule>
  </conditionalFormatting>
  <conditionalFormatting sqref="D262:I262">
    <cfRule type="expression" dxfId="1017" priority="221">
      <formula>MOD(ROW(),2)=1</formula>
    </cfRule>
  </conditionalFormatting>
  <conditionalFormatting sqref="D273:I273">
    <cfRule type="expression" dxfId="1016" priority="219">
      <formula>MOD(ROW(),2)=1</formula>
    </cfRule>
  </conditionalFormatting>
  <conditionalFormatting sqref="D276:I276">
    <cfRule type="expression" dxfId="1015" priority="218">
      <formula>MOD(ROW(),2)=1</formula>
    </cfRule>
  </conditionalFormatting>
  <conditionalFormatting sqref="D277:I277">
    <cfRule type="expression" dxfId="1014" priority="217">
      <formula>MOD(ROW(),2)=1</formula>
    </cfRule>
  </conditionalFormatting>
  <conditionalFormatting sqref="D279:I279">
    <cfRule type="expression" dxfId="1013" priority="216">
      <formula>MOD(ROW(),2)=1</formula>
    </cfRule>
  </conditionalFormatting>
  <conditionalFormatting sqref="D281:I281">
    <cfRule type="expression" dxfId="1012" priority="215">
      <formula>MOD(ROW(),2)=1</formula>
    </cfRule>
  </conditionalFormatting>
  <conditionalFormatting sqref="D337:I337">
    <cfRule type="expression" dxfId="1011" priority="214">
      <formula>MOD(ROW(),2)=1</formula>
    </cfRule>
  </conditionalFormatting>
  <conditionalFormatting sqref="D338:I338">
    <cfRule type="expression" dxfId="1010" priority="213">
      <formula>MOD(ROW(),2)=1</formula>
    </cfRule>
  </conditionalFormatting>
  <conditionalFormatting sqref="C32">
    <cfRule type="expression" dxfId="1009" priority="212">
      <formula>MOD(ROW(),2)=1</formula>
    </cfRule>
  </conditionalFormatting>
  <conditionalFormatting sqref="C39">
    <cfRule type="expression" dxfId="1008" priority="211">
      <formula>MOD(ROW(),2)=1</formula>
    </cfRule>
  </conditionalFormatting>
  <conditionalFormatting sqref="C40">
    <cfRule type="expression" dxfId="1007" priority="210">
      <formula>MOD(ROW(),2)=1</formula>
    </cfRule>
  </conditionalFormatting>
  <conditionalFormatting sqref="C84:I84">
    <cfRule type="expression" dxfId="1006" priority="208">
      <formula>MOD(ROW(),2)=1</formula>
    </cfRule>
  </conditionalFormatting>
  <conditionalFormatting sqref="C112:I112">
    <cfRule type="expression" dxfId="1005" priority="207">
      <formula>MOD(ROW(),2)=1</formula>
    </cfRule>
  </conditionalFormatting>
  <conditionalFormatting sqref="C118:I118">
    <cfRule type="expression" dxfId="1004" priority="206">
      <formula>MOD(ROW(),2)=1</formula>
    </cfRule>
  </conditionalFormatting>
  <conditionalFormatting sqref="C155:I155">
    <cfRule type="expression" dxfId="1003" priority="205">
      <formula>MOD(ROW(),2)=1</formula>
    </cfRule>
  </conditionalFormatting>
  <conditionalFormatting sqref="C10">
    <cfRule type="expression" dxfId="1002" priority="200">
      <formula>MOD(ROW(),2)=1</formula>
    </cfRule>
  </conditionalFormatting>
  <conditionalFormatting sqref="D305:I305 D303:I303 D272:I272 D270:I270 D242:I243 D90:I91 D83:I83 D80:I80 D53:I53">
    <cfRule type="expression" dxfId="1001" priority="199">
      <formula>MOD(ROW(),2)=1</formula>
    </cfRule>
  </conditionalFormatting>
  <conditionalFormatting sqref="D305:I305 D303:I303 D272:I272 D270:I270 D242:I243 D90:I91 D83:I83 D80:I80 D53:I53">
    <cfRule type="expression" dxfId="1000" priority="198">
      <formula>MOD(ROW(),2)=1</formula>
    </cfRule>
  </conditionalFormatting>
  <conditionalFormatting sqref="D111:I111">
    <cfRule type="expression" dxfId="999" priority="195">
      <formula>MOD(ROW(),2)=1</formula>
    </cfRule>
  </conditionalFormatting>
  <conditionalFormatting sqref="D111:I111">
    <cfRule type="expression" dxfId="998" priority="194">
      <formula>MOD(ROW(),2)=1</formula>
    </cfRule>
  </conditionalFormatting>
  <conditionalFormatting sqref="C17">
    <cfRule type="expression" dxfId="997" priority="170">
      <formula>MOD(ROW(),2)=1</formula>
    </cfRule>
  </conditionalFormatting>
  <conditionalFormatting sqref="C17">
    <cfRule type="expression" dxfId="996" priority="169">
      <formula>MOD(ROW(),2)=1</formula>
    </cfRule>
  </conditionalFormatting>
  <conditionalFormatting sqref="C20:I20 C21">
    <cfRule type="expression" dxfId="995" priority="168">
      <formula>MOD(ROW(),2)=1</formula>
    </cfRule>
  </conditionalFormatting>
  <conditionalFormatting sqref="C20:I20 C21">
    <cfRule type="expression" dxfId="994" priority="167">
      <formula>MOD(ROW(),2)=1</formula>
    </cfRule>
  </conditionalFormatting>
  <conditionalFormatting sqref="C24:I25">
    <cfRule type="expression" dxfId="993" priority="166">
      <formula>MOD(ROW(),2)=1</formula>
    </cfRule>
  </conditionalFormatting>
  <conditionalFormatting sqref="C24:I25">
    <cfRule type="expression" dxfId="992" priority="165">
      <formula>MOD(ROW(),2)=1</formula>
    </cfRule>
  </conditionalFormatting>
  <conditionalFormatting sqref="C41">
    <cfRule type="expression" dxfId="991" priority="164">
      <formula>MOD(ROW(),2)=1</formula>
    </cfRule>
  </conditionalFormatting>
  <conditionalFormatting sqref="C41">
    <cfRule type="expression" dxfId="990" priority="163">
      <formula>MOD(ROW(),2)=1</formula>
    </cfRule>
  </conditionalFormatting>
  <conditionalFormatting sqref="C56:I56">
    <cfRule type="expression" dxfId="989" priority="162">
      <formula>MOD(ROW(),2)=1</formula>
    </cfRule>
  </conditionalFormatting>
  <conditionalFormatting sqref="C56:I56">
    <cfRule type="expression" dxfId="988" priority="161">
      <formula>MOD(ROW(),2)=1</formula>
    </cfRule>
  </conditionalFormatting>
  <conditionalFormatting sqref="C94">
    <cfRule type="expression" dxfId="987" priority="160">
      <formula>MOD(ROW(),2)=1</formula>
    </cfRule>
  </conditionalFormatting>
  <conditionalFormatting sqref="C110">
    <cfRule type="expression" dxfId="986" priority="159">
      <formula>MOD(ROW(),2)=1</formula>
    </cfRule>
  </conditionalFormatting>
  <conditionalFormatting sqref="C110">
    <cfRule type="expression" dxfId="985" priority="158">
      <formula>MOD(ROW(),2)=1</formula>
    </cfRule>
  </conditionalFormatting>
  <conditionalFormatting sqref="C135:I135">
    <cfRule type="expression" dxfId="984" priority="157">
      <formula>MOD(ROW(),2)=1</formula>
    </cfRule>
  </conditionalFormatting>
  <conditionalFormatting sqref="C135:I135">
    <cfRule type="expression" dxfId="983" priority="156">
      <formula>MOD(ROW(),2)=1</formula>
    </cfRule>
  </conditionalFormatting>
  <conditionalFormatting sqref="C282:I282">
    <cfRule type="expression" dxfId="982" priority="155">
      <formula>MOD(ROW(),2)=1</formula>
    </cfRule>
  </conditionalFormatting>
  <conditionalFormatting sqref="C282:I282">
    <cfRule type="expression" dxfId="981" priority="154">
      <formula>MOD(ROW(),2)=1</formula>
    </cfRule>
  </conditionalFormatting>
  <conditionalFormatting sqref="D12:I12">
    <cfRule type="expression" dxfId="980" priority="139">
      <formula>MOD(ROW(),2)=1</formula>
    </cfRule>
  </conditionalFormatting>
  <conditionalFormatting sqref="D12:I12">
    <cfRule type="expression" dxfId="979" priority="138">
      <formula>MOD(ROW(),2)=1</formula>
    </cfRule>
  </conditionalFormatting>
  <conditionalFormatting sqref="D17:I17">
    <cfRule type="expression" dxfId="978" priority="137">
      <formula>MOD(ROW(),2)=1</formula>
    </cfRule>
  </conditionalFormatting>
  <conditionalFormatting sqref="D17:I17">
    <cfRule type="expression" dxfId="977" priority="136">
      <formula>MOD(ROW(),2)=1</formula>
    </cfRule>
  </conditionalFormatting>
  <conditionalFormatting sqref="D21:I21">
    <cfRule type="expression" dxfId="976" priority="135">
      <formula>MOD(ROW(),2)=1</formula>
    </cfRule>
  </conditionalFormatting>
  <conditionalFormatting sqref="D21:I21">
    <cfRule type="expression" dxfId="975" priority="134">
      <formula>MOD(ROW(),2)=1</formula>
    </cfRule>
  </conditionalFormatting>
  <conditionalFormatting sqref="D22:I22">
    <cfRule type="expression" dxfId="974" priority="133">
      <formula>MOD(ROW(),2)=1</formula>
    </cfRule>
  </conditionalFormatting>
  <conditionalFormatting sqref="D22:I22">
    <cfRule type="expression" dxfId="973" priority="132">
      <formula>MOD(ROW(),2)=1</formula>
    </cfRule>
  </conditionalFormatting>
  <conditionalFormatting sqref="D30:I30">
    <cfRule type="expression" dxfId="972" priority="131">
      <formula>MOD(ROW(),2)=1</formula>
    </cfRule>
  </conditionalFormatting>
  <conditionalFormatting sqref="D30:I30">
    <cfRule type="expression" dxfId="971" priority="130">
      <formula>MOD(ROW(),2)=1</formula>
    </cfRule>
  </conditionalFormatting>
  <conditionalFormatting sqref="D32:I32">
    <cfRule type="expression" dxfId="970" priority="127">
      <formula>MOD(ROW(),2)=1</formula>
    </cfRule>
  </conditionalFormatting>
  <conditionalFormatting sqref="D32:I32">
    <cfRule type="expression" dxfId="969" priority="126">
      <formula>MOD(ROW(),2)=1</formula>
    </cfRule>
  </conditionalFormatting>
  <conditionalFormatting sqref="D39:I39">
    <cfRule type="expression" dxfId="968" priority="125">
      <formula>MOD(ROW(),2)=1</formula>
    </cfRule>
  </conditionalFormatting>
  <conditionalFormatting sqref="D39:I39">
    <cfRule type="expression" dxfId="967" priority="124">
      <formula>MOD(ROW(),2)=1</formula>
    </cfRule>
  </conditionalFormatting>
  <conditionalFormatting sqref="D40:E40 H40:I40">
    <cfRule type="expression" dxfId="966" priority="123">
      <formula>MOD(ROW(),2)=1</formula>
    </cfRule>
  </conditionalFormatting>
  <conditionalFormatting sqref="D40:E40 H40:I40">
    <cfRule type="expression" dxfId="965" priority="122">
      <formula>MOD(ROW(),2)=1</formula>
    </cfRule>
  </conditionalFormatting>
  <conditionalFormatting sqref="D41:I41">
    <cfRule type="expression" dxfId="964" priority="121">
      <formula>MOD(ROW(),2)=1</formula>
    </cfRule>
  </conditionalFormatting>
  <conditionalFormatting sqref="D41:I41">
    <cfRule type="expression" dxfId="963" priority="120">
      <formula>MOD(ROW(),2)=1</formula>
    </cfRule>
  </conditionalFormatting>
  <conditionalFormatting sqref="D54:I54">
    <cfRule type="expression" dxfId="962" priority="119">
      <formula>MOD(ROW(),2)=1</formula>
    </cfRule>
  </conditionalFormatting>
  <conditionalFormatting sqref="D54:I54">
    <cfRule type="expression" dxfId="961" priority="118">
      <formula>MOD(ROW(),2)=1</formula>
    </cfRule>
  </conditionalFormatting>
  <conditionalFormatting sqref="D65:I65">
    <cfRule type="expression" dxfId="960" priority="117">
      <formula>MOD(ROW(),2)=1</formula>
    </cfRule>
  </conditionalFormatting>
  <conditionalFormatting sqref="D65:I65">
    <cfRule type="expression" dxfId="959" priority="116">
      <formula>MOD(ROW(),2)=1</formula>
    </cfRule>
  </conditionalFormatting>
  <conditionalFormatting sqref="D66:I66">
    <cfRule type="expression" dxfId="958" priority="115">
      <formula>MOD(ROW(),2)=1</formula>
    </cfRule>
  </conditionalFormatting>
  <conditionalFormatting sqref="D66:I66">
    <cfRule type="expression" dxfId="957" priority="114">
      <formula>MOD(ROW(),2)=1</formula>
    </cfRule>
  </conditionalFormatting>
  <conditionalFormatting sqref="D74:I74">
    <cfRule type="expression" dxfId="956" priority="113">
      <formula>MOD(ROW(),2)=1</formula>
    </cfRule>
  </conditionalFormatting>
  <conditionalFormatting sqref="D74:I74">
    <cfRule type="expression" dxfId="955" priority="112">
      <formula>MOD(ROW(),2)=1</formula>
    </cfRule>
  </conditionalFormatting>
  <conditionalFormatting sqref="D75:I75">
    <cfRule type="expression" dxfId="954" priority="111">
      <formula>MOD(ROW(),2)=1</formula>
    </cfRule>
  </conditionalFormatting>
  <conditionalFormatting sqref="D75:I75">
    <cfRule type="expression" dxfId="953" priority="110">
      <formula>MOD(ROW(),2)=1</formula>
    </cfRule>
  </conditionalFormatting>
  <conditionalFormatting sqref="D76:I76">
    <cfRule type="expression" dxfId="952" priority="109">
      <formula>MOD(ROW(),2)=1</formula>
    </cfRule>
  </conditionalFormatting>
  <conditionalFormatting sqref="D76:I76">
    <cfRule type="expression" dxfId="951" priority="108">
      <formula>MOD(ROW(),2)=1</formula>
    </cfRule>
  </conditionalFormatting>
  <conditionalFormatting sqref="D78:I78">
    <cfRule type="expression" dxfId="950" priority="107">
      <formula>MOD(ROW(),2)=1</formula>
    </cfRule>
  </conditionalFormatting>
  <conditionalFormatting sqref="D78:I78">
    <cfRule type="expression" dxfId="949" priority="106">
      <formula>MOD(ROW(),2)=1</formula>
    </cfRule>
  </conditionalFormatting>
  <conditionalFormatting sqref="D81:I81">
    <cfRule type="expression" dxfId="948" priority="105">
      <formula>MOD(ROW(),2)=1</formula>
    </cfRule>
  </conditionalFormatting>
  <conditionalFormatting sqref="D81:I81">
    <cfRule type="expression" dxfId="947" priority="104">
      <formula>MOD(ROW(),2)=1</formula>
    </cfRule>
  </conditionalFormatting>
  <conditionalFormatting sqref="D85:I85">
    <cfRule type="expression" dxfId="946" priority="103">
      <formula>MOD(ROW(),2)=1</formula>
    </cfRule>
  </conditionalFormatting>
  <conditionalFormatting sqref="D85:I85">
    <cfRule type="expression" dxfId="945" priority="102">
      <formula>MOD(ROW(),2)=1</formula>
    </cfRule>
  </conditionalFormatting>
  <conditionalFormatting sqref="D94:I94">
    <cfRule type="expression" dxfId="944" priority="101">
      <formula>MOD(ROW(),2)=1</formula>
    </cfRule>
  </conditionalFormatting>
  <conditionalFormatting sqref="D94:I94">
    <cfRule type="expression" dxfId="943" priority="100">
      <formula>MOD(ROW(),2)=1</formula>
    </cfRule>
  </conditionalFormatting>
  <conditionalFormatting sqref="D97:I97">
    <cfRule type="expression" dxfId="942" priority="99">
      <formula>MOD(ROW(),2)=1</formula>
    </cfRule>
  </conditionalFormatting>
  <conditionalFormatting sqref="D97:I97">
    <cfRule type="expression" dxfId="941" priority="98">
      <formula>MOD(ROW(),2)=1</formula>
    </cfRule>
  </conditionalFormatting>
  <conditionalFormatting sqref="D109:I109">
    <cfRule type="expression" dxfId="940" priority="97">
      <formula>MOD(ROW(),2)=1</formula>
    </cfRule>
  </conditionalFormatting>
  <conditionalFormatting sqref="D109:I109">
    <cfRule type="expression" dxfId="939" priority="96">
      <formula>MOD(ROW(),2)=1</formula>
    </cfRule>
  </conditionalFormatting>
  <conditionalFormatting sqref="D110:I110">
    <cfRule type="expression" dxfId="938" priority="95">
      <formula>MOD(ROW(),2)=1</formula>
    </cfRule>
  </conditionalFormatting>
  <conditionalFormatting sqref="D110:I110">
    <cfRule type="expression" dxfId="937" priority="94">
      <formula>MOD(ROW(),2)=1</formula>
    </cfRule>
  </conditionalFormatting>
  <conditionalFormatting sqref="D140:I140">
    <cfRule type="expression" dxfId="936" priority="93">
      <formula>MOD(ROW(),2)=1</formula>
    </cfRule>
  </conditionalFormatting>
  <conditionalFormatting sqref="D140:I140">
    <cfRule type="expression" dxfId="935" priority="92">
      <formula>MOD(ROW(),2)=1</formula>
    </cfRule>
  </conditionalFormatting>
  <conditionalFormatting sqref="D141:I141">
    <cfRule type="expression" dxfId="934" priority="91">
      <formula>MOD(ROW(),2)=1</formula>
    </cfRule>
  </conditionalFormatting>
  <conditionalFormatting sqref="D141:I141">
    <cfRule type="expression" dxfId="933" priority="90">
      <formula>MOD(ROW(),2)=1</formula>
    </cfRule>
  </conditionalFormatting>
  <conditionalFormatting sqref="D152:I152">
    <cfRule type="expression" dxfId="932" priority="89">
      <formula>MOD(ROW(),2)=1</formula>
    </cfRule>
  </conditionalFormatting>
  <conditionalFormatting sqref="D152:I152">
    <cfRule type="expression" dxfId="931" priority="88">
      <formula>MOD(ROW(),2)=1</formula>
    </cfRule>
  </conditionalFormatting>
  <conditionalFormatting sqref="D153:I153">
    <cfRule type="expression" dxfId="930" priority="87">
      <formula>MOD(ROW(),2)=1</formula>
    </cfRule>
  </conditionalFormatting>
  <conditionalFormatting sqref="D153:I153">
    <cfRule type="expression" dxfId="929" priority="86">
      <formula>MOD(ROW(),2)=1</formula>
    </cfRule>
  </conditionalFormatting>
  <conditionalFormatting sqref="D168:I168">
    <cfRule type="expression" dxfId="928" priority="85">
      <formula>MOD(ROW(),2)=1</formula>
    </cfRule>
  </conditionalFormatting>
  <conditionalFormatting sqref="D168:I168">
    <cfRule type="expression" dxfId="927" priority="84">
      <formula>MOD(ROW(),2)=1</formula>
    </cfRule>
  </conditionalFormatting>
  <conditionalFormatting sqref="D169:I169">
    <cfRule type="expression" dxfId="926" priority="83">
      <formula>MOD(ROW(),2)=1</formula>
    </cfRule>
  </conditionalFormatting>
  <conditionalFormatting sqref="D169:I169">
    <cfRule type="expression" dxfId="925" priority="82">
      <formula>MOD(ROW(),2)=1</formula>
    </cfRule>
  </conditionalFormatting>
  <conditionalFormatting sqref="D170:I170">
    <cfRule type="expression" dxfId="924" priority="81">
      <formula>MOD(ROW(),2)=1</formula>
    </cfRule>
  </conditionalFormatting>
  <conditionalFormatting sqref="D170:I170">
    <cfRule type="expression" dxfId="923" priority="80">
      <formula>MOD(ROW(),2)=1</formula>
    </cfRule>
  </conditionalFormatting>
  <conditionalFormatting sqref="D213:I213">
    <cfRule type="expression" dxfId="922" priority="79">
      <formula>MOD(ROW(),2)=1</formula>
    </cfRule>
  </conditionalFormatting>
  <conditionalFormatting sqref="D213:I213">
    <cfRule type="expression" dxfId="921" priority="78">
      <formula>MOD(ROW(),2)=1</formula>
    </cfRule>
  </conditionalFormatting>
  <conditionalFormatting sqref="D216:I216">
    <cfRule type="expression" dxfId="920" priority="77">
      <formula>MOD(ROW(),2)=1</formula>
    </cfRule>
  </conditionalFormatting>
  <conditionalFormatting sqref="D216:I216">
    <cfRule type="expression" dxfId="919" priority="76">
      <formula>MOD(ROW(),2)=1</formula>
    </cfRule>
  </conditionalFormatting>
  <conditionalFormatting sqref="D244:I244">
    <cfRule type="expression" dxfId="918" priority="75">
      <formula>MOD(ROW(),2)=1</formula>
    </cfRule>
  </conditionalFormatting>
  <conditionalFormatting sqref="D244:I244">
    <cfRule type="expression" dxfId="917" priority="74">
      <formula>MOD(ROW(),2)=1</formula>
    </cfRule>
  </conditionalFormatting>
  <conditionalFormatting sqref="D245:I245">
    <cfRule type="expression" dxfId="916" priority="73">
      <formula>MOD(ROW(),2)=1</formula>
    </cfRule>
  </conditionalFormatting>
  <conditionalFormatting sqref="D245:I245">
    <cfRule type="expression" dxfId="915" priority="72">
      <formula>MOD(ROW(),2)=1</formula>
    </cfRule>
  </conditionalFormatting>
  <conditionalFormatting sqref="D247:I247">
    <cfRule type="expression" dxfId="914" priority="71">
      <formula>MOD(ROW(),2)=1</formula>
    </cfRule>
  </conditionalFormatting>
  <conditionalFormatting sqref="D247:I247">
    <cfRule type="expression" dxfId="913" priority="70">
      <formula>MOD(ROW(),2)=1</formula>
    </cfRule>
  </conditionalFormatting>
  <conditionalFormatting sqref="D248:I248">
    <cfRule type="expression" dxfId="912" priority="69">
      <formula>MOD(ROW(),2)=1</formula>
    </cfRule>
  </conditionalFormatting>
  <conditionalFormatting sqref="D248:I248">
    <cfRule type="expression" dxfId="911" priority="68">
      <formula>MOD(ROW(),2)=1</formula>
    </cfRule>
  </conditionalFormatting>
  <conditionalFormatting sqref="D249:I249">
    <cfRule type="expression" dxfId="910" priority="67">
      <formula>MOD(ROW(),2)=1</formula>
    </cfRule>
  </conditionalFormatting>
  <conditionalFormatting sqref="D249:I249">
    <cfRule type="expression" dxfId="909" priority="66">
      <formula>MOD(ROW(),2)=1</formula>
    </cfRule>
  </conditionalFormatting>
  <conditionalFormatting sqref="D250:I250">
    <cfRule type="expression" dxfId="908" priority="65">
      <formula>MOD(ROW(),2)=1</formula>
    </cfRule>
  </conditionalFormatting>
  <conditionalFormatting sqref="D250:I250">
    <cfRule type="expression" dxfId="907" priority="64">
      <formula>MOD(ROW(),2)=1</formula>
    </cfRule>
  </conditionalFormatting>
  <conditionalFormatting sqref="D252:I252">
    <cfRule type="expression" dxfId="906" priority="63">
      <formula>MOD(ROW(),2)=1</formula>
    </cfRule>
  </conditionalFormatting>
  <conditionalFormatting sqref="D252:I252">
    <cfRule type="expression" dxfId="905" priority="62">
      <formula>MOD(ROW(),2)=1</formula>
    </cfRule>
  </conditionalFormatting>
  <conditionalFormatting sqref="D253:I253">
    <cfRule type="expression" dxfId="904" priority="61">
      <formula>MOD(ROW(),2)=1</formula>
    </cfRule>
  </conditionalFormatting>
  <conditionalFormatting sqref="D253:I253">
    <cfRule type="expression" dxfId="903" priority="60">
      <formula>MOD(ROW(),2)=1</formula>
    </cfRule>
  </conditionalFormatting>
  <conditionalFormatting sqref="D261:I261">
    <cfRule type="expression" dxfId="902" priority="59">
      <formula>MOD(ROW(),2)=1</formula>
    </cfRule>
  </conditionalFormatting>
  <conditionalFormatting sqref="D261:I261">
    <cfRule type="expression" dxfId="901" priority="58">
      <formula>MOD(ROW(),2)=1</formula>
    </cfRule>
  </conditionalFormatting>
  <conditionalFormatting sqref="D263:I263">
    <cfRule type="expression" dxfId="900" priority="57">
      <formula>MOD(ROW(),2)=1</formula>
    </cfRule>
  </conditionalFormatting>
  <conditionalFormatting sqref="D263:I263">
    <cfRule type="expression" dxfId="899" priority="56">
      <formula>MOD(ROW(),2)=1</formula>
    </cfRule>
  </conditionalFormatting>
  <conditionalFormatting sqref="D267:I267">
    <cfRule type="expression" dxfId="898" priority="55">
      <formula>MOD(ROW(),2)=1</formula>
    </cfRule>
  </conditionalFormatting>
  <conditionalFormatting sqref="D267:I267">
    <cfRule type="expression" dxfId="897" priority="54">
      <formula>MOD(ROW(),2)=1</formula>
    </cfRule>
  </conditionalFormatting>
  <conditionalFormatting sqref="D268:I268">
    <cfRule type="expression" dxfId="896" priority="53">
      <formula>MOD(ROW(),2)=1</formula>
    </cfRule>
  </conditionalFormatting>
  <conditionalFormatting sqref="D268:I268">
    <cfRule type="expression" dxfId="895" priority="52">
      <formula>MOD(ROW(),2)=1</formula>
    </cfRule>
  </conditionalFormatting>
  <conditionalFormatting sqref="D308:I308">
    <cfRule type="expression" dxfId="894" priority="51">
      <formula>MOD(ROW(),2)=1</formula>
    </cfRule>
  </conditionalFormatting>
  <conditionalFormatting sqref="D308:I308">
    <cfRule type="expression" dxfId="893" priority="50">
      <formula>MOD(ROW(),2)=1</formula>
    </cfRule>
  </conditionalFormatting>
  <conditionalFormatting sqref="D309:I309">
    <cfRule type="expression" dxfId="892" priority="49">
      <formula>MOD(ROW(),2)=1</formula>
    </cfRule>
  </conditionalFormatting>
  <conditionalFormatting sqref="D309:I309">
    <cfRule type="expression" dxfId="891" priority="48">
      <formula>MOD(ROW(),2)=1</formula>
    </cfRule>
  </conditionalFormatting>
  <conditionalFormatting sqref="D328:I328">
    <cfRule type="expression" dxfId="890" priority="47">
      <formula>MOD(ROW(),2)=1</formula>
    </cfRule>
  </conditionalFormatting>
  <conditionalFormatting sqref="D328:I328">
    <cfRule type="expression" dxfId="889" priority="46">
      <formula>MOD(ROW(),2)=1</formula>
    </cfRule>
  </conditionalFormatting>
  <conditionalFormatting sqref="D329:I329">
    <cfRule type="expression" dxfId="888" priority="45">
      <formula>MOD(ROW(),2)=1</formula>
    </cfRule>
  </conditionalFormatting>
  <conditionalFormatting sqref="D329:I329">
    <cfRule type="expression" dxfId="887" priority="44">
      <formula>MOD(ROW(),2)=1</formula>
    </cfRule>
  </conditionalFormatting>
  <conditionalFormatting sqref="D356:I356">
    <cfRule type="expression" dxfId="886" priority="43">
      <formula>MOD(ROW(),2)=1</formula>
    </cfRule>
  </conditionalFormatting>
  <conditionalFormatting sqref="D356:I356">
    <cfRule type="expression" dxfId="885" priority="42">
      <formula>MOD(ROW(),2)=1</formula>
    </cfRule>
  </conditionalFormatting>
  <conditionalFormatting sqref="D357:I357">
    <cfRule type="expression" dxfId="884" priority="41">
      <formula>MOD(ROW(),2)=1</formula>
    </cfRule>
  </conditionalFormatting>
  <conditionalFormatting sqref="D357:I357">
    <cfRule type="expression" dxfId="883" priority="40">
      <formula>MOD(ROW(),2)=1</formula>
    </cfRule>
  </conditionalFormatting>
  <conditionalFormatting sqref="F40:G40">
    <cfRule type="expression" dxfId="882" priority="27">
      <formula>MOD(ROW(),2)=1</formula>
    </cfRule>
  </conditionalFormatting>
  <conditionalFormatting sqref="F40:G40">
    <cfRule type="expression" dxfId="881" priority="26">
      <formula>MOD(ROW(),2)=1</formula>
    </cfRule>
  </conditionalFormatting>
  <conditionalFormatting sqref="C27">
    <cfRule type="expression" dxfId="880" priority="22">
      <formula>MOD(ROW(),2)=1</formula>
    </cfRule>
  </conditionalFormatting>
  <conditionalFormatting sqref="C27">
    <cfRule type="expression" dxfId="879" priority="21">
      <formula>MOD(ROW(),2)=1</formula>
    </cfRule>
  </conditionalFormatting>
  <conditionalFormatting sqref="D27:I27">
    <cfRule type="expression" dxfId="878" priority="20">
      <formula>MOD(ROW(),2)=1</formula>
    </cfRule>
  </conditionalFormatting>
  <conditionalFormatting sqref="D27:I27">
    <cfRule type="expression" dxfId="877" priority="19">
      <formula>MOD(ROW(),2)=1</formula>
    </cfRule>
  </conditionalFormatting>
  <conditionalFormatting sqref="C33:C35 C31 C28:C29">
    <cfRule type="expression" dxfId="876" priority="18">
      <formula>MOD(ROW(),2)=1</formula>
    </cfRule>
  </conditionalFormatting>
  <conditionalFormatting sqref="C33:C35 C31 C28:C29">
    <cfRule type="expression" dxfId="875" priority="17">
      <formula>MOD(ROW(),2)=1</formula>
    </cfRule>
  </conditionalFormatting>
  <conditionalFormatting sqref="D33:I35 D31:I31 D28:I29">
    <cfRule type="expression" dxfId="874" priority="16">
      <formula>MOD(ROW(),2)=1</formula>
    </cfRule>
  </conditionalFormatting>
  <conditionalFormatting sqref="D33:I35 D31:I31 D28:I29">
    <cfRule type="expression" dxfId="873" priority="15">
      <formula>MOD(ROW(),2)=1</formula>
    </cfRule>
  </conditionalFormatting>
  <conditionalFormatting sqref="C77">
    <cfRule type="expression" dxfId="872" priority="14">
      <formula>MOD(ROW(),2)=1</formula>
    </cfRule>
  </conditionalFormatting>
  <conditionalFormatting sqref="C77">
    <cfRule type="expression" dxfId="871" priority="13">
      <formula>MOD(ROW(),2)=1</formula>
    </cfRule>
  </conditionalFormatting>
  <conditionalFormatting sqref="D77:I77">
    <cfRule type="expression" dxfId="870" priority="12">
      <formula>MOD(ROW(),2)=1</formula>
    </cfRule>
  </conditionalFormatting>
  <conditionalFormatting sqref="D77:I77">
    <cfRule type="expression" dxfId="869" priority="11">
      <formula>MOD(ROW(),2)=1</formula>
    </cfRule>
  </conditionalFormatting>
  <conditionalFormatting sqref="C104">
    <cfRule type="expression" dxfId="868" priority="10">
      <formula>MOD(ROW(),2)=1</formula>
    </cfRule>
  </conditionalFormatting>
  <conditionalFormatting sqref="C104">
    <cfRule type="expression" dxfId="867" priority="9">
      <formula>MOD(ROW(),2)=1</formula>
    </cfRule>
  </conditionalFormatting>
  <conditionalFormatting sqref="D104:I104">
    <cfRule type="expression" dxfId="866" priority="8">
      <formula>MOD(ROW(),2)=1</formula>
    </cfRule>
  </conditionalFormatting>
  <conditionalFormatting sqref="D104:I104">
    <cfRule type="expression" dxfId="865" priority="7">
      <formula>MOD(ROW(),2)=1</formula>
    </cfRule>
  </conditionalFormatting>
  <conditionalFormatting sqref="C146">
    <cfRule type="expression" dxfId="864" priority="6">
      <formula>MOD(ROW(),2)=1</formula>
    </cfRule>
  </conditionalFormatting>
  <conditionalFormatting sqref="C146">
    <cfRule type="expression" dxfId="863" priority="5">
      <formula>MOD(ROW(),2)=1</formula>
    </cfRule>
  </conditionalFormatting>
  <conditionalFormatting sqref="D146:I146">
    <cfRule type="expression" dxfId="862" priority="4">
      <formula>MOD(ROW(),2)=1</formula>
    </cfRule>
  </conditionalFormatting>
  <conditionalFormatting sqref="D146:I146">
    <cfRule type="expression" dxfId="861" priority="3">
      <formula>MOD(ROW(),2)=1</formula>
    </cfRule>
  </conditionalFormatting>
  <conditionalFormatting sqref="I11">
    <cfRule type="expression" dxfId="860" priority="2">
      <formula>MOD(ROW(),2)=1</formula>
    </cfRule>
  </conditionalFormatting>
  <conditionalFormatting sqref="I11">
    <cfRule type="expression" dxfId="859" priority="1">
      <formula>MOD(ROW(),2)=1</formula>
    </cfRule>
  </conditionalFormatting>
  <pageMargins left="0.59055118110236227" right="0.59055118110236227" top="0.59055118110236227" bottom="0.59055118110236227" header="0" footer="0.39370078740157483"/>
  <pageSetup paperSize="9" fitToWidth="0" fitToHeight="0" orientation="portrait" r:id="rId1"/>
  <headerFooter scaleWithDoc="0">
    <oddFooter>&amp;L&amp;"Arial,Standard"&amp;8Statistikamt Nord&amp;C&amp;"Arial,Standard"&amp;8 &amp;P&amp;R&amp;"Arial,Standard"&amp;8Statistischer Bericht L IV 7 - j 17 SH</oddFooter>
  </headerFooter>
  <rowBreaks count="10" manualBreakCount="10">
    <brk id="45" max="16383" man="1"/>
    <brk id="80" max="16383" man="1"/>
    <brk id="111" max="16383" man="1"/>
    <brk id="139" max="16383" man="1"/>
    <brk id="178" max="8" man="1"/>
    <brk id="211" max="8" man="1"/>
    <brk id="248" max="8" man="1"/>
    <brk id="281" max="8" man="1"/>
    <brk id="314" max="8" man="1"/>
    <brk id="350" max="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24"/>
  <sheetViews>
    <sheetView view="pageLayout" zoomScaleNormal="175" workbookViewId="0">
      <selection sqref="A1:L1"/>
    </sheetView>
  </sheetViews>
  <sheetFormatPr baseColWidth="10" defaultColWidth="10" defaultRowHeight="12.75" x14ac:dyDescent="0.2"/>
  <cols>
    <col min="1" max="1" width="3.28515625" style="150" customWidth="1"/>
    <col min="2" max="2" width="22.7109375" style="151" customWidth="1"/>
    <col min="3" max="3" width="8.140625" style="150" customWidth="1"/>
    <col min="4" max="4" width="10.140625" style="150" customWidth="1"/>
    <col min="5" max="5" width="6.140625" style="150" customWidth="1"/>
    <col min="6" max="6" width="7" style="150" customWidth="1"/>
    <col min="7" max="7" width="6.140625" style="150" customWidth="1"/>
    <col min="8" max="8" width="7" style="150" customWidth="1"/>
    <col min="9" max="9" width="6.140625" style="150" customWidth="1"/>
    <col min="10" max="10" width="7" style="150" customWidth="1"/>
    <col min="11" max="11" width="6.140625" style="150" customWidth="1"/>
    <col min="12" max="12" width="7" style="150" customWidth="1"/>
    <col min="13" max="13" width="3.28515625" style="150" customWidth="1"/>
    <col min="14" max="14" width="22.7109375" style="151" customWidth="1"/>
    <col min="15" max="15" width="7.5703125" style="150" customWidth="1"/>
    <col min="16" max="16" width="10.42578125" style="150" customWidth="1"/>
    <col min="17" max="17" width="7.5703125" style="150" customWidth="1"/>
    <col min="18" max="18" width="10.42578125" style="150" customWidth="1"/>
    <col min="19" max="19" width="7.5703125" style="150" customWidth="1"/>
    <col min="20" max="20" width="10.42578125" style="150" customWidth="1"/>
    <col min="21" max="21" width="7.42578125" style="150" customWidth="1"/>
    <col min="22" max="22" width="10.42578125" style="150" customWidth="1"/>
    <col min="23" max="23" width="3.28515625" style="150" customWidth="1"/>
    <col min="24" max="24" width="22.7109375" style="151" customWidth="1"/>
    <col min="25" max="25" width="7.5703125" style="150" customWidth="1"/>
    <col min="26" max="26" width="10.140625" style="150" customWidth="1"/>
    <col min="27" max="27" width="7.5703125" style="150" customWidth="1"/>
    <col min="28" max="28" width="10.140625" style="150" customWidth="1"/>
    <col min="29" max="29" width="7.5703125" style="150" customWidth="1"/>
    <col min="30" max="30" width="10.140625" style="150" customWidth="1"/>
    <col min="31" max="31" width="7.5703125" style="150" customWidth="1"/>
    <col min="32" max="32" width="10.140625" style="150" customWidth="1"/>
    <col min="33" max="16384" width="10" style="150"/>
  </cols>
  <sheetData>
    <row r="1" spans="1:32" x14ac:dyDescent="0.2">
      <c r="A1" s="322" t="s">
        <v>850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 t="s">
        <v>850</v>
      </c>
      <c r="N1" s="322"/>
      <c r="O1" s="322"/>
      <c r="P1" s="322"/>
      <c r="Q1" s="322"/>
      <c r="R1" s="322"/>
      <c r="S1" s="322"/>
      <c r="T1" s="322"/>
      <c r="U1" s="322"/>
      <c r="V1" s="322"/>
      <c r="W1" s="322" t="s">
        <v>850</v>
      </c>
      <c r="X1" s="322"/>
      <c r="Y1" s="322"/>
      <c r="Z1" s="322"/>
      <c r="AA1" s="322"/>
      <c r="AB1" s="322"/>
      <c r="AC1" s="322"/>
      <c r="AD1" s="322"/>
      <c r="AE1" s="322"/>
      <c r="AF1" s="322"/>
    </row>
    <row r="2" spans="1:32" ht="12.75" customHeight="1" x14ac:dyDescent="0.2">
      <c r="A2" s="323" t="s">
        <v>883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 t="s">
        <v>883</v>
      </c>
      <c r="N2" s="323"/>
      <c r="O2" s="323"/>
      <c r="P2" s="323"/>
      <c r="Q2" s="323"/>
      <c r="R2" s="323"/>
      <c r="S2" s="323"/>
      <c r="T2" s="323"/>
      <c r="U2" s="323"/>
      <c r="V2" s="323"/>
      <c r="W2" s="323" t="s">
        <v>883</v>
      </c>
      <c r="X2" s="323"/>
      <c r="Y2" s="323"/>
      <c r="Z2" s="323"/>
      <c r="AA2" s="323"/>
      <c r="AB2" s="323"/>
      <c r="AC2" s="323"/>
      <c r="AD2" s="323"/>
      <c r="AE2" s="323"/>
      <c r="AF2" s="323"/>
    </row>
    <row r="3" spans="1:32" ht="12.75" customHeight="1" x14ac:dyDescent="0.2"/>
    <row r="4" spans="1:32" s="152" customFormat="1" ht="12.75" customHeight="1" x14ac:dyDescent="0.2">
      <c r="A4" s="324" t="s">
        <v>802</v>
      </c>
      <c r="B4" s="325"/>
      <c r="C4" s="330" t="s">
        <v>620</v>
      </c>
      <c r="D4" s="330" t="s">
        <v>94</v>
      </c>
      <c r="E4" s="332" t="s">
        <v>96</v>
      </c>
      <c r="F4" s="333"/>
      <c r="G4" s="333"/>
      <c r="H4" s="333"/>
      <c r="I4" s="333"/>
      <c r="J4" s="333"/>
      <c r="K4" s="333"/>
      <c r="L4" s="333"/>
      <c r="M4" s="334" t="s">
        <v>802</v>
      </c>
      <c r="N4" s="335"/>
      <c r="O4" s="337" t="s">
        <v>96</v>
      </c>
      <c r="P4" s="337"/>
      <c r="Q4" s="337"/>
      <c r="R4" s="337"/>
      <c r="S4" s="337"/>
      <c r="T4" s="337"/>
      <c r="U4" s="337"/>
      <c r="V4" s="332"/>
      <c r="W4" s="334" t="s">
        <v>802</v>
      </c>
      <c r="X4" s="335"/>
      <c r="Y4" s="337" t="s">
        <v>96</v>
      </c>
      <c r="Z4" s="337"/>
      <c r="AA4" s="337"/>
      <c r="AB4" s="337"/>
      <c r="AC4" s="337"/>
      <c r="AD4" s="337"/>
      <c r="AE4" s="337"/>
      <c r="AF4" s="332"/>
    </row>
    <row r="5" spans="1:32" s="152" customFormat="1" ht="44.1" customHeight="1" x14ac:dyDescent="0.2">
      <c r="A5" s="326"/>
      <c r="B5" s="327"/>
      <c r="C5" s="331"/>
      <c r="D5" s="331"/>
      <c r="E5" s="338" t="s">
        <v>803</v>
      </c>
      <c r="F5" s="339"/>
      <c r="G5" s="338" t="s">
        <v>125</v>
      </c>
      <c r="H5" s="339"/>
      <c r="I5" s="338" t="s">
        <v>124</v>
      </c>
      <c r="J5" s="339"/>
      <c r="K5" s="340" t="s">
        <v>126</v>
      </c>
      <c r="L5" s="341"/>
      <c r="M5" s="336"/>
      <c r="N5" s="335"/>
      <c r="O5" s="342" t="s">
        <v>127</v>
      </c>
      <c r="P5" s="342"/>
      <c r="Q5" s="342" t="s">
        <v>128</v>
      </c>
      <c r="R5" s="342"/>
      <c r="S5" s="342" t="s">
        <v>129</v>
      </c>
      <c r="T5" s="342"/>
      <c r="U5" s="342" t="s">
        <v>130</v>
      </c>
      <c r="V5" s="340"/>
      <c r="W5" s="336"/>
      <c r="X5" s="335"/>
      <c r="Y5" s="342" t="s">
        <v>804</v>
      </c>
      <c r="Z5" s="342"/>
      <c r="AA5" s="342" t="s">
        <v>805</v>
      </c>
      <c r="AB5" s="342"/>
      <c r="AC5" s="342" t="s">
        <v>806</v>
      </c>
      <c r="AD5" s="342"/>
      <c r="AE5" s="342" t="s">
        <v>807</v>
      </c>
      <c r="AF5" s="340"/>
    </row>
    <row r="6" spans="1:32" s="152" customFormat="1" ht="12.75" customHeight="1" x14ac:dyDescent="0.2">
      <c r="A6" s="326"/>
      <c r="B6" s="327"/>
      <c r="C6" s="153" t="s">
        <v>3</v>
      </c>
      <c r="D6" s="154" t="s">
        <v>97</v>
      </c>
      <c r="E6" s="155" t="s">
        <v>3</v>
      </c>
      <c r="F6" s="155" t="s">
        <v>97</v>
      </c>
      <c r="G6" s="155" t="s">
        <v>3</v>
      </c>
      <c r="H6" s="155" t="s">
        <v>97</v>
      </c>
      <c r="I6" s="155" t="s">
        <v>3</v>
      </c>
      <c r="J6" s="155" t="s">
        <v>97</v>
      </c>
      <c r="K6" s="155" t="s">
        <v>3</v>
      </c>
      <c r="L6" s="154" t="s">
        <v>97</v>
      </c>
      <c r="M6" s="336"/>
      <c r="N6" s="335"/>
      <c r="O6" s="155" t="s">
        <v>3</v>
      </c>
      <c r="P6" s="155" t="s">
        <v>97</v>
      </c>
      <c r="Q6" s="155" t="s">
        <v>3</v>
      </c>
      <c r="R6" s="155" t="s">
        <v>97</v>
      </c>
      <c r="S6" s="155" t="s">
        <v>3</v>
      </c>
      <c r="T6" s="155" t="s">
        <v>97</v>
      </c>
      <c r="U6" s="155" t="s">
        <v>3</v>
      </c>
      <c r="V6" s="154" t="s">
        <v>97</v>
      </c>
      <c r="W6" s="336"/>
      <c r="X6" s="335"/>
      <c r="Y6" s="155" t="s">
        <v>3</v>
      </c>
      <c r="Z6" s="155" t="s">
        <v>97</v>
      </c>
      <c r="AA6" s="155" t="s">
        <v>3</v>
      </c>
      <c r="AB6" s="155" t="s">
        <v>97</v>
      </c>
      <c r="AC6" s="155" t="s">
        <v>3</v>
      </c>
      <c r="AD6" s="155" t="s">
        <v>97</v>
      </c>
      <c r="AE6" s="155" t="s">
        <v>3</v>
      </c>
      <c r="AF6" s="154" t="s">
        <v>97</v>
      </c>
    </row>
    <row r="7" spans="1:32" s="152" customFormat="1" ht="12.75" customHeight="1" x14ac:dyDescent="0.2">
      <c r="A7" s="328"/>
      <c r="B7" s="329"/>
      <c r="C7" s="153" t="s">
        <v>95</v>
      </c>
      <c r="D7" s="155">
        <v>2</v>
      </c>
      <c r="E7" s="155">
        <v>3</v>
      </c>
      <c r="F7" s="155">
        <v>4</v>
      </c>
      <c r="G7" s="155">
        <v>5</v>
      </c>
      <c r="H7" s="155">
        <v>6</v>
      </c>
      <c r="I7" s="155">
        <v>7</v>
      </c>
      <c r="J7" s="155">
        <v>8</v>
      </c>
      <c r="K7" s="155">
        <v>9</v>
      </c>
      <c r="L7" s="154">
        <v>10</v>
      </c>
      <c r="M7" s="336"/>
      <c r="N7" s="335"/>
      <c r="O7" s="155">
        <v>11</v>
      </c>
      <c r="P7" s="155">
        <v>12</v>
      </c>
      <c r="Q7" s="155">
        <v>13</v>
      </c>
      <c r="R7" s="155">
        <v>14</v>
      </c>
      <c r="S7" s="155">
        <v>15</v>
      </c>
      <c r="T7" s="155">
        <v>16</v>
      </c>
      <c r="U7" s="155">
        <v>17</v>
      </c>
      <c r="V7" s="154">
        <v>18</v>
      </c>
      <c r="W7" s="336"/>
      <c r="X7" s="335"/>
      <c r="Y7" s="155">
        <v>19</v>
      </c>
      <c r="Z7" s="155">
        <v>20</v>
      </c>
      <c r="AA7" s="155">
        <v>21</v>
      </c>
      <c r="AB7" s="155">
        <v>22</v>
      </c>
      <c r="AC7" s="155">
        <v>23</v>
      </c>
      <c r="AD7" s="155">
        <v>24</v>
      </c>
      <c r="AE7" s="155">
        <v>25</v>
      </c>
      <c r="AF7" s="154">
        <v>26</v>
      </c>
    </row>
    <row r="8" spans="1:32" s="152" customFormat="1" ht="12" x14ac:dyDescent="0.2">
      <c r="B8" s="156"/>
      <c r="C8" s="157"/>
      <c r="D8" s="157"/>
      <c r="E8" s="157"/>
      <c r="F8" s="157"/>
      <c r="G8" s="157"/>
      <c r="H8" s="157"/>
      <c r="I8" s="157"/>
      <c r="J8" s="157"/>
      <c r="K8" s="157"/>
      <c r="N8" s="158"/>
      <c r="X8" s="158"/>
    </row>
    <row r="9" spans="1:32" s="163" customFormat="1" ht="11.25" customHeight="1" x14ac:dyDescent="0.25">
      <c r="A9" s="159" t="s">
        <v>91</v>
      </c>
      <c r="B9" s="160" t="s">
        <v>147</v>
      </c>
      <c r="C9" s="239">
        <v>10644</v>
      </c>
      <c r="D9" s="239">
        <v>2229114</v>
      </c>
      <c r="E9" s="239">
        <v>3933</v>
      </c>
      <c r="F9" s="239">
        <v>24303</v>
      </c>
      <c r="G9" s="239">
        <v>2302</v>
      </c>
      <c r="H9" s="239">
        <v>71399</v>
      </c>
      <c r="I9" s="239">
        <v>1324</v>
      </c>
      <c r="J9" s="239">
        <v>94412</v>
      </c>
      <c r="K9" s="239">
        <v>1286</v>
      </c>
      <c r="L9" s="239">
        <v>209259</v>
      </c>
      <c r="M9" s="159" t="s">
        <v>91</v>
      </c>
      <c r="N9" s="160" t="s">
        <v>147</v>
      </c>
      <c r="O9" s="239">
        <v>799</v>
      </c>
      <c r="P9" s="239">
        <v>282736</v>
      </c>
      <c r="Q9" s="239">
        <v>601</v>
      </c>
      <c r="R9" s="239">
        <v>425199</v>
      </c>
      <c r="S9" s="239">
        <v>285</v>
      </c>
      <c r="T9" s="239">
        <v>388621</v>
      </c>
      <c r="U9" s="239">
        <v>85</v>
      </c>
      <c r="V9" s="239">
        <v>244315</v>
      </c>
      <c r="W9" s="159" t="s">
        <v>91</v>
      </c>
      <c r="X9" s="160" t="s">
        <v>147</v>
      </c>
      <c r="Y9" s="239">
        <v>14</v>
      </c>
      <c r="Z9" s="239">
        <v>86220</v>
      </c>
      <c r="AA9" s="239">
        <v>10</v>
      </c>
      <c r="AB9" s="239">
        <v>141437</v>
      </c>
      <c r="AC9" s="239">
        <v>3</v>
      </c>
      <c r="AD9" s="239" t="s">
        <v>18</v>
      </c>
      <c r="AE9" s="239">
        <v>2</v>
      </c>
      <c r="AF9" s="239" t="s">
        <v>18</v>
      </c>
    </row>
    <row r="10" spans="1:32" s="167" customFormat="1" ht="22.5" customHeight="1" x14ac:dyDescent="0.25">
      <c r="A10" s="164" t="s">
        <v>90</v>
      </c>
      <c r="B10" s="165" t="s">
        <v>808</v>
      </c>
      <c r="C10" s="243">
        <v>10177</v>
      </c>
      <c r="D10" s="243">
        <v>2014003</v>
      </c>
      <c r="E10" s="243">
        <v>3775</v>
      </c>
      <c r="F10" s="243">
        <v>23432</v>
      </c>
      <c r="G10" s="243">
        <v>2228</v>
      </c>
      <c r="H10" s="243">
        <v>69132</v>
      </c>
      <c r="I10" s="243">
        <v>1264</v>
      </c>
      <c r="J10" s="243">
        <v>90117</v>
      </c>
      <c r="K10" s="243">
        <v>1220</v>
      </c>
      <c r="L10" s="243">
        <v>197686</v>
      </c>
      <c r="M10" s="164" t="s">
        <v>90</v>
      </c>
      <c r="N10" s="165" t="s">
        <v>808</v>
      </c>
      <c r="O10" s="243">
        <v>743</v>
      </c>
      <c r="P10" s="243">
        <v>263429</v>
      </c>
      <c r="Q10" s="243">
        <v>575</v>
      </c>
      <c r="R10" s="243">
        <v>407709</v>
      </c>
      <c r="S10" s="243">
        <v>268</v>
      </c>
      <c r="T10" s="243">
        <v>365175</v>
      </c>
      <c r="U10" s="243">
        <v>79</v>
      </c>
      <c r="V10" s="243">
        <v>225636</v>
      </c>
      <c r="W10" s="164" t="s">
        <v>90</v>
      </c>
      <c r="X10" s="165" t="s">
        <v>808</v>
      </c>
      <c r="Y10" s="243">
        <v>13</v>
      </c>
      <c r="Z10" s="239" t="s">
        <v>18</v>
      </c>
      <c r="AA10" s="243">
        <v>9</v>
      </c>
      <c r="AB10" s="239" t="s">
        <v>18</v>
      </c>
      <c r="AC10" s="243">
        <v>2</v>
      </c>
      <c r="AD10" s="239" t="s">
        <v>18</v>
      </c>
      <c r="AE10" s="243">
        <v>1</v>
      </c>
      <c r="AF10" s="239" t="s">
        <v>18</v>
      </c>
    </row>
    <row r="11" spans="1:32" s="152" customFormat="1" ht="11.25" customHeight="1" x14ac:dyDescent="0.25">
      <c r="A11" s="168" t="s">
        <v>89</v>
      </c>
      <c r="B11" s="169" t="s">
        <v>148</v>
      </c>
      <c r="C11" s="243">
        <v>228</v>
      </c>
      <c r="D11" s="243">
        <v>136209</v>
      </c>
      <c r="E11" s="243">
        <v>85</v>
      </c>
      <c r="F11" s="243">
        <v>479</v>
      </c>
      <c r="G11" s="243">
        <v>42</v>
      </c>
      <c r="H11" s="243">
        <v>1297</v>
      </c>
      <c r="I11" s="243">
        <v>31</v>
      </c>
      <c r="J11" s="243">
        <v>2223</v>
      </c>
      <c r="K11" s="243">
        <v>28</v>
      </c>
      <c r="L11" s="243">
        <v>4562</v>
      </c>
      <c r="M11" s="168" t="s">
        <v>89</v>
      </c>
      <c r="N11" s="169" t="s">
        <v>148</v>
      </c>
      <c r="O11" s="243">
        <v>11</v>
      </c>
      <c r="P11" s="243">
        <v>3652</v>
      </c>
      <c r="Q11" s="243">
        <v>12</v>
      </c>
      <c r="R11" s="243">
        <v>8570</v>
      </c>
      <c r="S11" s="243">
        <v>13</v>
      </c>
      <c r="T11" s="243">
        <v>18233</v>
      </c>
      <c r="U11" s="243">
        <v>3</v>
      </c>
      <c r="V11" s="239" t="s">
        <v>18</v>
      </c>
      <c r="W11" s="168" t="s">
        <v>89</v>
      </c>
      <c r="X11" s="169" t="s">
        <v>148</v>
      </c>
      <c r="Y11" s="243">
        <v>1</v>
      </c>
      <c r="Z11" s="239" t="s">
        <v>18</v>
      </c>
      <c r="AA11" s="243">
        <v>1</v>
      </c>
      <c r="AB11" s="239" t="s">
        <v>18</v>
      </c>
      <c r="AC11" s="223">
        <v>0</v>
      </c>
      <c r="AD11" s="223">
        <v>0</v>
      </c>
      <c r="AE11" s="243">
        <v>1</v>
      </c>
      <c r="AF11" s="239" t="s">
        <v>18</v>
      </c>
    </row>
    <row r="12" spans="1:32" s="152" customFormat="1" ht="11.25" customHeight="1" x14ac:dyDescent="0.25">
      <c r="A12" s="168" t="s">
        <v>149</v>
      </c>
      <c r="B12" s="169" t="s">
        <v>150</v>
      </c>
      <c r="C12" s="243">
        <v>239</v>
      </c>
      <c r="D12" s="243">
        <v>78902</v>
      </c>
      <c r="E12" s="243">
        <v>73</v>
      </c>
      <c r="F12" s="243">
        <v>391</v>
      </c>
      <c r="G12" s="243">
        <v>32</v>
      </c>
      <c r="H12" s="243">
        <v>970</v>
      </c>
      <c r="I12" s="243">
        <v>29</v>
      </c>
      <c r="J12" s="243">
        <v>2071</v>
      </c>
      <c r="K12" s="243">
        <v>38</v>
      </c>
      <c r="L12" s="243">
        <v>7011</v>
      </c>
      <c r="M12" s="168" t="s">
        <v>149</v>
      </c>
      <c r="N12" s="169" t="s">
        <v>150</v>
      </c>
      <c r="O12" s="243">
        <v>45</v>
      </c>
      <c r="P12" s="243">
        <v>15655</v>
      </c>
      <c r="Q12" s="243">
        <v>14</v>
      </c>
      <c r="R12" s="243">
        <v>8920</v>
      </c>
      <c r="S12" s="243">
        <v>4</v>
      </c>
      <c r="T12" s="243">
        <v>5213</v>
      </c>
      <c r="U12" s="243">
        <v>3</v>
      </c>
      <c r="V12" s="239" t="s">
        <v>18</v>
      </c>
      <c r="W12" s="168" t="s">
        <v>149</v>
      </c>
      <c r="X12" s="169" t="s">
        <v>150</v>
      </c>
      <c r="Y12" s="223">
        <v>0</v>
      </c>
      <c r="Z12" s="223">
        <v>0</v>
      </c>
      <c r="AA12" s="223">
        <v>0</v>
      </c>
      <c r="AB12" s="223">
        <v>0</v>
      </c>
      <c r="AC12" s="243">
        <v>1</v>
      </c>
      <c r="AD12" s="239" t="s">
        <v>18</v>
      </c>
      <c r="AE12" s="223">
        <v>0</v>
      </c>
      <c r="AF12" s="223">
        <v>0</v>
      </c>
    </row>
    <row r="13" spans="1:32" s="163" customFormat="1" ht="22.5" customHeight="1" x14ac:dyDescent="0.25">
      <c r="A13" s="170" t="s">
        <v>88</v>
      </c>
      <c r="B13" s="160" t="s">
        <v>809</v>
      </c>
      <c r="C13" s="224">
        <v>85</v>
      </c>
      <c r="D13" s="224">
        <v>128786</v>
      </c>
      <c r="E13" s="224">
        <v>12</v>
      </c>
      <c r="F13" s="224">
        <v>38</v>
      </c>
      <c r="G13" s="224">
        <v>6</v>
      </c>
      <c r="H13" s="224">
        <v>206</v>
      </c>
      <c r="I13" s="224">
        <v>6</v>
      </c>
      <c r="J13" s="224">
        <v>405</v>
      </c>
      <c r="K13" s="224">
        <v>10</v>
      </c>
      <c r="L13" s="224">
        <v>1620</v>
      </c>
      <c r="M13" s="170" t="s">
        <v>88</v>
      </c>
      <c r="N13" s="160" t="s">
        <v>809</v>
      </c>
      <c r="O13" s="239">
        <v>7</v>
      </c>
      <c r="P13" s="239">
        <v>2683</v>
      </c>
      <c r="Q13" s="239">
        <v>12</v>
      </c>
      <c r="R13" s="239">
        <v>8006</v>
      </c>
      <c r="S13" s="239">
        <v>12</v>
      </c>
      <c r="T13" s="239">
        <v>17136</v>
      </c>
      <c r="U13" s="239">
        <v>12</v>
      </c>
      <c r="V13" s="239">
        <v>37061</v>
      </c>
      <c r="W13" s="170" t="s">
        <v>88</v>
      </c>
      <c r="X13" s="160" t="s">
        <v>809</v>
      </c>
      <c r="Y13" s="239">
        <v>6</v>
      </c>
      <c r="Z13" s="239" t="s">
        <v>18</v>
      </c>
      <c r="AA13" s="239">
        <v>2</v>
      </c>
      <c r="AB13" s="239" t="s">
        <v>18</v>
      </c>
      <c r="AC13" s="224">
        <v>0</v>
      </c>
      <c r="AD13" s="224">
        <v>0</v>
      </c>
      <c r="AE13" s="224">
        <v>0</v>
      </c>
      <c r="AF13" s="224">
        <v>0</v>
      </c>
    </row>
    <row r="14" spans="1:32" s="152" customFormat="1" ht="11.25" customHeight="1" x14ac:dyDescent="0.25">
      <c r="A14" s="168" t="s">
        <v>140</v>
      </c>
      <c r="B14" s="169" t="s">
        <v>151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168" t="s">
        <v>140</v>
      </c>
      <c r="N14" s="169" t="s">
        <v>151</v>
      </c>
      <c r="O14" s="223">
        <v>0</v>
      </c>
      <c r="P14" s="223">
        <v>0</v>
      </c>
      <c r="Q14" s="223">
        <v>0</v>
      </c>
      <c r="R14" s="223">
        <v>0</v>
      </c>
      <c r="S14" s="223">
        <v>0</v>
      </c>
      <c r="T14" s="223">
        <v>0</v>
      </c>
      <c r="U14" s="223">
        <v>0</v>
      </c>
      <c r="V14" s="223">
        <v>0</v>
      </c>
      <c r="W14" s="168" t="s">
        <v>140</v>
      </c>
      <c r="X14" s="169" t="s">
        <v>151</v>
      </c>
      <c r="Y14" s="223">
        <v>0</v>
      </c>
      <c r="Z14" s="223">
        <v>0</v>
      </c>
      <c r="AA14" s="223">
        <v>0</v>
      </c>
      <c r="AB14" s="223">
        <v>0</v>
      </c>
      <c r="AC14" s="223">
        <v>0</v>
      </c>
      <c r="AD14" s="223">
        <v>0</v>
      </c>
      <c r="AE14" s="223">
        <v>0</v>
      </c>
      <c r="AF14" s="223">
        <v>0</v>
      </c>
    </row>
    <row r="15" spans="1:32" s="152" customFormat="1" ht="11.25" customHeight="1" x14ac:dyDescent="0.25">
      <c r="A15" s="168" t="s">
        <v>152</v>
      </c>
      <c r="B15" s="169" t="s">
        <v>554</v>
      </c>
      <c r="C15" s="223">
        <v>1</v>
      </c>
      <c r="D15" s="239" t="s">
        <v>18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1</v>
      </c>
      <c r="L15" s="239" t="s">
        <v>18</v>
      </c>
      <c r="M15" s="168" t="s">
        <v>152</v>
      </c>
      <c r="N15" s="169" t="s">
        <v>554</v>
      </c>
      <c r="O15" s="223">
        <v>0</v>
      </c>
      <c r="P15" s="223">
        <v>0</v>
      </c>
      <c r="Q15" s="223">
        <v>0</v>
      </c>
      <c r="R15" s="223">
        <v>0</v>
      </c>
      <c r="S15" s="223">
        <v>0</v>
      </c>
      <c r="T15" s="223">
        <v>0</v>
      </c>
      <c r="U15" s="223">
        <v>0</v>
      </c>
      <c r="V15" s="223">
        <v>0</v>
      </c>
      <c r="W15" s="168" t="s">
        <v>152</v>
      </c>
      <c r="X15" s="169" t="s">
        <v>554</v>
      </c>
      <c r="Y15" s="223">
        <v>0</v>
      </c>
      <c r="Z15" s="223">
        <v>0</v>
      </c>
      <c r="AA15" s="223">
        <v>0</v>
      </c>
      <c r="AB15" s="223">
        <v>0</v>
      </c>
      <c r="AC15" s="223">
        <v>0</v>
      </c>
      <c r="AD15" s="223">
        <v>0</v>
      </c>
      <c r="AE15" s="223">
        <v>0</v>
      </c>
      <c r="AF15" s="223">
        <v>0</v>
      </c>
    </row>
    <row r="16" spans="1:32" s="152" customFormat="1" ht="11.25" customHeight="1" x14ac:dyDescent="0.25">
      <c r="A16" s="168" t="s">
        <v>153</v>
      </c>
      <c r="B16" s="171" t="s">
        <v>154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168" t="s">
        <v>153</v>
      </c>
      <c r="N16" s="171" t="s">
        <v>154</v>
      </c>
      <c r="O16" s="223">
        <v>0</v>
      </c>
      <c r="P16" s="223">
        <v>0</v>
      </c>
      <c r="Q16" s="223">
        <v>0</v>
      </c>
      <c r="R16" s="223">
        <v>0</v>
      </c>
      <c r="S16" s="223">
        <v>0</v>
      </c>
      <c r="T16" s="223">
        <v>0</v>
      </c>
      <c r="U16" s="223">
        <v>0</v>
      </c>
      <c r="V16" s="223">
        <v>0</v>
      </c>
      <c r="W16" s="168" t="s">
        <v>153</v>
      </c>
      <c r="X16" s="171" t="s">
        <v>154</v>
      </c>
      <c r="Y16" s="223">
        <v>0</v>
      </c>
      <c r="Z16" s="223">
        <v>0</v>
      </c>
      <c r="AA16" s="223">
        <v>0</v>
      </c>
      <c r="AB16" s="223">
        <v>0</v>
      </c>
      <c r="AC16" s="223">
        <v>0</v>
      </c>
      <c r="AD16" s="223">
        <v>0</v>
      </c>
      <c r="AE16" s="223">
        <v>0</v>
      </c>
      <c r="AF16" s="223">
        <v>0</v>
      </c>
    </row>
    <row r="17" spans="1:32" s="152" customFormat="1" ht="22.5" customHeight="1" x14ac:dyDescent="0.25">
      <c r="A17" s="168" t="s">
        <v>155</v>
      </c>
      <c r="B17" s="171" t="s">
        <v>810</v>
      </c>
      <c r="C17" s="223">
        <v>78</v>
      </c>
      <c r="D17" s="223">
        <v>128326</v>
      </c>
      <c r="E17" s="223">
        <v>9</v>
      </c>
      <c r="F17" s="223">
        <v>38</v>
      </c>
      <c r="G17" s="223">
        <v>5</v>
      </c>
      <c r="H17" s="239" t="s">
        <v>18</v>
      </c>
      <c r="I17" s="223">
        <v>5</v>
      </c>
      <c r="J17" s="239" t="s">
        <v>18</v>
      </c>
      <c r="K17" s="223">
        <v>8</v>
      </c>
      <c r="L17" s="239" t="s">
        <v>18</v>
      </c>
      <c r="M17" s="168" t="s">
        <v>155</v>
      </c>
      <c r="N17" s="171" t="s">
        <v>810</v>
      </c>
      <c r="O17" s="243">
        <v>7</v>
      </c>
      <c r="P17" s="243">
        <v>2683</v>
      </c>
      <c r="Q17" s="243">
        <v>12</v>
      </c>
      <c r="R17" s="243">
        <v>8006</v>
      </c>
      <c r="S17" s="243">
        <v>12</v>
      </c>
      <c r="T17" s="243">
        <v>17136</v>
      </c>
      <c r="U17" s="243">
        <v>12</v>
      </c>
      <c r="V17" s="243">
        <v>37061</v>
      </c>
      <c r="W17" s="168" t="s">
        <v>155</v>
      </c>
      <c r="X17" s="171" t="s">
        <v>810</v>
      </c>
      <c r="Y17" s="243">
        <v>6</v>
      </c>
      <c r="Z17" s="239" t="s">
        <v>18</v>
      </c>
      <c r="AA17" s="243">
        <v>2</v>
      </c>
      <c r="AB17" s="239" t="s">
        <v>18</v>
      </c>
      <c r="AC17" s="223">
        <v>0</v>
      </c>
      <c r="AD17" s="223">
        <v>0</v>
      </c>
      <c r="AE17" s="223">
        <v>0</v>
      </c>
      <c r="AF17" s="223">
        <v>0</v>
      </c>
    </row>
    <row r="18" spans="1:32" s="152" customFormat="1" ht="33.950000000000003" customHeight="1" x14ac:dyDescent="0.25">
      <c r="A18" s="168" t="s">
        <v>156</v>
      </c>
      <c r="B18" s="171" t="s">
        <v>724</v>
      </c>
      <c r="C18" s="223">
        <v>6</v>
      </c>
      <c r="D18" s="239" t="s">
        <v>18</v>
      </c>
      <c r="E18" s="223">
        <v>3</v>
      </c>
      <c r="F18" s="223">
        <v>0</v>
      </c>
      <c r="G18" s="223">
        <v>1</v>
      </c>
      <c r="H18" s="239" t="s">
        <v>18</v>
      </c>
      <c r="I18" s="223">
        <v>1</v>
      </c>
      <c r="J18" s="239" t="s">
        <v>18</v>
      </c>
      <c r="K18" s="223">
        <v>1</v>
      </c>
      <c r="L18" s="239" t="s">
        <v>18</v>
      </c>
      <c r="M18" s="168" t="s">
        <v>156</v>
      </c>
      <c r="N18" s="171" t="s">
        <v>724</v>
      </c>
      <c r="O18" s="223">
        <v>0</v>
      </c>
      <c r="P18" s="223">
        <v>0</v>
      </c>
      <c r="Q18" s="223">
        <v>0</v>
      </c>
      <c r="R18" s="223">
        <v>0</v>
      </c>
      <c r="S18" s="223">
        <v>0</v>
      </c>
      <c r="T18" s="223">
        <v>0</v>
      </c>
      <c r="U18" s="223">
        <v>0</v>
      </c>
      <c r="V18" s="223">
        <v>0</v>
      </c>
      <c r="W18" s="168" t="s">
        <v>156</v>
      </c>
      <c r="X18" s="171" t="s">
        <v>724</v>
      </c>
      <c r="Y18" s="223">
        <v>0</v>
      </c>
      <c r="Z18" s="223">
        <v>0</v>
      </c>
      <c r="AA18" s="223">
        <v>0</v>
      </c>
      <c r="AB18" s="223">
        <v>0</v>
      </c>
      <c r="AC18" s="223">
        <v>0</v>
      </c>
      <c r="AD18" s="223">
        <v>0</v>
      </c>
      <c r="AE18" s="223">
        <v>0</v>
      </c>
      <c r="AF18" s="223">
        <v>0</v>
      </c>
    </row>
    <row r="19" spans="1:32" s="173" customFormat="1" ht="11.25" customHeight="1" x14ac:dyDescent="0.25">
      <c r="A19" s="170" t="s">
        <v>87</v>
      </c>
      <c r="B19" s="172" t="s">
        <v>157</v>
      </c>
      <c r="C19" s="224">
        <v>8652</v>
      </c>
      <c r="D19" s="224">
        <v>40321108</v>
      </c>
      <c r="E19" s="224">
        <v>2149</v>
      </c>
      <c r="F19" s="224">
        <v>8492</v>
      </c>
      <c r="G19" s="224">
        <v>1063</v>
      </c>
      <c r="H19" s="224">
        <v>34257</v>
      </c>
      <c r="I19" s="224">
        <v>877</v>
      </c>
      <c r="J19" s="224">
        <v>63367</v>
      </c>
      <c r="K19" s="224">
        <v>1139</v>
      </c>
      <c r="L19" s="224">
        <v>186655</v>
      </c>
      <c r="M19" s="170" t="s">
        <v>87</v>
      </c>
      <c r="N19" s="172" t="s">
        <v>157</v>
      </c>
      <c r="O19" s="239">
        <v>885</v>
      </c>
      <c r="P19" s="239">
        <v>317670</v>
      </c>
      <c r="Q19" s="239">
        <v>798</v>
      </c>
      <c r="R19" s="239">
        <v>566253</v>
      </c>
      <c r="S19" s="239">
        <v>575</v>
      </c>
      <c r="T19" s="239">
        <v>814099</v>
      </c>
      <c r="U19" s="239">
        <v>501</v>
      </c>
      <c r="V19" s="239">
        <v>1562397</v>
      </c>
      <c r="W19" s="170" t="s">
        <v>87</v>
      </c>
      <c r="X19" s="172" t="s">
        <v>157</v>
      </c>
      <c r="Y19" s="239">
        <v>255</v>
      </c>
      <c r="Z19" s="239">
        <v>1777911</v>
      </c>
      <c r="AA19" s="239">
        <v>201</v>
      </c>
      <c r="AB19" s="239">
        <v>3140554</v>
      </c>
      <c r="AC19" s="239">
        <v>86</v>
      </c>
      <c r="AD19" s="239">
        <v>2929239</v>
      </c>
      <c r="AE19" s="239">
        <v>123</v>
      </c>
      <c r="AF19" s="239">
        <v>28920214</v>
      </c>
    </row>
    <row r="20" spans="1:32" ht="11.25" customHeight="1" x14ac:dyDescent="0.25">
      <c r="A20" s="168" t="s">
        <v>86</v>
      </c>
      <c r="B20" s="171" t="s">
        <v>630</v>
      </c>
      <c r="C20" s="223">
        <v>1115</v>
      </c>
      <c r="D20" s="223">
        <v>8561618</v>
      </c>
      <c r="E20" s="223">
        <v>225</v>
      </c>
      <c r="F20" s="223">
        <v>670</v>
      </c>
      <c r="G20" s="223">
        <v>97</v>
      </c>
      <c r="H20" s="223">
        <v>3201</v>
      </c>
      <c r="I20" s="223">
        <v>80</v>
      </c>
      <c r="J20" s="223">
        <v>5826</v>
      </c>
      <c r="K20" s="223">
        <v>153</v>
      </c>
      <c r="L20" s="223">
        <v>26425</v>
      </c>
      <c r="M20" s="168" t="s">
        <v>86</v>
      </c>
      <c r="N20" s="171" t="s">
        <v>630</v>
      </c>
      <c r="O20" s="243">
        <v>144</v>
      </c>
      <c r="P20" s="243">
        <v>51992</v>
      </c>
      <c r="Q20" s="243">
        <v>122</v>
      </c>
      <c r="R20" s="243">
        <v>84741</v>
      </c>
      <c r="S20" s="243">
        <v>89</v>
      </c>
      <c r="T20" s="243">
        <v>125989</v>
      </c>
      <c r="U20" s="243">
        <v>84</v>
      </c>
      <c r="V20" s="243">
        <v>265756</v>
      </c>
      <c r="W20" s="168" t="s">
        <v>86</v>
      </c>
      <c r="X20" s="171" t="s">
        <v>630</v>
      </c>
      <c r="Y20" s="243">
        <v>37</v>
      </c>
      <c r="Z20" s="243">
        <v>265671</v>
      </c>
      <c r="AA20" s="243">
        <v>37</v>
      </c>
      <c r="AB20" s="243">
        <v>562577</v>
      </c>
      <c r="AC20" s="243">
        <v>16</v>
      </c>
      <c r="AD20" s="243">
        <v>575446</v>
      </c>
      <c r="AE20" s="243">
        <v>31</v>
      </c>
      <c r="AF20" s="243">
        <v>6593324</v>
      </c>
    </row>
    <row r="21" spans="1:32" ht="11.25" customHeight="1" x14ac:dyDescent="0.25">
      <c r="A21" s="168" t="s">
        <v>85</v>
      </c>
      <c r="B21" s="171" t="s">
        <v>158</v>
      </c>
      <c r="C21" s="223">
        <v>84</v>
      </c>
      <c r="D21" s="223">
        <v>601115</v>
      </c>
      <c r="E21" s="223">
        <v>25</v>
      </c>
      <c r="F21" s="223">
        <v>65</v>
      </c>
      <c r="G21" s="223">
        <v>12</v>
      </c>
      <c r="H21" s="223">
        <v>398</v>
      </c>
      <c r="I21" s="223">
        <v>8</v>
      </c>
      <c r="J21" s="223">
        <v>610</v>
      </c>
      <c r="K21" s="223">
        <v>9</v>
      </c>
      <c r="L21" s="223">
        <v>1273</v>
      </c>
      <c r="M21" s="168" t="s">
        <v>85</v>
      </c>
      <c r="N21" s="171" t="s">
        <v>158</v>
      </c>
      <c r="O21" s="243">
        <v>9</v>
      </c>
      <c r="P21" s="243">
        <v>3502</v>
      </c>
      <c r="Q21" s="243">
        <v>5</v>
      </c>
      <c r="R21" s="243">
        <v>3698</v>
      </c>
      <c r="S21" s="243">
        <v>4</v>
      </c>
      <c r="T21" s="243">
        <v>5936</v>
      </c>
      <c r="U21" s="243">
        <v>4</v>
      </c>
      <c r="V21" s="243">
        <v>13990</v>
      </c>
      <c r="W21" s="168" t="s">
        <v>85</v>
      </c>
      <c r="X21" s="171" t="s">
        <v>158</v>
      </c>
      <c r="Y21" s="243">
        <v>2</v>
      </c>
      <c r="Z21" s="239" t="s">
        <v>18</v>
      </c>
      <c r="AA21" s="243">
        <v>2</v>
      </c>
      <c r="AB21" s="239" t="s">
        <v>18</v>
      </c>
      <c r="AC21" s="243">
        <v>1</v>
      </c>
      <c r="AD21" s="239" t="s">
        <v>18</v>
      </c>
      <c r="AE21" s="243">
        <v>3</v>
      </c>
      <c r="AF21" s="243">
        <v>495204</v>
      </c>
    </row>
    <row r="22" spans="1:32" ht="11.25" customHeight="1" x14ac:dyDescent="0.25">
      <c r="A22" s="168" t="s">
        <v>84</v>
      </c>
      <c r="B22" s="171" t="s">
        <v>159</v>
      </c>
      <c r="C22" s="223">
        <v>5</v>
      </c>
      <c r="D22" s="239" t="s">
        <v>18</v>
      </c>
      <c r="E22" s="223">
        <v>1</v>
      </c>
      <c r="F22" s="239" t="s">
        <v>18</v>
      </c>
      <c r="G22" s="223">
        <v>0</v>
      </c>
      <c r="H22" s="223">
        <v>0</v>
      </c>
      <c r="I22" s="223">
        <v>0</v>
      </c>
      <c r="J22" s="223">
        <v>0</v>
      </c>
      <c r="K22" s="223">
        <v>1</v>
      </c>
      <c r="L22" s="239" t="s">
        <v>18</v>
      </c>
      <c r="M22" s="168" t="s">
        <v>84</v>
      </c>
      <c r="N22" s="171" t="s">
        <v>159</v>
      </c>
      <c r="O22" s="223">
        <v>0</v>
      </c>
      <c r="P22" s="223">
        <v>0</v>
      </c>
      <c r="Q22" s="223">
        <v>0</v>
      </c>
      <c r="R22" s="223">
        <v>0</v>
      </c>
      <c r="S22" s="243">
        <v>1</v>
      </c>
      <c r="T22" s="239" t="s">
        <v>18</v>
      </c>
      <c r="U22" s="243">
        <v>1</v>
      </c>
      <c r="V22" s="239" t="s">
        <v>18</v>
      </c>
      <c r="W22" s="168" t="s">
        <v>84</v>
      </c>
      <c r="X22" s="171" t="s">
        <v>159</v>
      </c>
      <c r="Y22" s="223">
        <v>0</v>
      </c>
      <c r="Z22" s="223">
        <v>0</v>
      </c>
      <c r="AA22" s="223">
        <v>0</v>
      </c>
      <c r="AB22" s="223">
        <v>0</v>
      </c>
      <c r="AC22" s="223">
        <v>0</v>
      </c>
      <c r="AD22" s="223">
        <v>0</v>
      </c>
      <c r="AE22" s="243">
        <v>1</v>
      </c>
      <c r="AF22" s="239" t="s">
        <v>18</v>
      </c>
    </row>
    <row r="23" spans="1:32" ht="11.25" customHeight="1" x14ac:dyDescent="0.25">
      <c r="A23" s="168" t="s">
        <v>83</v>
      </c>
      <c r="B23" s="171" t="s">
        <v>160</v>
      </c>
      <c r="C23" s="223">
        <v>372</v>
      </c>
      <c r="D23" s="223">
        <v>178556</v>
      </c>
      <c r="E23" s="223">
        <v>142</v>
      </c>
      <c r="F23" s="223">
        <v>641</v>
      </c>
      <c r="G23" s="223">
        <v>87</v>
      </c>
      <c r="H23" s="223">
        <v>2687</v>
      </c>
      <c r="I23" s="223">
        <v>46</v>
      </c>
      <c r="J23" s="223">
        <v>3273</v>
      </c>
      <c r="K23" s="223">
        <v>48</v>
      </c>
      <c r="L23" s="223">
        <v>7460</v>
      </c>
      <c r="M23" s="168" t="s">
        <v>83</v>
      </c>
      <c r="N23" s="171" t="s">
        <v>160</v>
      </c>
      <c r="O23" s="243">
        <v>19</v>
      </c>
      <c r="P23" s="243">
        <v>6830</v>
      </c>
      <c r="Q23" s="243">
        <v>12</v>
      </c>
      <c r="R23" s="243">
        <v>7730</v>
      </c>
      <c r="S23" s="243">
        <v>5</v>
      </c>
      <c r="T23" s="243">
        <v>7902</v>
      </c>
      <c r="U23" s="243">
        <v>4</v>
      </c>
      <c r="V23" s="243">
        <v>14607</v>
      </c>
      <c r="W23" s="168" t="s">
        <v>83</v>
      </c>
      <c r="X23" s="171" t="s">
        <v>160</v>
      </c>
      <c r="Y23" s="243">
        <v>4</v>
      </c>
      <c r="Z23" s="243">
        <v>30392</v>
      </c>
      <c r="AA23" s="243">
        <v>4</v>
      </c>
      <c r="AB23" s="239" t="s">
        <v>18</v>
      </c>
      <c r="AC23" s="243">
        <v>1</v>
      </c>
      <c r="AD23" s="239" t="s">
        <v>18</v>
      </c>
      <c r="AE23" s="223">
        <v>0</v>
      </c>
      <c r="AF23" s="223">
        <v>0</v>
      </c>
    </row>
    <row r="24" spans="1:32" ht="11.25" customHeight="1" x14ac:dyDescent="0.25">
      <c r="A24" s="168" t="s">
        <v>82</v>
      </c>
      <c r="B24" s="171" t="s">
        <v>161</v>
      </c>
      <c r="C24" s="223">
        <v>212</v>
      </c>
      <c r="D24" s="223">
        <v>24435</v>
      </c>
      <c r="E24" s="223">
        <v>125</v>
      </c>
      <c r="F24" s="223">
        <v>567</v>
      </c>
      <c r="G24" s="223">
        <v>47</v>
      </c>
      <c r="H24" s="223">
        <v>1378</v>
      </c>
      <c r="I24" s="223">
        <v>22</v>
      </c>
      <c r="J24" s="223">
        <v>1357</v>
      </c>
      <c r="K24" s="223">
        <v>9</v>
      </c>
      <c r="L24" s="223">
        <v>1627</v>
      </c>
      <c r="M24" s="168" t="s">
        <v>82</v>
      </c>
      <c r="N24" s="171" t="s">
        <v>161</v>
      </c>
      <c r="O24" s="243">
        <v>4</v>
      </c>
      <c r="P24" s="243">
        <v>1322</v>
      </c>
      <c r="Q24" s="243">
        <v>2</v>
      </c>
      <c r="R24" s="239" t="s">
        <v>18</v>
      </c>
      <c r="S24" s="243">
        <v>1</v>
      </c>
      <c r="T24" s="239" t="s">
        <v>18</v>
      </c>
      <c r="U24" s="243">
        <v>1</v>
      </c>
      <c r="V24" s="239" t="s">
        <v>18</v>
      </c>
      <c r="W24" s="168" t="s">
        <v>82</v>
      </c>
      <c r="X24" s="171" t="s">
        <v>161</v>
      </c>
      <c r="Y24" s="223">
        <v>0</v>
      </c>
      <c r="Z24" s="223">
        <v>0</v>
      </c>
      <c r="AA24" s="243">
        <v>1</v>
      </c>
      <c r="AB24" s="239" t="s">
        <v>18</v>
      </c>
      <c r="AC24" s="223">
        <v>0</v>
      </c>
      <c r="AD24" s="223">
        <v>0</v>
      </c>
      <c r="AE24" s="223">
        <v>0</v>
      </c>
      <c r="AF24" s="223">
        <v>0</v>
      </c>
    </row>
    <row r="25" spans="1:32" ht="22.5" customHeight="1" x14ac:dyDescent="0.25">
      <c r="A25" s="168" t="s">
        <v>81</v>
      </c>
      <c r="B25" s="171" t="s">
        <v>811</v>
      </c>
      <c r="C25" s="223">
        <v>57</v>
      </c>
      <c r="D25" s="223">
        <v>104807</v>
      </c>
      <c r="E25" s="223">
        <v>12</v>
      </c>
      <c r="F25" s="223">
        <v>86</v>
      </c>
      <c r="G25" s="223">
        <v>17</v>
      </c>
      <c r="H25" s="223">
        <v>574</v>
      </c>
      <c r="I25" s="223">
        <v>8</v>
      </c>
      <c r="J25" s="223">
        <v>619</v>
      </c>
      <c r="K25" s="223">
        <v>12</v>
      </c>
      <c r="L25" s="223">
        <v>1846</v>
      </c>
      <c r="M25" s="168" t="s">
        <v>81</v>
      </c>
      <c r="N25" s="171" t="s">
        <v>811</v>
      </c>
      <c r="O25" s="243">
        <v>1</v>
      </c>
      <c r="P25" s="239" t="s">
        <v>18</v>
      </c>
      <c r="Q25" s="243">
        <v>3</v>
      </c>
      <c r="R25" s="239" t="s">
        <v>18</v>
      </c>
      <c r="S25" s="243">
        <v>2</v>
      </c>
      <c r="T25" s="239" t="s">
        <v>18</v>
      </c>
      <c r="U25" s="243">
        <v>1</v>
      </c>
      <c r="V25" s="239" t="s">
        <v>18</v>
      </c>
      <c r="W25" s="168" t="s">
        <v>81</v>
      </c>
      <c r="X25" s="171" t="s">
        <v>811</v>
      </c>
      <c r="Y25" s="223">
        <v>0</v>
      </c>
      <c r="Z25" s="223">
        <v>0</v>
      </c>
      <c r="AA25" s="223">
        <v>0</v>
      </c>
      <c r="AB25" s="223">
        <v>0</v>
      </c>
      <c r="AC25" s="223">
        <v>0</v>
      </c>
      <c r="AD25" s="223">
        <v>0</v>
      </c>
      <c r="AE25" s="243">
        <v>1</v>
      </c>
      <c r="AF25" s="239" t="s">
        <v>18</v>
      </c>
    </row>
    <row r="26" spans="1:32" ht="22.5" customHeight="1" x14ac:dyDescent="0.25">
      <c r="A26" s="168" t="s">
        <v>80</v>
      </c>
      <c r="B26" s="171" t="s">
        <v>812</v>
      </c>
      <c r="C26" s="223">
        <v>340</v>
      </c>
      <c r="D26" s="223">
        <v>274436</v>
      </c>
      <c r="E26" s="223">
        <v>90</v>
      </c>
      <c r="F26" s="223">
        <v>443</v>
      </c>
      <c r="G26" s="223">
        <v>48</v>
      </c>
      <c r="H26" s="223">
        <v>1613</v>
      </c>
      <c r="I26" s="223">
        <v>42</v>
      </c>
      <c r="J26" s="223">
        <v>3065</v>
      </c>
      <c r="K26" s="223">
        <v>58</v>
      </c>
      <c r="L26" s="223">
        <v>8926</v>
      </c>
      <c r="M26" s="168" t="s">
        <v>80</v>
      </c>
      <c r="N26" s="171" t="s">
        <v>812</v>
      </c>
      <c r="O26" s="243">
        <v>34</v>
      </c>
      <c r="P26" s="243">
        <v>11779</v>
      </c>
      <c r="Q26" s="243">
        <v>23</v>
      </c>
      <c r="R26" s="243">
        <v>16354</v>
      </c>
      <c r="S26" s="243">
        <v>20</v>
      </c>
      <c r="T26" s="243">
        <v>27842</v>
      </c>
      <c r="U26" s="243">
        <v>15</v>
      </c>
      <c r="V26" s="243">
        <v>48643</v>
      </c>
      <c r="W26" s="168" t="s">
        <v>80</v>
      </c>
      <c r="X26" s="171" t="s">
        <v>812</v>
      </c>
      <c r="Y26" s="243">
        <v>4</v>
      </c>
      <c r="Z26" s="243">
        <v>25767</v>
      </c>
      <c r="AA26" s="243">
        <v>4</v>
      </c>
      <c r="AB26" s="239" t="s">
        <v>18</v>
      </c>
      <c r="AC26" s="243">
        <v>2</v>
      </c>
      <c r="AD26" s="239" t="s">
        <v>18</v>
      </c>
      <c r="AE26" s="223">
        <v>0</v>
      </c>
      <c r="AF26" s="223">
        <v>0</v>
      </c>
    </row>
    <row r="27" spans="1:32" ht="22.5" customHeight="1" x14ac:dyDescent="0.25">
      <c r="A27" s="168" t="s">
        <v>79</v>
      </c>
      <c r="B27" s="171" t="s">
        <v>813</v>
      </c>
      <c r="C27" s="223">
        <v>111</v>
      </c>
      <c r="D27" s="223">
        <v>930350</v>
      </c>
      <c r="E27" s="223">
        <v>24</v>
      </c>
      <c r="F27" s="223">
        <v>98</v>
      </c>
      <c r="G27" s="223">
        <v>9</v>
      </c>
      <c r="H27" s="223">
        <v>277</v>
      </c>
      <c r="I27" s="223">
        <v>8</v>
      </c>
      <c r="J27" s="223">
        <v>579</v>
      </c>
      <c r="K27" s="223">
        <v>8</v>
      </c>
      <c r="L27" s="223">
        <v>1267</v>
      </c>
      <c r="M27" s="168" t="s">
        <v>79</v>
      </c>
      <c r="N27" s="171" t="s">
        <v>813</v>
      </c>
      <c r="O27" s="243">
        <v>8</v>
      </c>
      <c r="P27" s="243">
        <v>2980</v>
      </c>
      <c r="Q27" s="243">
        <v>11</v>
      </c>
      <c r="R27" s="243">
        <v>7415</v>
      </c>
      <c r="S27" s="243">
        <v>9</v>
      </c>
      <c r="T27" s="243">
        <v>13469</v>
      </c>
      <c r="U27" s="243">
        <v>10</v>
      </c>
      <c r="V27" s="243">
        <v>31396</v>
      </c>
      <c r="W27" s="168" t="s">
        <v>79</v>
      </c>
      <c r="X27" s="171" t="s">
        <v>813</v>
      </c>
      <c r="Y27" s="243">
        <v>10</v>
      </c>
      <c r="Z27" s="239" t="s">
        <v>18</v>
      </c>
      <c r="AA27" s="243">
        <v>6</v>
      </c>
      <c r="AB27" s="239" t="s">
        <v>18</v>
      </c>
      <c r="AC27" s="243">
        <v>3</v>
      </c>
      <c r="AD27" s="243">
        <v>107690</v>
      </c>
      <c r="AE27" s="243">
        <v>5</v>
      </c>
      <c r="AF27" s="243">
        <v>606367</v>
      </c>
    </row>
    <row r="28" spans="1:32" ht="33.950000000000003" customHeight="1" x14ac:dyDescent="0.25">
      <c r="A28" s="168" t="s">
        <v>78</v>
      </c>
      <c r="B28" s="171" t="s">
        <v>596</v>
      </c>
      <c r="C28" s="223">
        <v>522</v>
      </c>
      <c r="D28" s="223">
        <v>1008438</v>
      </c>
      <c r="E28" s="223">
        <v>169</v>
      </c>
      <c r="F28" s="223">
        <v>667</v>
      </c>
      <c r="G28" s="223">
        <v>71</v>
      </c>
      <c r="H28" s="223">
        <v>2346</v>
      </c>
      <c r="I28" s="223">
        <v>44</v>
      </c>
      <c r="J28" s="223">
        <v>3100</v>
      </c>
      <c r="K28" s="223">
        <v>75</v>
      </c>
      <c r="L28" s="223">
        <v>11933</v>
      </c>
      <c r="M28" s="168" t="s">
        <v>78</v>
      </c>
      <c r="N28" s="171" t="s">
        <v>596</v>
      </c>
      <c r="O28" s="243">
        <v>50</v>
      </c>
      <c r="P28" s="243">
        <v>17473</v>
      </c>
      <c r="Q28" s="243">
        <v>42</v>
      </c>
      <c r="R28" s="243">
        <v>29172</v>
      </c>
      <c r="S28" s="243">
        <v>22</v>
      </c>
      <c r="T28" s="243">
        <v>31660</v>
      </c>
      <c r="U28" s="243">
        <v>21</v>
      </c>
      <c r="V28" s="243">
        <v>64062</v>
      </c>
      <c r="W28" s="168" t="s">
        <v>78</v>
      </c>
      <c r="X28" s="171" t="s">
        <v>596</v>
      </c>
      <c r="Y28" s="243">
        <v>12</v>
      </c>
      <c r="Z28" s="243">
        <v>83201</v>
      </c>
      <c r="AA28" s="243">
        <v>7</v>
      </c>
      <c r="AB28" s="243">
        <v>139621</v>
      </c>
      <c r="AC28" s="243">
        <v>4</v>
      </c>
      <c r="AD28" s="243">
        <v>123168</v>
      </c>
      <c r="AE28" s="243">
        <v>5</v>
      </c>
      <c r="AF28" s="243">
        <v>502034</v>
      </c>
    </row>
    <row r="29" spans="1:32" ht="11.25" customHeight="1" x14ac:dyDescent="0.25">
      <c r="A29" s="168" t="s">
        <v>77</v>
      </c>
      <c r="B29" s="171" t="s">
        <v>223</v>
      </c>
      <c r="C29" s="223">
        <v>11</v>
      </c>
      <c r="D29" s="239" t="s">
        <v>18</v>
      </c>
      <c r="E29" s="223">
        <v>4</v>
      </c>
      <c r="F29" s="239" t="s">
        <v>18</v>
      </c>
      <c r="G29" s="223">
        <v>0</v>
      </c>
      <c r="H29" s="223">
        <v>0</v>
      </c>
      <c r="I29" s="223">
        <v>2</v>
      </c>
      <c r="J29" s="239" t="s">
        <v>18</v>
      </c>
      <c r="K29" s="223">
        <v>0</v>
      </c>
      <c r="L29" s="223">
        <v>0</v>
      </c>
      <c r="M29" s="168" t="s">
        <v>77</v>
      </c>
      <c r="N29" s="171" t="s">
        <v>223</v>
      </c>
      <c r="O29" s="243">
        <v>2</v>
      </c>
      <c r="P29" s="239" t="s">
        <v>18</v>
      </c>
      <c r="Q29" s="223">
        <v>0</v>
      </c>
      <c r="R29" s="223">
        <v>0</v>
      </c>
      <c r="S29" s="243">
        <v>2</v>
      </c>
      <c r="T29" s="239" t="s">
        <v>18</v>
      </c>
      <c r="U29" s="223">
        <v>0</v>
      </c>
      <c r="V29" s="223">
        <v>0</v>
      </c>
      <c r="W29" s="168" t="s">
        <v>77</v>
      </c>
      <c r="X29" s="171" t="s">
        <v>223</v>
      </c>
      <c r="Y29" s="223">
        <v>0</v>
      </c>
      <c r="Z29" s="223">
        <v>0</v>
      </c>
      <c r="AA29" s="223">
        <v>0</v>
      </c>
      <c r="AB29" s="223">
        <v>0</v>
      </c>
      <c r="AC29" s="223">
        <v>0</v>
      </c>
      <c r="AD29" s="223">
        <v>0</v>
      </c>
      <c r="AE29" s="243">
        <v>1</v>
      </c>
      <c r="AF29" s="239" t="s">
        <v>18</v>
      </c>
    </row>
    <row r="30" spans="1:32" ht="11.25" customHeight="1" x14ac:dyDescent="0.25">
      <c r="A30" s="168" t="s">
        <v>76</v>
      </c>
      <c r="B30" s="171" t="s">
        <v>632</v>
      </c>
      <c r="C30" s="223">
        <v>228</v>
      </c>
      <c r="D30" s="223">
        <v>2027299</v>
      </c>
      <c r="E30" s="223">
        <v>69</v>
      </c>
      <c r="F30" s="223">
        <v>340</v>
      </c>
      <c r="G30" s="223">
        <v>26</v>
      </c>
      <c r="H30" s="223">
        <v>758</v>
      </c>
      <c r="I30" s="223">
        <v>23</v>
      </c>
      <c r="J30" s="223">
        <v>1621</v>
      </c>
      <c r="K30" s="223">
        <v>16</v>
      </c>
      <c r="L30" s="223">
        <v>2892</v>
      </c>
      <c r="M30" s="168" t="s">
        <v>76</v>
      </c>
      <c r="N30" s="171" t="s">
        <v>632</v>
      </c>
      <c r="O30" s="243">
        <v>17</v>
      </c>
      <c r="P30" s="243">
        <v>6196</v>
      </c>
      <c r="Q30" s="243">
        <v>15</v>
      </c>
      <c r="R30" s="243">
        <v>10865</v>
      </c>
      <c r="S30" s="243">
        <v>9</v>
      </c>
      <c r="T30" s="243">
        <v>14276</v>
      </c>
      <c r="U30" s="243">
        <v>15</v>
      </c>
      <c r="V30" s="243">
        <v>46102</v>
      </c>
      <c r="W30" s="168" t="s">
        <v>76</v>
      </c>
      <c r="X30" s="171" t="s">
        <v>632</v>
      </c>
      <c r="Y30" s="243">
        <v>9</v>
      </c>
      <c r="Z30" s="243">
        <v>68616</v>
      </c>
      <c r="AA30" s="243">
        <v>10</v>
      </c>
      <c r="AB30" s="243">
        <v>169032</v>
      </c>
      <c r="AC30" s="243">
        <v>10</v>
      </c>
      <c r="AD30" s="243">
        <v>357671</v>
      </c>
      <c r="AE30" s="243">
        <v>9</v>
      </c>
      <c r="AF30" s="243">
        <v>1348930</v>
      </c>
    </row>
    <row r="31" spans="1:32" ht="22.5" customHeight="1" x14ac:dyDescent="0.25">
      <c r="A31" s="168" t="s">
        <v>75</v>
      </c>
      <c r="B31" s="171" t="s">
        <v>618</v>
      </c>
      <c r="C31" s="223">
        <v>51</v>
      </c>
      <c r="D31" s="223">
        <v>3571883</v>
      </c>
      <c r="E31" s="223">
        <v>12</v>
      </c>
      <c r="F31" s="223">
        <v>44</v>
      </c>
      <c r="G31" s="223">
        <v>0</v>
      </c>
      <c r="H31" s="223">
        <v>0</v>
      </c>
      <c r="I31" s="223">
        <v>2</v>
      </c>
      <c r="J31" s="239" t="s">
        <v>18</v>
      </c>
      <c r="K31" s="223">
        <v>2</v>
      </c>
      <c r="L31" s="239" t="s">
        <v>18</v>
      </c>
      <c r="M31" s="168" t="s">
        <v>75</v>
      </c>
      <c r="N31" s="171" t="s">
        <v>618</v>
      </c>
      <c r="O31" s="243">
        <v>1</v>
      </c>
      <c r="P31" s="239" t="s">
        <v>18</v>
      </c>
      <c r="Q31" s="243">
        <v>3</v>
      </c>
      <c r="R31" s="243">
        <v>2387</v>
      </c>
      <c r="S31" s="243">
        <v>6</v>
      </c>
      <c r="T31" s="243">
        <v>8852</v>
      </c>
      <c r="U31" s="243">
        <v>2</v>
      </c>
      <c r="V31" s="239" t="s">
        <v>18</v>
      </c>
      <c r="W31" s="168" t="s">
        <v>75</v>
      </c>
      <c r="X31" s="171" t="s">
        <v>618</v>
      </c>
      <c r="Y31" s="243">
        <v>5</v>
      </c>
      <c r="Z31" s="243">
        <v>36151</v>
      </c>
      <c r="AA31" s="243">
        <v>5</v>
      </c>
      <c r="AB31" s="243">
        <v>89576</v>
      </c>
      <c r="AC31" s="243">
        <v>2</v>
      </c>
      <c r="AD31" s="239" t="s">
        <v>18</v>
      </c>
      <c r="AE31" s="243">
        <v>11</v>
      </c>
      <c r="AF31" s="243">
        <v>3372823</v>
      </c>
    </row>
    <row r="32" spans="1:32" ht="11.25" customHeight="1" x14ac:dyDescent="0.25">
      <c r="A32" s="168" t="s">
        <v>74</v>
      </c>
      <c r="B32" s="171" t="s">
        <v>633</v>
      </c>
      <c r="C32" s="223">
        <v>237</v>
      </c>
      <c r="D32" s="223">
        <v>1863473</v>
      </c>
      <c r="E32" s="223">
        <v>41</v>
      </c>
      <c r="F32" s="223">
        <v>152</v>
      </c>
      <c r="G32" s="223">
        <v>13</v>
      </c>
      <c r="H32" s="223">
        <v>420</v>
      </c>
      <c r="I32" s="223">
        <v>15</v>
      </c>
      <c r="J32" s="223">
        <v>1146</v>
      </c>
      <c r="K32" s="223">
        <v>33</v>
      </c>
      <c r="L32" s="223">
        <v>5273</v>
      </c>
      <c r="M32" s="168" t="s">
        <v>74</v>
      </c>
      <c r="N32" s="171" t="s">
        <v>633</v>
      </c>
      <c r="O32" s="243">
        <v>26</v>
      </c>
      <c r="P32" s="243">
        <v>9595</v>
      </c>
      <c r="Q32" s="243">
        <v>20</v>
      </c>
      <c r="R32" s="243">
        <v>15136</v>
      </c>
      <c r="S32" s="243">
        <v>24</v>
      </c>
      <c r="T32" s="243">
        <v>37055</v>
      </c>
      <c r="U32" s="243">
        <v>15</v>
      </c>
      <c r="V32" s="243">
        <v>46919</v>
      </c>
      <c r="W32" s="168" t="s">
        <v>74</v>
      </c>
      <c r="X32" s="171" t="s">
        <v>633</v>
      </c>
      <c r="Y32" s="243">
        <v>17</v>
      </c>
      <c r="Z32" s="243">
        <v>119553</v>
      </c>
      <c r="AA32" s="243">
        <v>19</v>
      </c>
      <c r="AB32" s="243">
        <v>270153</v>
      </c>
      <c r="AC32" s="243">
        <v>7</v>
      </c>
      <c r="AD32" s="243">
        <v>230211</v>
      </c>
      <c r="AE32" s="243">
        <v>7</v>
      </c>
      <c r="AF32" s="243">
        <v>1127860</v>
      </c>
    </row>
    <row r="33" spans="1:32" ht="22.5" customHeight="1" x14ac:dyDescent="0.25">
      <c r="A33" s="168" t="s">
        <v>73</v>
      </c>
      <c r="B33" s="171" t="s">
        <v>770</v>
      </c>
      <c r="C33" s="223">
        <v>344</v>
      </c>
      <c r="D33" s="223">
        <v>872747</v>
      </c>
      <c r="E33" s="223">
        <v>80</v>
      </c>
      <c r="F33" s="223">
        <v>277</v>
      </c>
      <c r="G33" s="223">
        <v>48</v>
      </c>
      <c r="H33" s="223">
        <v>1652</v>
      </c>
      <c r="I33" s="223">
        <v>34</v>
      </c>
      <c r="J33" s="223">
        <v>2526</v>
      </c>
      <c r="K33" s="223">
        <v>67</v>
      </c>
      <c r="L33" s="223">
        <v>10453</v>
      </c>
      <c r="M33" s="168" t="s">
        <v>73</v>
      </c>
      <c r="N33" s="171" t="s">
        <v>770</v>
      </c>
      <c r="O33" s="243">
        <v>44</v>
      </c>
      <c r="P33" s="243">
        <v>16264</v>
      </c>
      <c r="Q33" s="243">
        <v>18</v>
      </c>
      <c r="R33" s="243">
        <v>12946</v>
      </c>
      <c r="S33" s="243">
        <v>13</v>
      </c>
      <c r="T33" s="243">
        <v>17017</v>
      </c>
      <c r="U33" s="243">
        <v>20</v>
      </c>
      <c r="V33" s="243">
        <v>60060</v>
      </c>
      <c r="W33" s="168" t="s">
        <v>73</v>
      </c>
      <c r="X33" s="171" t="s">
        <v>770</v>
      </c>
      <c r="Y33" s="243">
        <v>8</v>
      </c>
      <c r="Z33" s="243">
        <v>45628</v>
      </c>
      <c r="AA33" s="243">
        <v>5</v>
      </c>
      <c r="AB33" s="239" t="s">
        <v>18</v>
      </c>
      <c r="AC33" s="243">
        <v>2</v>
      </c>
      <c r="AD33" s="239" t="s">
        <v>18</v>
      </c>
      <c r="AE33" s="243">
        <v>5</v>
      </c>
      <c r="AF33" s="243">
        <v>555599</v>
      </c>
    </row>
    <row r="34" spans="1:32" ht="11.25" customHeight="1" x14ac:dyDescent="0.25">
      <c r="A34" s="168" t="s">
        <v>72</v>
      </c>
      <c r="B34" s="171" t="s">
        <v>139</v>
      </c>
      <c r="C34" s="223">
        <v>69</v>
      </c>
      <c r="D34" s="223">
        <v>105422</v>
      </c>
      <c r="E34" s="223">
        <v>17</v>
      </c>
      <c r="F34" s="223">
        <v>93</v>
      </c>
      <c r="G34" s="223">
        <v>5</v>
      </c>
      <c r="H34" s="223">
        <v>165</v>
      </c>
      <c r="I34" s="223">
        <v>10</v>
      </c>
      <c r="J34" s="223">
        <v>741</v>
      </c>
      <c r="K34" s="223">
        <v>6</v>
      </c>
      <c r="L34" s="223">
        <v>924</v>
      </c>
      <c r="M34" s="168" t="s">
        <v>72</v>
      </c>
      <c r="N34" s="171" t="s">
        <v>139</v>
      </c>
      <c r="O34" s="243">
        <v>5</v>
      </c>
      <c r="P34" s="243">
        <v>1903</v>
      </c>
      <c r="Q34" s="243">
        <v>9</v>
      </c>
      <c r="R34" s="243">
        <v>6701</v>
      </c>
      <c r="S34" s="243">
        <v>5</v>
      </c>
      <c r="T34" s="243">
        <v>7982</v>
      </c>
      <c r="U34" s="243">
        <v>5</v>
      </c>
      <c r="V34" s="243">
        <v>14343</v>
      </c>
      <c r="W34" s="168" t="s">
        <v>72</v>
      </c>
      <c r="X34" s="171" t="s">
        <v>139</v>
      </c>
      <c r="Y34" s="243">
        <v>5</v>
      </c>
      <c r="Z34" s="239" t="s">
        <v>18</v>
      </c>
      <c r="AA34" s="243">
        <v>2</v>
      </c>
      <c r="AB34" s="239" t="s">
        <v>18</v>
      </c>
      <c r="AC34" s="223">
        <v>0</v>
      </c>
      <c r="AD34" s="223">
        <v>0</v>
      </c>
      <c r="AE34" s="223">
        <v>0</v>
      </c>
      <c r="AF34" s="223">
        <v>0</v>
      </c>
    </row>
    <row r="35" spans="1:32" ht="11.25" customHeight="1" x14ac:dyDescent="0.25">
      <c r="A35" s="168" t="s">
        <v>71</v>
      </c>
      <c r="B35" s="171" t="s">
        <v>224</v>
      </c>
      <c r="C35" s="223">
        <v>1150</v>
      </c>
      <c r="D35" s="223">
        <v>1566252</v>
      </c>
      <c r="E35" s="223">
        <v>171</v>
      </c>
      <c r="F35" s="223">
        <v>616</v>
      </c>
      <c r="G35" s="223">
        <v>157</v>
      </c>
      <c r="H35" s="223">
        <v>5302</v>
      </c>
      <c r="I35" s="223">
        <v>155</v>
      </c>
      <c r="J35" s="223">
        <v>10994</v>
      </c>
      <c r="K35" s="223">
        <v>167</v>
      </c>
      <c r="L35" s="223">
        <v>26787</v>
      </c>
      <c r="M35" s="168" t="s">
        <v>71</v>
      </c>
      <c r="N35" s="171" t="s">
        <v>224</v>
      </c>
      <c r="O35" s="243">
        <v>127</v>
      </c>
      <c r="P35" s="243">
        <v>46517</v>
      </c>
      <c r="Q35" s="243">
        <v>137</v>
      </c>
      <c r="R35" s="243">
        <v>97915</v>
      </c>
      <c r="S35" s="243">
        <v>103</v>
      </c>
      <c r="T35" s="243">
        <v>147338</v>
      </c>
      <c r="U35" s="243">
        <v>84</v>
      </c>
      <c r="V35" s="243">
        <v>259066</v>
      </c>
      <c r="W35" s="168" t="s">
        <v>71</v>
      </c>
      <c r="X35" s="171" t="s">
        <v>224</v>
      </c>
      <c r="Y35" s="243">
        <v>25</v>
      </c>
      <c r="Z35" s="243">
        <v>166465</v>
      </c>
      <c r="AA35" s="243">
        <v>14</v>
      </c>
      <c r="AB35" s="243">
        <v>218554</v>
      </c>
      <c r="AC35" s="243">
        <v>6</v>
      </c>
      <c r="AD35" s="243">
        <v>220892</v>
      </c>
      <c r="AE35" s="243">
        <v>4</v>
      </c>
      <c r="AF35" s="243">
        <v>365805</v>
      </c>
    </row>
    <row r="36" spans="1:32" ht="33.950000000000003" customHeight="1" x14ac:dyDescent="0.25">
      <c r="A36" s="168" t="s">
        <v>70</v>
      </c>
      <c r="B36" s="171" t="s">
        <v>725</v>
      </c>
      <c r="C36" s="223">
        <v>470</v>
      </c>
      <c r="D36" s="223">
        <v>1177357</v>
      </c>
      <c r="E36" s="223">
        <v>134</v>
      </c>
      <c r="F36" s="223">
        <v>440</v>
      </c>
      <c r="G36" s="223">
        <v>34</v>
      </c>
      <c r="H36" s="223">
        <v>995</v>
      </c>
      <c r="I36" s="223">
        <v>38</v>
      </c>
      <c r="J36" s="223">
        <v>2837</v>
      </c>
      <c r="K36" s="223">
        <v>54</v>
      </c>
      <c r="L36" s="223">
        <v>8414</v>
      </c>
      <c r="M36" s="168" t="s">
        <v>70</v>
      </c>
      <c r="N36" s="171" t="s">
        <v>725</v>
      </c>
      <c r="O36" s="243">
        <v>52</v>
      </c>
      <c r="P36" s="243">
        <v>19178</v>
      </c>
      <c r="Q36" s="243">
        <v>52</v>
      </c>
      <c r="R36" s="243">
        <v>37759</v>
      </c>
      <c r="S36" s="243">
        <v>37</v>
      </c>
      <c r="T36" s="243">
        <v>51720</v>
      </c>
      <c r="U36" s="243">
        <v>30</v>
      </c>
      <c r="V36" s="243">
        <v>99308</v>
      </c>
      <c r="W36" s="168" t="s">
        <v>70</v>
      </c>
      <c r="X36" s="171" t="s">
        <v>725</v>
      </c>
      <c r="Y36" s="243">
        <v>20</v>
      </c>
      <c r="Z36" s="243">
        <v>133642</v>
      </c>
      <c r="AA36" s="243">
        <v>8</v>
      </c>
      <c r="AB36" s="243">
        <v>122274</v>
      </c>
      <c r="AC36" s="243">
        <v>4</v>
      </c>
      <c r="AD36" s="243">
        <v>136598</v>
      </c>
      <c r="AE36" s="243">
        <v>7</v>
      </c>
      <c r="AF36" s="243">
        <v>564190</v>
      </c>
    </row>
    <row r="37" spans="1:32" ht="11.25" customHeight="1" x14ac:dyDescent="0.25">
      <c r="A37" s="168" t="s">
        <v>69</v>
      </c>
      <c r="B37" s="171" t="s">
        <v>561</v>
      </c>
      <c r="C37" s="223">
        <v>323</v>
      </c>
      <c r="D37" s="223">
        <v>815279</v>
      </c>
      <c r="E37" s="223">
        <v>92</v>
      </c>
      <c r="F37" s="223">
        <v>280</v>
      </c>
      <c r="G37" s="223">
        <v>27</v>
      </c>
      <c r="H37" s="223">
        <v>857</v>
      </c>
      <c r="I37" s="223">
        <v>25</v>
      </c>
      <c r="J37" s="223">
        <v>1878</v>
      </c>
      <c r="K37" s="223">
        <v>33</v>
      </c>
      <c r="L37" s="223">
        <v>5533</v>
      </c>
      <c r="M37" s="168" t="s">
        <v>69</v>
      </c>
      <c r="N37" s="171" t="s">
        <v>561</v>
      </c>
      <c r="O37" s="243">
        <v>28</v>
      </c>
      <c r="P37" s="243">
        <v>9877</v>
      </c>
      <c r="Q37" s="243">
        <v>33</v>
      </c>
      <c r="R37" s="243">
        <v>24331</v>
      </c>
      <c r="S37" s="243">
        <v>17</v>
      </c>
      <c r="T37" s="243">
        <v>24594</v>
      </c>
      <c r="U37" s="243">
        <v>31</v>
      </c>
      <c r="V37" s="243">
        <v>102488</v>
      </c>
      <c r="W37" s="168" t="s">
        <v>69</v>
      </c>
      <c r="X37" s="171" t="s">
        <v>561</v>
      </c>
      <c r="Y37" s="243">
        <v>16</v>
      </c>
      <c r="Z37" s="243">
        <v>109023</v>
      </c>
      <c r="AA37" s="243">
        <v>16</v>
      </c>
      <c r="AB37" s="239" t="s">
        <v>18</v>
      </c>
      <c r="AC37" s="243">
        <v>3</v>
      </c>
      <c r="AD37" s="239" t="s">
        <v>18</v>
      </c>
      <c r="AE37" s="243">
        <v>2</v>
      </c>
      <c r="AF37" s="239" t="s">
        <v>18</v>
      </c>
    </row>
    <row r="38" spans="1:32" ht="11.25" customHeight="1" x14ac:dyDescent="0.25">
      <c r="A38" s="168" t="s">
        <v>68</v>
      </c>
      <c r="B38" s="171" t="s">
        <v>162</v>
      </c>
      <c r="C38" s="223">
        <v>776</v>
      </c>
      <c r="D38" s="223">
        <v>4621155</v>
      </c>
      <c r="E38" s="223">
        <v>170</v>
      </c>
      <c r="F38" s="223">
        <v>479</v>
      </c>
      <c r="G38" s="223">
        <v>48</v>
      </c>
      <c r="H38" s="223">
        <v>1599</v>
      </c>
      <c r="I38" s="223">
        <v>46</v>
      </c>
      <c r="J38" s="223">
        <v>3495</v>
      </c>
      <c r="K38" s="223">
        <v>88</v>
      </c>
      <c r="L38" s="223">
        <v>14826</v>
      </c>
      <c r="M38" s="168" t="s">
        <v>68</v>
      </c>
      <c r="N38" s="171" t="s">
        <v>162</v>
      </c>
      <c r="O38" s="243">
        <v>69</v>
      </c>
      <c r="P38" s="243">
        <v>24822</v>
      </c>
      <c r="Q38" s="243">
        <v>92</v>
      </c>
      <c r="R38" s="243">
        <v>66280</v>
      </c>
      <c r="S38" s="243">
        <v>83</v>
      </c>
      <c r="T38" s="243">
        <v>118211</v>
      </c>
      <c r="U38" s="243">
        <v>64</v>
      </c>
      <c r="V38" s="243">
        <v>200564</v>
      </c>
      <c r="W38" s="168" t="s">
        <v>68</v>
      </c>
      <c r="X38" s="171" t="s">
        <v>162</v>
      </c>
      <c r="Y38" s="243">
        <v>50</v>
      </c>
      <c r="Z38" s="243">
        <v>345717</v>
      </c>
      <c r="AA38" s="243">
        <v>33</v>
      </c>
      <c r="AB38" s="243">
        <v>514555</v>
      </c>
      <c r="AC38" s="243">
        <v>17</v>
      </c>
      <c r="AD38" s="243">
        <v>541844</v>
      </c>
      <c r="AE38" s="243">
        <v>16</v>
      </c>
      <c r="AF38" s="243">
        <v>2788762</v>
      </c>
    </row>
    <row r="39" spans="1:32" ht="22.5" customHeight="1" x14ac:dyDescent="0.25">
      <c r="A39" s="168" t="s">
        <v>67</v>
      </c>
      <c r="B39" s="171" t="s">
        <v>726</v>
      </c>
      <c r="C39" s="223">
        <v>83</v>
      </c>
      <c r="D39" s="223">
        <v>1088379</v>
      </c>
      <c r="E39" s="223">
        <v>18</v>
      </c>
      <c r="F39" s="223">
        <v>76</v>
      </c>
      <c r="G39" s="223">
        <v>8</v>
      </c>
      <c r="H39" s="223">
        <v>205</v>
      </c>
      <c r="I39" s="223">
        <v>6</v>
      </c>
      <c r="J39" s="223">
        <v>406</v>
      </c>
      <c r="K39" s="223">
        <v>12</v>
      </c>
      <c r="L39" s="223">
        <v>1947</v>
      </c>
      <c r="M39" s="168" t="s">
        <v>67</v>
      </c>
      <c r="N39" s="171" t="s">
        <v>726</v>
      </c>
      <c r="O39" s="243">
        <v>8</v>
      </c>
      <c r="P39" s="243">
        <v>2835</v>
      </c>
      <c r="Q39" s="243">
        <v>11</v>
      </c>
      <c r="R39" s="243">
        <v>7865</v>
      </c>
      <c r="S39" s="243">
        <v>1</v>
      </c>
      <c r="T39" s="239" t="s">
        <v>18</v>
      </c>
      <c r="U39" s="243">
        <v>9</v>
      </c>
      <c r="V39" s="243">
        <v>26107</v>
      </c>
      <c r="W39" s="168" t="s">
        <v>67</v>
      </c>
      <c r="X39" s="171" t="s">
        <v>726</v>
      </c>
      <c r="Y39" s="243">
        <v>2</v>
      </c>
      <c r="Z39" s="239" t="s">
        <v>18</v>
      </c>
      <c r="AA39" s="243">
        <v>4</v>
      </c>
      <c r="AB39" s="239" t="s">
        <v>18</v>
      </c>
      <c r="AC39" s="223">
        <v>0</v>
      </c>
      <c r="AD39" s="223">
        <v>0</v>
      </c>
      <c r="AE39" s="243">
        <v>4</v>
      </c>
      <c r="AF39" s="243">
        <v>979391</v>
      </c>
    </row>
    <row r="40" spans="1:32" ht="11.25" customHeight="1" x14ac:dyDescent="0.25">
      <c r="A40" s="168" t="s">
        <v>66</v>
      </c>
      <c r="B40" s="171" t="s">
        <v>163</v>
      </c>
      <c r="C40" s="223">
        <v>292</v>
      </c>
      <c r="D40" s="223">
        <v>900786</v>
      </c>
      <c r="E40" s="223">
        <v>76</v>
      </c>
      <c r="F40" s="223">
        <v>325</v>
      </c>
      <c r="G40" s="223">
        <v>52</v>
      </c>
      <c r="H40" s="223">
        <v>1594</v>
      </c>
      <c r="I40" s="223">
        <v>28</v>
      </c>
      <c r="J40" s="223">
        <v>2060</v>
      </c>
      <c r="K40" s="223">
        <v>35</v>
      </c>
      <c r="L40" s="223">
        <v>5830</v>
      </c>
      <c r="M40" s="168" t="s">
        <v>66</v>
      </c>
      <c r="N40" s="171" t="s">
        <v>163</v>
      </c>
      <c r="O40" s="243">
        <v>33</v>
      </c>
      <c r="P40" s="243">
        <v>10666</v>
      </c>
      <c r="Q40" s="243">
        <v>18</v>
      </c>
      <c r="R40" s="243">
        <v>13000</v>
      </c>
      <c r="S40" s="243">
        <v>21</v>
      </c>
      <c r="T40" s="243">
        <v>28521</v>
      </c>
      <c r="U40" s="243">
        <v>11</v>
      </c>
      <c r="V40" s="243">
        <v>36647</v>
      </c>
      <c r="W40" s="168" t="s">
        <v>66</v>
      </c>
      <c r="X40" s="171" t="s">
        <v>163</v>
      </c>
      <c r="Y40" s="243">
        <v>9</v>
      </c>
      <c r="Z40" s="243">
        <v>66913</v>
      </c>
      <c r="AA40" s="243">
        <v>3</v>
      </c>
      <c r="AB40" s="239" t="s">
        <v>18</v>
      </c>
      <c r="AC40" s="243">
        <v>2</v>
      </c>
      <c r="AD40" s="239" t="s">
        <v>18</v>
      </c>
      <c r="AE40" s="243">
        <v>4</v>
      </c>
      <c r="AF40" s="239" t="s">
        <v>18</v>
      </c>
    </row>
    <row r="41" spans="1:32" ht="11.25" customHeight="1" x14ac:dyDescent="0.25">
      <c r="A41" s="168" t="s">
        <v>65</v>
      </c>
      <c r="B41" s="171" t="s">
        <v>164</v>
      </c>
      <c r="C41" s="223">
        <v>293</v>
      </c>
      <c r="D41" s="223">
        <v>184345</v>
      </c>
      <c r="E41" s="223">
        <v>54</v>
      </c>
      <c r="F41" s="223">
        <v>296</v>
      </c>
      <c r="G41" s="223">
        <v>40</v>
      </c>
      <c r="H41" s="223">
        <v>1330</v>
      </c>
      <c r="I41" s="223">
        <v>47</v>
      </c>
      <c r="J41" s="223">
        <v>3334</v>
      </c>
      <c r="K41" s="223">
        <v>57</v>
      </c>
      <c r="L41" s="223">
        <v>9677</v>
      </c>
      <c r="M41" s="168" t="s">
        <v>65</v>
      </c>
      <c r="N41" s="171" t="s">
        <v>164</v>
      </c>
      <c r="O41" s="243">
        <v>30</v>
      </c>
      <c r="P41" s="243">
        <v>10844</v>
      </c>
      <c r="Q41" s="243">
        <v>28</v>
      </c>
      <c r="R41" s="243">
        <v>18205</v>
      </c>
      <c r="S41" s="243">
        <v>19</v>
      </c>
      <c r="T41" s="243">
        <v>25432</v>
      </c>
      <c r="U41" s="243">
        <v>13</v>
      </c>
      <c r="V41" s="239" t="s">
        <v>18</v>
      </c>
      <c r="W41" s="168" t="s">
        <v>65</v>
      </c>
      <c r="X41" s="171" t="s">
        <v>164</v>
      </c>
      <c r="Y41" s="243">
        <v>1</v>
      </c>
      <c r="Z41" s="239" t="s">
        <v>18</v>
      </c>
      <c r="AA41" s="243">
        <v>3</v>
      </c>
      <c r="AB41" s="239" t="s">
        <v>18</v>
      </c>
      <c r="AC41" s="243">
        <v>1</v>
      </c>
      <c r="AD41" s="239" t="s">
        <v>18</v>
      </c>
      <c r="AE41" s="223">
        <v>0</v>
      </c>
      <c r="AF41" s="223">
        <v>0</v>
      </c>
    </row>
    <row r="42" spans="1:32" ht="11.25" customHeight="1" x14ac:dyDescent="0.25">
      <c r="A42" s="168" t="s">
        <v>64</v>
      </c>
      <c r="B42" s="171" t="s">
        <v>225</v>
      </c>
      <c r="C42" s="223">
        <v>896</v>
      </c>
      <c r="D42" s="223">
        <v>3061973</v>
      </c>
      <c r="E42" s="223">
        <v>262</v>
      </c>
      <c r="F42" s="223">
        <v>1196</v>
      </c>
      <c r="G42" s="223">
        <v>132</v>
      </c>
      <c r="H42" s="223">
        <v>4043</v>
      </c>
      <c r="I42" s="223">
        <v>92</v>
      </c>
      <c r="J42" s="223">
        <v>6499</v>
      </c>
      <c r="K42" s="223">
        <v>111</v>
      </c>
      <c r="L42" s="223">
        <v>18703</v>
      </c>
      <c r="M42" s="168" t="s">
        <v>64</v>
      </c>
      <c r="N42" s="171" t="s">
        <v>225</v>
      </c>
      <c r="O42" s="243">
        <v>104</v>
      </c>
      <c r="P42" s="243">
        <v>37777</v>
      </c>
      <c r="Q42" s="243">
        <v>82</v>
      </c>
      <c r="R42" s="243">
        <v>57939</v>
      </c>
      <c r="S42" s="243">
        <v>43</v>
      </c>
      <c r="T42" s="243">
        <v>58142</v>
      </c>
      <c r="U42" s="243">
        <v>34</v>
      </c>
      <c r="V42" s="243">
        <v>101578</v>
      </c>
      <c r="W42" s="168" t="s">
        <v>64</v>
      </c>
      <c r="X42" s="171" t="s">
        <v>225</v>
      </c>
      <c r="Y42" s="243">
        <v>13</v>
      </c>
      <c r="Z42" s="243">
        <v>97671</v>
      </c>
      <c r="AA42" s="243">
        <v>15</v>
      </c>
      <c r="AB42" s="243">
        <v>248320</v>
      </c>
      <c r="AC42" s="243">
        <v>4</v>
      </c>
      <c r="AD42" s="243">
        <v>141833</v>
      </c>
      <c r="AE42" s="243">
        <v>4</v>
      </c>
      <c r="AF42" s="243">
        <v>2288271</v>
      </c>
    </row>
    <row r="43" spans="1:32" ht="22.5" customHeight="1" x14ac:dyDescent="0.25">
      <c r="A43" s="168" t="s">
        <v>63</v>
      </c>
      <c r="B43" s="171" t="s">
        <v>619</v>
      </c>
      <c r="C43" s="223">
        <v>611</v>
      </c>
      <c r="D43" s="223">
        <v>732303</v>
      </c>
      <c r="E43" s="223">
        <v>136</v>
      </c>
      <c r="F43" s="223">
        <v>640</v>
      </c>
      <c r="G43" s="223">
        <v>85</v>
      </c>
      <c r="H43" s="223">
        <v>2861</v>
      </c>
      <c r="I43" s="223">
        <v>96</v>
      </c>
      <c r="J43" s="223">
        <v>7081</v>
      </c>
      <c r="K43" s="223">
        <v>85</v>
      </c>
      <c r="L43" s="223">
        <v>14178</v>
      </c>
      <c r="M43" s="168" t="s">
        <v>63</v>
      </c>
      <c r="N43" s="171" t="s">
        <v>619</v>
      </c>
      <c r="O43" s="243">
        <v>70</v>
      </c>
      <c r="P43" s="243">
        <v>23866</v>
      </c>
      <c r="Q43" s="243">
        <v>60</v>
      </c>
      <c r="R43" s="243">
        <v>41981</v>
      </c>
      <c r="S43" s="243">
        <v>39</v>
      </c>
      <c r="T43" s="243">
        <v>52550</v>
      </c>
      <c r="U43" s="243">
        <v>27</v>
      </c>
      <c r="V43" s="243">
        <v>78752</v>
      </c>
      <c r="W43" s="168" t="s">
        <v>63</v>
      </c>
      <c r="X43" s="171" t="s">
        <v>619</v>
      </c>
      <c r="Y43" s="243">
        <v>6</v>
      </c>
      <c r="Z43" s="243">
        <v>38906</v>
      </c>
      <c r="AA43" s="243">
        <v>3</v>
      </c>
      <c r="AB43" s="239" t="s">
        <v>18</v>
      </c>
      <c r="AC43" s="243">
        <v>1</v>
      </c>
      <c r="AD43" s="239" t="s">
        <v>18</v>
      </c>
      <c r="AE43" s="243">
        <v>3</v>
      </c>
      <c r="AF43" s="243">
        <v>371792</v>
      </c>
    </row>
    <row r="44" spans="1:32" s="173" customFormat="1" ht="11.25" customHeight="1" x14ac:dyDescent="0.25">
      <c r="A44" s="170" t="s">
        <v>62</v>
      </c>
      <c r="B44" s="172" t="s">
        <v>165</v>
      </c>
      <c r="C44" s="224">
        <v>23468</v>
      </c>
      <c r="D44" s="224">
        <v>7209891</v>
      </c>
      <c r="E44" s="224">
        <v>18257</v>
      </c>
      <c r="F44" s="224">
        <v>51853</v>
      </c>
      <c r="G44" s="224">
        <v>1837</v>
      </c>
      <c r="H44" s="224">
        <v>55058</v>
      </c>
      <c r="I44" s="224">
        <v>966</v>
      </c>
      <c r="J44" s="224">
        <v>70308</v>
      </c>
      <c r="K44" s="224">
        <v>1140</v>
      </c>
      <c r="L44" s="224">
        <v>184274</v>
      </c>
      <c r="M44" s="170" t="s">
        <v>62</v>
      </c>
      <c r="N44" s="172" t="s">
        <v>165</v>
      </c>
      <c r="O44" s="239">
        <v>573</v>
      </c>
      <c r="P44" s="239">
        <v>200614</v>
      </c>
      <c r="Q44" s="239">
        <v>341</v>
      </c>
      <c r="R44" s="239">
        <v>242126</v>
      </c>
      <c r="S44" s="239">
        <v>179</v>
      </c>
      <c r="T44" s="239">
        <v>249768</v>
      </c>
      <c r="U44" s="239">
        <v>81</v>
      </c>
      <c r="V44" s="239">
        <v>244721</v>
      </c>
      <c r="W44" s="170" t="s">
        <v>62</v>
      </c>
      <c r="X44" s="172" t="s">
        <v>165</v>
      </c>
      <c r="Y44" s="239">
        <v>30</v>
      </c>
      <c r="Z44" s="239">
        <v>206942</v>
      </c>
      <c r="AA44" s="239">
        <v>26</v>
      </c>
      <c r="AB44" s="239">
        <v>413155</v>
      </c>
      <c r="AC44" s="239">
        <v>15</v>
      </c>
      <c r="AD44" s="239">
        <v>524736</v>
      </c>
      <c r="AE44" s="239">
        <v>23</v>
      </c>
      <c r="AF44" s="239">
        <v>4766335</v>
      </c>
    </row>
    <row r="45" spans="1:32" ht="11.25" customHeight="1" x14ac:dyDescent="0.25">
      <c r="A45" s="168" t="s">
        <v>61</v>
      </c>
      <c r="B45" s="171" t="s">
        <v>166</v>
      </c>
      <c r="C45" s="223">
        <v>23468</v>
      </c>
      <c r="D45" s="223">
        <v>7209891</v>
      </c>
      <c r="E45" s="223">
        <v>18257</v>
      </c>
      <c r="F45" s="223">
        <v>51853</v>
      </c>
      <c r="G45" s="223">
        <v>1837</v>
      </c>
      <c r="H45" s="223">
        <v>55058</v>
      </c>
      <c r="I45" s="223">
        <v>966</v>
      </c>
      <c r="J45" s="223">
        <v>70308</v>
      </c>
      <c r="K45" s="223">
        <v>1140</v>
      </c>
      <c r="L45" s="223">
        <v>184274</v>
      </c>
      <c r="M45" s="168" t="s">
        <v>61</v>
      </c>
      <c r="N45" s="171" t="s">
        <v>166</v>
      </c>
      <c r="O45" s="243">
        <v>573</v>
      </c>
      <c r="P45" s="243">
        <v>200614</v>
      </c>
      <c r="Q45" s="243">
        <v>341</v>
      </c>
      <c r="R45" s="243">
        <v>242126</v>
      </c>
      <c r="S45" s="243">
        <v>179</v>
      </c>
      <c r="T45" s="243">
        <v>249768</v>
      </c>
      <c r="U45" s="243">
        <v>81</v>
      </c>
      <c r="V45" s="243">
        <v>244721</v>
      </c>
      <c r="W45" s="168" t="s">
        <v>61</v>
      </c>
      <c r="X45" s="171" t="s">
        <v>166</v>
      </c>
      <c r="Y45" s="243">
        <v>30</v>
      </c>
      <c r="Z45" s="243">
        <v>206942</v>
      </c>
      <c r="AA45" s="243">
        <v>26</v>
      </c>
      <c r="AB45" s="243">
        <v>413155</v>
      </c>
      <c r="AC45" s="243">
        <v>15</v>
      </c>
      <c r="AD45" s="243">
        <v>524736</v>
      </c>
      <c r="AE45" s="243">
        <v>23</v>
      </c>
      <c r="AF45" s="243">
        <v>4766335</v>
      </c>
    </row>
    <row r="46" spans="1:32" s="173" customFormat="1" ht="33.950000000000003" customHeight="1" x14ac:dyDescent="0.25">
      <c r="A46" s="170" t="s">
        <v>60</v>
      </c>
      <c r="B46" s="172" t="s">
        <v>768</v>
      </c>
      <c r="C46" s="224">
        <v>539</v>
      </c>
      <c r="D46" s="224">
        <v>1036368</v>
      </c>
      <c r="E46" s="224">
        <v>75</v>
      </c>
      <c r="F46" s="224">
        <v>-281</v>
      </c>
      <c r="G46" s="224">
        <v>93</v>
      </c>
      <c r="H46" s="224">
        <v>3038</v>
      </c>
      <c r="I46" s="224">
        <v>68</v>
      </c>
      <c r="J46" s="224">
        <v>4767</v>
      </c>
      <c r="K46" s="224">
        <v>62</v>
      </c>
      <c r="L46" s="224">
        <v>10008</v>
      </c>
      <c r="M46" s="170" t="s">
        <v>60</v>
      </c>
      <c r="N46" s="172" t="s">
        <v>768</v>
      </c>
      <c r="O46" s="239">
        <v>55</v>
      </c>
      <c r="P46" s="239">
        <v>20728</v>
      </c>
      <c r="Q46" s="239">
        <v>41</v>
      </c>
      <c r="R46" s="239">
        <v>28561</v>
      </c>
      <c r="S46" s="239">
        <v>57</v>
      </c>
      <c r="T46" s="239">
        <v>84835</v>
      </c>
      <c r="U46" s="239">
        <v>41</v>
      </c>
      <c r="V46" s="239">
        <v>119662</v>
      </c>
      <c r="W46" s="170" t="s">
        <v>60</v>
      </c>
      <c r="X46" s="172" t="s">
        <v>768</v>
      </c>
      <c r="Y46" s="239">
        <v>21</v>
      </c>
      <c r="Z46" s="239">
        <v>150877</v>
      </c>
      <c r="AA46" s="239">
        <v>16</v>
      </c>
      <c r="AB46" s="239">
        <v>287016</v>
      </c>
      <c r="AC46" s="239">
        <v>10</v>
      </c>
      <c r="AD46" s="239">
        <v>327158</v>
      </c>
      <c r="AE46" s="224">
        <v>0</v>
      </c>
      <c r="AF46" s="224">
        <v>0</v>
      </c>
    </row>
    <row r="47" spans="1:32" ht="11.25" customHeight="1" x14ac:dyDescent="0.25">
      <c r="A47" s="168" t="s">
        <v>59</v>
      </c>
      <c r="B47" s="171" t="s">
        <v>167</v>
      </c>
      <c r="C47" s="223">
        <v>235</v>
      </c>
      <c r="D47" s="223">
        <v>183859</v>
      </c>
      <c r="E47" s="223">
        <v>15</v>
      </c>
      <c r="F47" s="223">
        <v>148</v>
      </c>
      <c r="G47" s="223">
        <v>72</v>
      </c>
      <c r="H47" s="223">
        <v>2297</v>
      </c>
      <c r="I47" s="223">
        <v>44</v>
      </c>
      <c r="J47" s="223">
        <v>3042</v>
      </c>
      <c r="K47" s="223">
        <v>30</v>
      </c>
      <c r="L47" s="223">
        <v>4671</v>
      </c>
      <c r="M47" s="168" t="s">
        <v>59</v>
      </c>
      <c r="N47" s="171" t="s">
        <v>167</v>
      </c>
      <c r="O47" s="243">
        <v>19</v>
      </c>
      <c r="P47" s="243">
        <v>7373</v>
      </c>
      <c r="Q47" s="243">
        <v>18</v>
      </c>
      <c r="R47" s="243">
        <v>12491</v>
      </c>
      <c r="S47" s="243">
        <v>16</v>
      </c>
      <c r="T47" s="243">
        <v>23559</v>
      </c>
      <c r="U47" s="243">
        <v>14</v>
      </c>
      <c r="V47" s="243">
        <v>40295</v>
      </c>
      <c r="W47" s="168" t="s">
        <v>59</v>
      </c>
      <c r="X47" s="171" t="s">
        <v>167</v>
      </c>
      <c r="Y47" s="243">
        <v>5</v>
      </c>
      <c r="Z47" s="239" t="s">
        <v>18</v>
      </c>
      <c r="AA47" s="243">
        <v>1</v>
      </c>
      <c r="AB47" s="239" t="s">
        <v>18</v>
      </c>
      <c r="AC47" s="243">
        <v>1</v>
      </c>
      <c r="AD47" s="239" t="s">
        <v>18</v>
      </c>
      <c r="AE47" s="223">
        <v>0</v>
      </c>
      <c r="AF47" s="223">
        <v>0</v>
      </c>
    </row>
    <row r="48" spans="1:32" ht="11.25" customHeight="1" x14ac:dyDescent="0.25">
      <c r="A48" s="168" t="s">
        <v>58</v>
      </c>
      <c r="B48" s="171" t="s">
        <v>168</v>
      </c>
      <c r="C48" s="223">
        <v>59</v>
      </c>
      <c r="D48" s="223">
        <v>74864</v>
      </c>
      <c r="E48" s="223">
        <v>12</v>
      </c>
      <c r="F48" s="223">
        <v>-630</v>
      </c>
      <c r="G48" s="223">
        <v>4</v>
      </c>
      <c r="H48" s="223">
        <v>170</v>
      </c>
      <c r="I48" s="223">
        <v>6</v>
      </c>
      <c r="J48" s="239" t="s">
        <v>18</v>
      </c>
      <c r="K48" s="223">
        <v>6</v>
      </c>
      <c r="L48" s="223">
        <v>995</v>
      </c>
      <c r="M48" s="168" t="s">
        <v>58</v>
      </c>
      <c r="N48" s="171" t="s">
        <v>168</v>
      </c>
      <c r="O48" s="243">
        <v>7</v>
      </c>
      <c r="P48" s="239" t="s">
        <v>18</v>
      </c>
      <c r="Q48" s="243">
        <v>8</v>
      </c>
      <c r="R48" s="239" t="s">
        <v>18</v>
      </c>
      <c r="S48" s="243">
        <v>10</v>
      </c>
      <c r="T48" s="239" t="s">
        <v>18</v>
      </c>
      <c r="U48" s="243">
        <v>4</v>
      </c>
      <c r="V48" s="243">
        <v>11115</v>
      </c>
      <c r="W48" s="168" t="s">
        <v>58</v>
      </c>
      <c r="X48" s="171" t="s">
        <v>168</v>
      </c>
      <c r="Y48" s="243">
        <v>1</v>
      </c>
      <c r="Z48" s="239" t="s">
        <v>18</v>
      </c>
      <c r="AA48" s="223">
        <v>0</v>
      </c>
      <c r="AB48" s="223">
        <v>0</v>
      </c>
      <c r="AC48" s="243">
        <v>1</v>
      </c>
      <c r="AD48" s="239" t="s">
        <v>18</v>
      </c>
      <c r="AE48" s="223">
        <v>0</v>
      </c>
      <c r="AF48" s="223">
        <v>0</v>
      </c>
    </row>
    <row r="49" spans="1:32" ht="22.5" customHeight="1" x14ac:dyDescent="0.25">
      <c r="A49" s="168" t="s">
        <v>169</v>
      </c>
      <c r="B49" s="171" t="s">
        <v>814</v>
      </c>
      <c r="C49" s="223">
        <v>229</v>
      </c>
      <c r="D49" s="223">
        <v>771374</v>
      </c>
      <c r="E49" s="223">
        <v>42</v>
      </c>
      <c r="F49" s="223">
        <v>162</v>
      </c>
      <c r="G49" s="223">
        <v>14</v>
      </c>
      <c r="H49" s="223">
        <v>481</v>
      </c>
      <c r="I49" s="223">
        <v>17</v>
      </c>
      <c r="J49" s="223">
        <v>1244</v>
      </c>
      <c r="K49" s="223">
        <v>26</v>
      </c>
      <c r="L49" s="223">
        <v>4343</v>
      </c>
      <c r="M49" s="168" t="s">
        <v>169</v>
      </c>
      <c r="N49" s="171" t="s">
        <v>814</v>
      </c>
      <c r="O49" s="243">
        <v>27</v>
      </c>
      <c r="P49" s="243">
        <v>9707</v>
      </c>
      <c r="Q49" s="243">
        <v>14</v>
      </c>
      <c r="R49" s="243">
        <v>9414</v>
      </c>
      <c r="S49" s="243">
        <v>28</v>
      </c>
      <c r="T49" s="243">
        <v>43460</v>
      </c>
      <c r="U49" s="243">
        <v>23</v>
      </c>
      <c r="V49" s="243">
        <v>68252</v>
      </c>
      <c r="W49" s="168" t="s">
        <v>169</v>
      </c>
      <c r="X49" s="171" t="s">
        <v>814</v>
      </c>
      <c r="Y49" s="243">
        <v>15</v>
      </c>
      <c r="Z49" s="243">
        <v>107083</v>
      </c>
      <c r="AA49" s="243">
        <v>15</v>
      </c>
      <c r="AB49" s="239" t="s">
        <v>18</v>
      </c>
      <c r="AC49" s="243">
        <v>8</v>
      </c>
      <c r="AD49" s="239" t="s">
        <v>18</v>
      </c>
      <c r="AE49" s="223">
        <v>0</v>
      </c>
      <c r="AF49" s="223">
        <v>0</v>
      </c>
    </row>
    <row r="50" spans="1:32" ht="22.5" customHeight="1" x14ac:dyDescent="0.25">
      <c r="A50" s="168" t="s">
        <v>170</v>
      </c>
      <c r="B50" s="171" t="s">
        <v>727</v>
      </c>
      <c r="C50" s="223">
        <v>16</v>
      </c>
      <c r="D50" s="223">
        <v>6272</v>
      </c>
      <c r="E50" s="223">
        <v>6</v>
      </c>
      <c r="F50" s="223">
        <v>39</v>
      </c>
      <c r="G50" s="223">
        <v>3</v>
      </c>
      <c r="H50" s="223">
        <v>90</v>
      </c>
      <c r="I50" s="223">
        <v>1</v>
      </c>
      <c r="J50" s="239" t="s">
        <v>18</v>
      </c>
      <c r="K50" s="223">
        <v>0</v>
      </c>
      <c r="L50" s="223">
        <v>0</v>
      </c>
      <c r="M50" s="168" t="s">
        <v>170</v>
      </c>
      <c r="N50" s="171" t="s">
        <v>727</v>
      </c>
      <c r="O50" s="243">
        <v>2</v>
      </c>
      <c r="P50" s="239" t="s">
        <v>18</v>
      </c>
      <c r="Q50" s="243">
        <v>1</v>
      </c>
      <c r="R50" s="239" t="s">
        <v>18</v>
      </c>
      <c r="S50" s="243">
        <v>3</v>
      </c>
      <c r="T50" s="239" t="s">
        <v>18</v>
      </c>
      <c r="U50" s="223">
        <v>0</v>
      </c>
      <c r="V50" s="223">
        <v>0</v>
      </c>
      <c r="W50" s="168" t="s">
        <v>170</v>
      </c>
      <c r="X50" s="171" t="s">
        <v>727</v>
      </c>
      <c r="Y50" s="223">
        <v>0</v>
      </c>
      <c r="Z50" s="223">
        <v>0</v>
      </c>
      <c r="AA50" s="223">
        <v>0</v>
      </c>
      <c r="AB50" s="223">
        <v>0</v>
      </c>
      <c r="AC50" s="223">
        <v>0</v>
      </c>
      <c r="AD50" s="223">
        <v>0</v>
      </c>
      <c r="AE50" s="223">
        <v>0</v>
      </c>
      <c r="AF50" s="223">
        <v>0</v>
      </c>
    </row>
    <row r="51" spans="1:32" s="173" customFormat="1" ht="11.25" customHeight="1" x14ac:dyDescent="0.25">
      <c r="A51" s="170" t="s">
        <v>0</v>
      </c>
      <c r="B51" s="172" t="s">
        <v>171</v>
      </c>
      <c r="C51" s="224">
        <v>16646</v>
      </c>
      <c r="D51" s="224">
        <v>9729972</v>
      </c>
      <c r="E51" s="224">
        <v>3105</v>
      </c>
      <c r="F51" s="224">
        <v>13116</v>
      </c>
      <c r="G51" s="224">
        <v>2540</v>
      </c>
      <c r="H51" s="224">
        <v>84472</v>
      </c>
      <c r="I51" s="224">
        <v>2458</v>
      </c>
      <c r="J51" s="224">
        <v>177823</v>
      </c>
      <c r="K51" s="224">
        <v>3090</v>
      </c>
      <c r="L51" s="224">
        <v>503347</v>
      </c>
      <c r="M51" s="170" t="s">
        <v>0</v>
      </c>
      <c r="N51" s="172" t="s">
        <v>171</v>
      </c>
      <c r="O51" s="239">
        <v>2106</v>
      </c>
      <c r="P51" s="239">
        <v>748303</v>
      </c>
      <c r="Q51" s="239">
        <v>1549</v>
      </c>
      <c r="R51" s="239">
        <v>1093682</v>
      </c>
      <c r="S51" s="239">
        <v>988</v>
      </c>
      <c r="T51" s="239">
        <v>1383845</v>
      </c>
      <c r="U51" s="239">
        <v>558</v>
      </c>
      <c r="V51" s="239">
        <v>1685903</v>
      </c>
      <c r="W51" s="170" t="s">
        <v>0</v>
      </c>
      <c r="X51" s="172" t="s">
        <v>171</v>
      </c>
      <c r="Y51" s="239">
        <v>148</v>
      </c>
      <c r="Z51" s="239">
        <v>1028951</v>
      </c>
      <c r="AA51" s="239">
        <v>78</v>
      </c>
      <c r="AB51" s="239">
        <v>1146853</v>
      </c>
      <c r="AC51" s="239">
        <v>15</v>
      </c>
      <c r="AD51" s="239">
        <v>544508</v>
      </c>
      <c r="AE51" s="239">
        <v>11</v>
      </c>
      <c r="AF51" s="239">
        <v>1319168</v>
      </c>
    </row>
    <row r="52" spans="1:32" ht="11.25" customHeight="1" x14ac:dyDescent="0.25">
      <c r="A52" s="168" t="s">
        <v>57</v>
      </c>
      <c r="B52" s="171" t="s">
        <v>172</v>
      </c>
      <c r="C52" s="223">
        <v>1534</v>
      </c>
      <c r="D52" s="223">
        <v>2106542</v>
      </c>
      <c r="E52" s="223">
        <v>423</v>
      </c>
      <c r="F52" s="223">
        <v>239</v>
      </c>
      <c r="G52" s="223">
        <v>167</v>
      </c>
      <c r="H52" s="223">
        <v>5498</v>
      </c>
      <c r="I52" s="223">
        <v>145</v>
      </c>
      <c r="J52" s="223">
        <v>10222</v>
      </c>
      <c r="K52" s="223">
        <v>194</v>
      </c>
      <c r="L52" s="223">
        <v>30329</v>
      </c>
      <c r="M52" s="168" t="s">
        <v>57</v>
      </c>
      <c r="N52" s="171" t="s">
        <v>172</v>
      </c>
      <c r="O52" s="243">
        <v>136</v>
      </c>
      <c r="P52" s="243">
        <v>49021</v>
      </c>
      <c r="Q52" s="243">
        <v>145</v>
      </c>
      <c r="R52" s="243">
        <v>106894</v>
      </c>
      <c r="S52" s="243">
        <v>123</v>
      </c>
      <c r="T52" s="243">
        <v>173802</v>
      </c>
      <c r="U52" s="243">
        <v>112</v>
      </c>
      <c r="V52" s="243">
        <v>354054</v>
      </c>
      <c r="W52" s="168" t="s">
        <v>57</v>
      </c>
      <c r="X52" s="171" t="s">
        <v>172</v>
      </c>
      <c r="Y52" s="243">
        <v>47</v>
      </c>
      <c r="Z52" s="243">
        <v>335005</v>
      </c>
      <c r="AA52" s="243">
        <v>34</v>
      </c>
      <c r="AB52" s="243">
        <v>515924</v>
      </c>
      <c r="AC52" s="243">
        <v>5</v>
      </c>
      <c r="AD52" s="243">
        <v>177270</v>
      </c>
      <c r="AE52" s="243">
        <v>3</v>
      </c>
      <c r="AF52" s="243">
        <v>348284</v>
      </c>
    </row>
    <row r="53" spans="1:32" ht="11.25" customHeight="1" x14ac:dyDescent="0.25">
      <c r="A53" s="168" t="s">
        <v>173</v>
      </c>
      <c r="B53" s="171" t="s">
        <v>174</v>
      </c>
      <c r="C53" s="223">
        <v>438</v>
      </c>
      <c r="D53" s="223">
        <v>1287806</v>
      </c>
      <c r="E53" s="223">
        <v>94</v>
      </c>
      <c r="F53" s="223">
        <v>79</v>
      </c>
      <c r="G53" s="223">
        <v>32</v>
      </c>
      <c r="H53" s="223">
        <v>1121</v>
      </c>
      <c r="I53" s="223">
        <v>36</v>
      </c>
      <c r="J53" s="223">
        <v>2703</v>
      </c>
      <c r="K53" s="223">
        <v>62</v>
      </c>
      <c r="L53" s="223">
        <v>10760</v>
      </c>
      <c r="M53" s="168" t="s">
        <v>173</v>
      </c>
      <c r="N53" s="171" t="s">
        <v>174</v>
      </c>
      <c r="O53" s="243">
        <v>48</v>
      </c>
      <c r="P53" s="243">
        <v>16845</v>
      </c>
      <c r="Q53" s="243">
        <v>52</v>
      </c>
      <c r="R53" s="243">
        <v>38381</v>
      </c>
      <c r="S53" s="243">
        <v>37</v>
      </c>
      <c r="T53" s="243">
        <v>52446</v>
      </c>
      <c r="U53" s="243">
        <v>38</v>
      </c>
      <c r="V53" s="243">
        <v>119959</v>
      </c>
      <c r="W53" s="168" t="s">
        <v>173</v>
      </c>
      <c r="X53" s="171" t="s">
        <v>174</v>
      </c>
      <c r="Y53" s="243">
        <v>16</v>
      </c>
      <c r="Z53" s="243">
        <v>115952</v>
      </c>
      <c r="AA53" s="243">
        <v>18</v>
      </c>
      <c r="AB53" s="243">
        <v>255988</v>
      </c>
      <c r="AC53" s="243">
        <v>3</v>
      </c>
      <c r="AD53" s="239" t="s">
        <v>18</v>
      </c>
      <c r="AE53" s="243">
        <v>2</v>
      </c>
      <c r="AF53" s="239" t="s">
        <v>18</v>
      </c>
    </row>
    <row r="54" spans="1:32" ht="22.5" customHeight="1" x14ac:dyDescent="0.25">
      <c r="A54" s="168" t="s">
        <v>175</v>
      </c>
      <c r="B54" s="171" t="s">
        <v>678</v>
      </c>
      <c r="C54" s="223">
        <v>14674</v>
      </c>
      <c r="D54" s="223">
        <v>6335624</v>
      </c>
      <c r="E54" s="223">
        <v>2588</v>
      </c>
      <c r="F54" s="223">
        <v>12798</v>
      </c>
      <c r="G54" s="223">
        <v>2341</v>
      </c>
      <c r="H54" s="223">
        <v>77853</v>
      </c>
      <c r="I54" s="223">
        <v>2277</v>
      </c>
      <c r="J54" s="223">
        <v>164898</v>
      </c>
      <c r="K54" s="223">
        <v>2834</v>
      </c>
      <c r="L54" s="223">
        <v>462259</v>
      </c>
      <c r="M54" s="168" t="s">
        <v>175</v>
      </c>
      <c r="N54" s="171" t="s">
        <v>678</v>
      </c>
      <c r="O54" s="243">
        <v>1922</v>
      </c>
      <c r="P54" s="243">
        <v>682438</v>
      </c>
      <c r="Q54" s="243">
        <v>1352</v>
      </c>
      <c r="R54" s="243">
        <v>948407</v>
      </c>
      <c r="S54" s="243">
        <v>828</v>
      </c>
      <c r="T54" s="243">
        <v>1157598</v>
      </c>
      <c r="U54" s="243">
        <v>408</v>
      </c>
      <c r="V54" s="243">
        <v>1211890</v>
      </c>
      <c r="W54" s="168" t="s">
        <v>175</v>
      </c>
      <c r="X54" s="171" t="s">
        <v>678</v>
      </c>
      <c r="Y54" s="243">
        <v>85</v>
      </c>
      <c r="Z54" s="243">
        <v>577994</v>
      </c>
      <c r="AA54" s="243">
        <v>26</v>
      </c>
      <c r="AB54" s="243">
        <v>374941</v>
      </c>
      <c r="AC54" s="243">
        <v>7</v>
      </c>
      <c r="AD54" s="239" t="s">
        <v>18</v>
      </c>
      <c r="AE54" s="243">
        <v>6</v>
      </c>
      <c r="AF54" s="239" t="s">
        <v>18</v>
      </c>
    </row>
    <row r="55" spans="1:32" s="173" customFormat="1" ht="22.5" customHeight="1" x14ac:dyDescent="0.25">
      <c r="A55" s="170" t="s">
        <v>56</v>
      </c>
      <c r="B55" s="172" t="s">
        <v>634</v>
      </c>
      <c r="C55" s="224">
        <v>31217</v>
      </c>
      <c r="D55" s="224">
        <v>68071098</v>
      </c>
      <c r="E55" s="224">
        <v>8937</v>
      </c>
      <c r="F55" s="224">
        <v>29923</v>
      </c>
      <c r="G55" s="224">
        <v>4363</v>
      </c>
      <c r="H55" s="224">
        <v>137986</v>
      </c>
      <c r="I55" s="224">
        <v>3332</v>
      </c>
      <c r="J55" s="224">
        <v>239837</v>
      </c>
      <c r="K55" s="224">
        <v>4678</v>
      </c>
      <c r="L55" s="224">
        <v>762051</v>
      </c>
      <c r="M55" s="170" t="s">
        <v>56</v>
      </c>
      <c r="N55" s="172" t="s">
        <v>634</v>
      </c>
      <c r="O55" s="239">
        <v>3111</v>
      </c>
      <c r="P55" s="239">
        <v>1107679</v>
      </c>
      <c r="Q55" s="239">
        <v>2321</v>
      </c>
      <c r="R55" s="239">
        <v>1638258</v>
      </c>
      <c r="S55" s="239">
        <v>1671</v>
      </c>
      <c r="T55" s="239">
        <v>2362521</v>
      </c>
      <c r="U55" s="239">
        <v>1417</v>
      </c>
      <c r="V55" s="239">
        <v>4453762</v>
      </c>
      <c r="W55" s="170" t="s">
        <v>56</v>
      </c>
      <c r="X55" s="172" t="s">
        <v>634</v>
      </c>
      <c r="Y55" s="239">
        <v>646</v>
      </c>
      <c r="Z55" s="239">
        <v>4530616</v>
      </c>
      <c r="AA55" s="239">
        <v>388</v>
      </c>
      <c r="AB55" s="239">
        <v>5981521</v>
      </c>
      <c r="AC55" s="239">
        <v>166</v>
      </c>
      <c r="AD55" s="239">
        <v>5872695</v>
      </c>
      <c r="AE55" s="239">
        <v>187</v>
      </c>
      <c r="AF55" s="239">
        <v>40954249</v>
      </c>
    </row>
    <row r="56" spans="1:32" ht="22.5" customHeight="1" x14ac:dyDescent="0.25">
      <c r="A56" s="168" t="s">
        <v>55</v>
      </c>
      <c r="B56" s="171" t="s">
        <v>774</v>
      </c>
      <c r="C56" s="223">
        <v>4669</v>
      </c>
      <c r="D56" s="223">
        <v>5478696</v>
      </c>
      <c r="E56" s="223">
        <v>1019</v>
      </c>
      <c r="F56" s="223">
        <v>4919</v>
      </c>
      <c r="G56" s="223">
        <v>713</v>
      </c>
      <c r="H56" s="223">
        <v>23232</v>
      </c>
      <c r="I56" s="223">
        <v>523</v>
      </c>
      <c r="J56" s="223">
        <v>37952</v>
      </c>
      <c r="K56" s="223">
        <v>781</v>
      </c>
      <c r="L56" s="223">
        <v>130135</v>
      </c>
      <c r="M56" s="168" t="s">
        <v>55</v>
      </c>
      <c r="N56" s="171" t="s">
        <v>774</v>
      </c>
      <c r="O56" s="243">
        <v>587</v>
      </c>
      <c r="P56" s="243">
        <v>209548</v>
      </c>
      <c r="Q56" s="243">
        <v>458</v>
      </c>
      <c r="R56" s="243">
        <v>321147</v>
      </c>
      <c r="S56" s="243">
        <v>218</v>
      </c>
      <c r="T56" s="243">
        <v>307333</v>
      </c>
      <c r="U56" s="243">
        <v>174</v>
      </c>
      <c r="V56" s="243">
        <v>559204</v>
      </c>
      <c r="W56" s="168" t="s">
        <v>55</v>
      </c>
      <c r="X56" s="171" t="s">
        <v>774</v>
      </c>
      <c r="Y56" s="243">
        <v>99</v>
      </c>
      <c r="Z56" s="243">
        <v>701675</v>
      </c>
      <c r="AA56" s="243">
        <v>60</v>
      </c>
      <c r="AB56" s="243">
        <v>929151</v>
      </c>
      <c r="AC56" s="243">
        <v>19</v>
      </c>
      <c r="AD56" s="243">
        <v>633618</v>
      </c>
      <c r="AE56" s="243">
        <v>18</v>
      </c>
      <c r="AF56" s="243">
        <v>1620782</v>
      </c>
    </row>
    <row r="57" spans="1:32" ht="22.5" customHeight="1" x14ac:dyDescent="0.25">
      <c r="A57" s="168" t="s">
        <v>176</v>
      </c>
      <c r="B57" s="171" t="s">
        <v>728</v>
      </c>
      <c r="C57" s="223">
        <v>7697</v>
      </c>
      <c r="D57" s="223">
        <v>45936853</v>
      </c>
      <c r="E57" s="223">
        <v>2187</v>
      </c>
      <c r="F57" s="223">
        <v>-160</v>
      </c>
      <c r="G57" s="223">
        <v>893</v>
      </c>
      <c r="H57" s="223">
        <v>28465</v>
      </c>
      <c r="I57" s="223">
        <v>716</v>
      </c>
      <c r="J57" s="223">
        <v>51719</v>
      </c>
      <c r="K57" s="223">
        <v>950</v>
      </c>
      <c r="L57" s="223">
        <v>154255</v>
      </c>
      <c r="M57" s="168" t="s">
        <v>176</v>
      </c>
      <c r="N57" s="171" t="s">
        <v>728</v>
      </c>
      <c r="O57" s="243">
        <v>660</v>
      </c>
      <c r="P57" s="243">
        <v>238421</v>
      </c>
      <c r="Q57" s="243">
        <v>553</v>
      </c>
      <c r="R57" s="243">
        <v>392540</v>
      </c>
      <c r="S57" s="243">
        <v>498</v>
      </c>
      <c r="T57" s="243">
        <v>712789</v>
      </c>
      <c r="U57" s="243">
        <v>527</v>
      </c>
      <c r="V57" s="243">
        <v>1683092</v>
      </c>
      <c r="W57" s="168" t="s">
        <v>176</v>
      </c>
      <c r="X57" s="171" t="s">
        <v>728</v>
      </c>
      <c r="Y57" s="243">
        <v>278</v>
      </c>
      <c r="Z57" s="243">
        <v>1968374</v>
      </c>
      <c r="AA57" s="243">
        <v>195</v>
      </c>
      <c r="AB57" s="243">
        <v>3092174</v>
      </c>
      <c r="AC57" s="243">
        <v>106</v>
      </c>
      <c r="AD57" s="243">
        <v>3848752</v>
      </c>
      <c r="AE57" s="243">
        <v>134</v>
      </c>
      <c r="AF57" s="243">
        <v>33766432</v>
      </c>
    </row>
    <row r="58" spans="1:32" ht="22.5" customHeight="1" x14ac:dyDescent="0.25">
      <c r="A58" s="168" t="s">
        <v>177</v>
      </c>
      <c r="B58" s="171" t="s">
        <v>635</v>
      </c>
      <c r="C58" s="223">
        <v>18851</v>
      </c>
      <c r="D58" s="223">
        <v>16655550</v>
      </c>
      <c r="E58" s="223">
        <v>5731</v>
      </c>
      <c r="F58" s="223">
        <v>25164</v>
      </c>
      <c r="G58" s="223">
        <v>2757</v>
      </c>
      <c r="H58" s="223">
        <v>86289</v>
      </c>
      <c r="I58" s="223">
        <v>2093</v>
      </c>
      <c r="J58" s="223">
        <v>150167</v>
      </c>
      <c r="K58" s="223">
        <v>2947</v>
      </c>
      <c r="L58" s="223">
        <v>477661</v>
      </c>
      <c r="M58" s="168" t="s">
        <v>177</v>
      </c>
      <c r="N58" s="171" t="s">
        <v>635</v>
      </c>
      <c r="O58" s="243">
        <v>1864</v>
      </c>
      <c r="P58" s="243">
        <v>659709</v>
      </c>
      <c r="Q58" s="243">
        <v>1310</v>
      </c>
      <c r="R58" s="243">
        <v>924571</v>
      </c>
      <c r="S58" s="243">
        <v>955</v>
      </c>
      <c r="T58" s="243">
        <v>1342399</v>
      </c>
      <c r="U58" s="243">
        <v>716</v>
      </c>
      <c r="V58" s="243">
        <v>2211466</v>
      </c>
      <c r="W58" s="168" t="s">
        <v>177</v>
      </c>
      <c r="X58" s="171" t="s">
        <v>635</v>
      </c>
      <c r="Y58" s="243">
        <v>269</v>
      </c>
      <c r="Z58" s="243">
        <v>1860567</v>
      </c>
      <c r="AA58" s="243">
        <v>133</v>
      </c>
      <c r="AB58" s="243">
        <v>1960197</v>
      </c>
      <c r="AC58" s="243">
        <v>41</v>
      </c>
      <c r="AD58" s="243">
        <v>1390325</v>
      </c>
      <c r="AE58" s="243">
        <v>35</v>
      </c>
      <c r="AF58" s="243">
        <v>5567035</v>
      </c>
    </row>
    <row r="59" spans="1:32" s="173" customFormat="1" ht="11.25" customHeight="1" x14ac:dyDescent="0.25">
      <c r="A59" s="170" t="s">
        <v>2</v>
      </c>
      <c r="B59" s="172" t="s">
        <v>178</v>
      </c>
      <c r="C59" s="224">
        <v>5679</v>
      </c>
      <c r="D59" s="224">
        <v>11548540</v>
      </c>
      <c r="E59" s="224">
        <v>1352</v>
      </c>
      <c r="F59" s="224">
        <v>5028</v>
      </c>
      <c r="G59" s="224">
        <v>797</v>
      </c>
      <c r="H59" s="224">
        <v>26972</v>
      </c>
      <c r="I59" s="224">
        <v>698</v>
      </c>
      <c r="J59" s="224">
        <v>50339</v>
      </c>
      <c r="K59" s="224">
        <v>1167</v>
      </c>
      <c r="L59" s="224">
        <v>193201</v>
      </c>
      <c r="M59" s="170" t="s">
        <v>2</v>
      </c>
      <c r="N59" s="172" t="s">
        <v>178</v>
      </c>
      <c r="O59" s="239">
        <v>519</v>
      </c>
      <c r="P59" s="239">
        <v>187076</v>
      </c>
      <c r="Q59" s="239">
        <v>403</v>
      </c>
      <c r="R59" s="239">
        <v>289087</v>
      </c>
      <c r="S59" s="239">
        <v>331</v>
      </c>
      <c r="T59" s="239">
        <v>473344</v>
      </c>
      <c r="U59" s="239">
        <v>227</v>
      </c>
      <c r="V59" s="239">
        <v>687818</v>
      </c>
      <c r="W59" s="170" t="s">
        <v>2</v>
      </c>
      <c r="X59" s="172" t="s">
        <v>178</v>
      </c>
      <c r="Y59" s="239">
        <v>97</v>
      </c>
      <c r="Z59" s="239">
        <v>652680</v>
      </c>
      <c r="AA59" s="239">
        <v>56</v>
      </c>
      <c r="AB59" s="239">
        <v>888293</v>
      </c>
      <c r="AC59" s="239">
        <v>20</v>
      </c>
      <c r="AD59" s="239">
        <v>702722</v>
      </c>
      <c r="AE59" s="239">
        <v>12</v>
      </c>
      <c r="AF59" s="239">
        <v>7391980</v>
      </c>
    </row>
    <row r="60" spans="1:32" ht="22.5" customHeight="1" x14ac:dyDescent="0.25">
      <c r="A60" s="168" t="s">
        <v>179</v>
      </c>
      <c r="B60" s="171" t="s">
        <v>729</v>
      </c>
      <c r="C60" s="223">
        <v>2555</v>
      </c>
      <c r="D60" s="223">
        <v>1798771</v>
      </c>
      <c r="E60" s="223">
        <v>470</v>
      </c>
      <c r="F60" s="223">
        <v>2142</v>
      </c>
      <c r="G60" s="223">
        <v>400</v>
      </c>
      <c r="H60" s="223">
        <v>13848</v>
      </c>
      <c r="I60" s="223">
        <v>421</v>
      </c>
      <c r="J60" s="223">
        <v>30502</v>
      </c>
      <c r="K60" s="223">
        <v>478</v>
      </c>
      <c r="L60" s="223">
        <v>75745</v>
      </c>
      <c r="M60" s="168" t="s">
        <v>179</v>
      </c>
      <c r="N60" s="171" t="s">
        <v>729</v>
      </c>
      <c r="O60" s="243">
        <v>278</v>
      </c>
      <c r="P60" s="243">
        <v>98398</v>
      </c>
      <c r="Q60" s="243">
        <v>214</v>
      </c>
      <c r="R60" s="243">
        <v>154602</v>
      </c>
      <c r="S60" s="243">
        <v>145</v>
      </c>
      <c r="T60" s="243">
        <v>204634</v>
      </c>
      <c r="U60" s="243">
        <v>85</v>
      </c>
      <c r="V60" s="243">
        <v>260862</v>
      </c>
      <c r="W60" s="168" t="s">
        <v>179</v>
      </c>
      <c r="X60" s="171" t="s">
        <v>729</v>
      </c>
      <c r="Y60" s="243">
        <v>36</v>
      </c>
      <c r="Z60" s="239" t="s">
        <v>18</v>
      </c>
      <c r="AA60" s="243">
        <v>20</v>
      </c>
      <c r="AB60" s="243">
        <v>317437</v>
      </c>
      <c r="AC60" s="243">
        <v>5</v>
      </c>
      <c r="AD60" s="239" t="s">
        <v>18</v>
      </c>
      <c r="AE60" s="243">
        <v>3</v>
      </c>
      <c r="AF60" s="243">
        <v>210408</v>
      </c>
    </row>
    <row r="61" spans="1:32" ht="11.25" customHeight="1" x14ac:dyDescent="0.25">
      <c r="A61" s="168" t="s">
        <v>54</v>
      </c>
      <c r="B61" s="171" t="s">
        <v>180</v>
      </c>
      <c r="C61" s="223">
        <v>353</v>
      </c>
      <c r="D61" s="223">
        <v>2593329</v>
      </c>
      <c r="E61" s="223">
        <v>158</v>
      </c>
      <c r="F61" s="223">
        <v>145</v>
      </c>
      <c r="G61" s="223">
        <v>13</v>
      </c>
      <c r="H61" s="223">
        <v>429</v>
      </c>
      <c r="I61" s="223">
        <v>11</v>
      </c>
      <c r="J61" s="223">
        <v>795</v>
      </c>
      <c r="K61" s="223">
        <v>38</v>
      </c>
      <c r="L61" s="223">
        <v>6672</v>
      </c>
      <c r="M61" s="168" t="s">
        <v>54</v>
      </c>
      <c r="N61" s="171" t="s">
        <v>180</v>
      </c>
      <c r="O61" s="243">
        <v>28</v>
      </c>
      <c r="P61" s="243">
        <v>9859</v>
      </c>
      <c r="Q61" s="243">
        <v>17</v>
      </c>
      <c r="R61" s="243">
        <v>12599</v>
      </c>
      <c r="S61" s="243">
        <v>34</v>
      </c>
      <c r="T61" s="243">
        <v>51775</v>
      </c>
      <c r="U61" s="243">
        <v>37</v>
      </c>
      <c r="V61" s="243">
        <v>99450</v>
      </c>
      <c r="W61" s="168" t="s">
        <v>54</v>
      </c>
      <c r="X61" s="171" t="s">
        <v>180</v>
      </c>
      <c r="Y61" s="243">
        <v>8</v>
      </c>
      <c r="Z61" s="243">
        <v>52547</v>
      </c>
      <c r="AA61" s="243">
        <v>6</v>
      </c>
      <c r="AB61" s="239" t="s">
        <v>18</v>
      </c>
      <c r="AC61" s="243">
        <v>1</v>
      </c>
      <c r="AD61" s="239" t="s">
        <v>18</v>
      </c>
      <c r="AE61" s="243">
        <v>2</v>
      </c>
      <c r="AF61" s="239" t="s">
        <v>18</v>
      </c>
    </row>
    <row r="62" spans="1:32" ht="11.25" customHeight="1" x14ac:dyDescent="0.25">
      <c r="A62" s="168" t="s">
        <v>53</v>
      </c>
      <c r="B62" s="171" t="s">
        <v>181</v>
      </c>
      <c r="C62" s="223">
        <v>56</v>
      </c>
      <c r="D62" s="223">
        <v>12812</v>
      </c>
      <c r="E62" s="223">
        <v>24</v>
      </c>
      <c r="F62" s="223">
        <v>131</v>
      </c>
      <c r="G62" s="223">
        <v>10</v>
      </c>
      <c r="H62" s="223">
        <v>300</v>
      </c>
      <c r="I62" s="223">
        <v>9</v>
      </c>
      <c r="J62" s="223">
        <v>637</v>
      </c>
      <c r="K62" s="223">
        <v>5</v>
      </c>
      <c r="L62" s="223">
        <v>755</v>
      </c>
      <c r="M62" s="168" t="s">
        <v>53</v>
      </c>
      <c r="N62" s="171" t="s">
        <v>181</v>
      </c>
      <c r="O62" s="243">
        <v>3</v>
      </c>
      <c r="P62" s="243">
        <v>932</v>
      </c>
      <c r="Q62" s="243">
        <v>1</v>
      </c>
      <c r="R62" s="239" t="s">
        <v>18</v>
      </c>
      <c r="S62" s="243">
        <v>2</v>
      </c>
      <c r="T62" s="239" t="s">
        <v>18</v>
      </c>
      <c r="U62" s="243">
        <v>2</v>
      </c>
      <c r="V62" s="239" t="s">
        <v>18</v>
      </c>
      <c r="W62" s="168" t="s">
        <v>53</v>
      </c>
      <c r="X62" s="171" t="s">
        <v>181</v>
      </c>
      <c r="Y62" s="223">
        <v>0</v>
      </c>
      <c r="Z62" s="223">
        <v>0</v>
      </c>
      <c r="AA62" s="223">
        <v>0</v>
      </c>
      <c r="AB62" s="223">
        <v>0</v>
      </c>
      <c r="AC62" s="223">
        <v>0</v>
      </c>
      <c r="AD62" s="223">
        <v>0</v>
      </c>
      <c r="AE62" s="223">
        <v>0</v>
      </c>
      <c r="AF62" s="223">
        <v>0</v>
      </c>
    </row>
    <row r="63" spans="1:32" ht="22.5" customHeight="1" x14ac:dyDescent="0.25">
      <c r="A63" s="168" t="s">
        <v>52</v>
      </c>
      <c r="B63" s="171" t="s">
        <v>612</v>
      </c>
      <c r="C63" s="223">
        <v>1872</v>
      </c>
      <c r="D63" s="223">
        <v>6862367</v>
      </c>
      <c r="E63" s="223">
        <v>481</v>
      </c>
      <c r="F63" s="223">
        <v>1499</v>
      </c>
      <c r="G63" s="223">
        <v>133</v>
      </c>
      <c r="H63" s="223">
        <v>4285</v>
      </c>
      <c r="I63" s="223">
        <v>122</v>
      </c>
      <c r="J63" s="223">
        <v>9102</v>
      </c>
      <c r="K63" s="223">
        <v>546</v>
      </c>
      <c r="L63" s="223">
        <v>94017</v>
      </c>
      <c r="M63" s="168" t="s">
        <v>52</v>
      </c>
      <c r="N63" s="171" t="s">
        <v>612</v>
      </c>
      <c r="O63" s="243">
        <v>150</v>
      </c>
      <c r="P63" s="243">
        <v>55988</v>
      </c>
      <c r="Q63" s="243">
        <v>125</v>
      </c>
      <c r="R63" s="243">
        <v>89169</v>
      </c>
      <c r="S63" s="243">
        <v>120</v>
      </c>
      <c r="T63" s="243">
        <v>173487</v>
      </c>
      <c r="U63" s="243">
        <v>96</v>
      </c>
      <c r="V63" s="243">
        <v>298177</v>
      </c>
      <c r="W63" s="168" t="s">
        <v>52</v>
      </c>
      <c r="X63" s="171" t="s">
        <v>612</v>
      </c>
      <c r="Y63" s="243">
        <v>52</v>
      </c>
      <c r="Z63" s="243">
        <v>348672</v>
      </c>
      <c r="AA63" s="243">
        <v>27</v>
      </c>
      <c r="AB63" s="243">
        <v>424951</v>
      </c>
      <c r="AC63" s="243">
        <v>14</v>
      </c>
      <c r="AD63" s="243">
        <v>483178</v>
      </c>
      <c r="AE63" s="243">
        <v>6</v>
      </c>
      <c r="AF63" s="243">
        <v>4879842</v>
      </c>
    </row>
    <row r="64" spans="1:32" ht="11.25" customHeight="1" x14ac:dyDescent="0.25">
      <c r="A64" s="168" t="s">
        <v>182</v>
      </c>
      <c r="B64" s="171" t="s">
        <v>183</v>
      </c>
      <c r="C64" s="223">
        <v>843</v>
      </c>
      <c r="D64" s="223">
        <v>281261</v>
      </c>
      <c r="E64" s="223">
        <v>219</v>
      </c>
      <c r="F64" s="223">
        <v>1111</v>
      </c>
      <c r="G64" s="223">
        <v>241</v>
      </c>
      <c r="H64" s="223">
        <v>8109</v>
      </c>
      <c r="I64" s="223">
        <v>135</v>
      </c>
      <c r="J64" s="223">
        <v>9303</v>
      </c>
      <c r="K64" s="223">
        <v>100</v>
      </c>
      <c r="L64" s="223">
        <v>16012</v>
      </c>
      <c r="M64" s="168" t="s">
        <v>182</v>
      </c>
      <c r="N64" s="171" t="s">
        <v>183</v>
      </c>
      <c r="O64" s="243">
        <v>60</v>
      </c>
      <c r="P64" s="243">
        <v>21899</v>
      </c>
      <c r="Q64" s="243">
        <v>46</v>
      </c>
      <c r="R64" s="239" t="s">
        <v>18</v>
      </c>
      <c r="S64" s="243">
        <v>30</v>
      </c>
      <c r="T64" s="239" t="s">
        <v>18</v>
      </c>
      <c r="U64" s="243">
        <v>7</v>
      </c>
      <c r="V64" s="239" t="s">
        <v>18</v>
      </c>
      <c r="W64" s="168" t="s">
        <v>182</v>
      </c>
      <c r="X64" s="171" t="s">
        <v>183</v>
      </c>
      <c r="Y64" s="243">
        <v>1</v>
      </c>
      <c r="Z64" s="239" t="s">
        <v>18</v>
      </c>
      <c r="AA64" s="243">
        <v>3</v>
      </c>
      <c r="AB64" s="239" t="s">
        <v>18</v>
      </c>
      <c r="AC64" s="223">
        <v>0</v>
      </c>
      <c r="AD64" s="223">
        <v>0</v>
      </c>
      <c r="AE64" s="243">
        <v>1</v>
      </c>
      <c r="AF64" s="239" t="s">
        <v>18</v>
      </c>
    </row>
    <row r="65" spans="1:32" s="173" customFormat="1" ht="11.25" customHeight="1" x14ac:dyDescent="0.25">
      <c r="A65" s="170" t="s">
        <v>51</v>
      </c>
      <c r="B65" s="172" t="s">
        <v>184</v>
      </c>
      <c r="C65" s="224">
        <v>13240</v>
      </c>
      <c r="D65" s="224">
        <v>3036087</v>
      </c>
      <c r="E65" s="224">
        <v>2990</v>
      </c>
      <c r="F65" s="224">
        <v>19825</v>
      </c>
      <c r="G65" s="224">
        <v>2968</v>
      </c>
      <c r="H65" s="224">
        <v>90973</v>
      </c>
      <c r="I65" s="224">
        <v>2037</v>
      </c>
      <c r="J65" s="224">
        <v>145841</v>
      </c>
      <c r="K65" s="224">
        <v>2497</v>
      </c>
      <c r="L65" s="224">
        <v>404622</v>
      </c>
      <c r="M65" s="170" t="s">
        <v>51</v>
      </c>
      <c r="N65" s="172" t="s">
        <v>184</v>
      </c>
      <c r="O65" s="239">
        <v>1397</v>
      </c>
      <c r="P65" s="239">
        <v>490246</v>
      </c>
      <c r="Q65" s="239">
        <v>844</v>
      </c>
      <c r="R65" s="239">
        <v>570922</v>
      </c>
      <c r="S65" s="239">
        <v>325</v>
      </c>
      <c r="T65" s="239">
        <v>443809</v>
      </c>
      <c r="U65" s="239">
        <v>132</v>
      </c>
      <c r="V65" s="239">
        <v>405948</v>
      </c>
      <c r="W65" s="170" t="s">
        <v>51</v>
      </c>
      <c r="X65" s="172" t="s">
        <v>184</v>
      </c>
      <c r="Y65" s="239">
        <v>39</v>
      </c>
      <c r="Z65" s="239">
        <v>264847</v>
      </c>
      <c r="AA65" s="239">
        <v>8</v>
      </c>
      <c r="AB65" s="239">
        <v>107061</v>
      </c>
      <c r="AC65" s="239">
        <v>3</v>
      </c>
      <c r="AD65" s="239">
        <v>91991</v>
      </c>
      <c r="AE65" s="224">
        <v>0</v>
      </c>
      <c r="AF65" s="224">
        <v>0</v>
      </c>
    </row>
    <row r="66" spans="1:32" ht="11.25" customHeight="1" x14ac:dyDescent="0.25">
      <c r="A66" s="168" t="s">
        <v>50</v>
      </c>
      <c r="B66" s="171" t="s">
        <v>185</v>
      </c>
      <c r="C66" s="223">
        <v>5569</v>
      </c>
      <c r="D66" s="223">
        <v>1129553</v>
      </c>
      <c r="E66" s="223">
        <v>1659</v>
      </c>
      <c r="F66" s="223">
        <v>13067</v>
      </c>
      <c r="G66" s="223">
        <v>1829</v>
      </c>
      <c r="H66" s="223">
        <v>53539</v>
      </c>
      <c r="I66" s="223">
        <v>712</v>
      </c>
      <c r="J66" s="223">
        <v>49628</v>
      </c>
      <c r="K66" s="223">
        <v>610</v>
      </c>
      <c r="L66" s="223">
        <v>97107</v>
      </c>
      <c r="M66" s="168" t="s">
        <v>50</v>
      </c>
      <c r="N66" s="171" t="s">
        <v>185</v>
      </c>
      <c r="O66" s="243">
        <v>293</v>
      </c>
      <c r="P66" s="243">
        <v>104688</v>
      </c>
      <c r="Q66" s="243">
        <v>248</v>
      </c>
      <c r="R66" s="243">
        <v>170372</v>
      </c>
      <c r="S66" s="243">
        <v>124</v>
      </c>
      <c r="T66" s="243">
        <v>174931</v>
      </c>
      <c r="U66" s="243">
        <v>66</v>
      </c>
      <c r="V66" s="243">
        <v>213546</v>
      </c>
      <c r="W66" s="168" t="s">
        <v>50</v>
      </c>
      <c r="X66" s="171" t="s">
        <v>185</v>
      </c>
      <c r="Y66" s="243">
        <v>22</v>
      </c>
      <c r="Z66" s="243">
        <v>149781</v>
      </c>
      <c r="AA66" s="243">
        <v>5</v>
      </c>
      <c r="AB66" s="239" t="s">
        <v>18</v>
      </c>
      <c r="AC66" s="243">
        <v>1</v>
      </c>
      <c r="AD66" s="239" t="s">
        <v>18</v>
      </c>
      <c r="AE66" s="223">
        <v>0</v>
      </c>
      <c r="AF66" s="223">
        <v>0</v>
      </c>
    </row>
    <row r="67" spans="1:32" ht="11.25" customHeight="1" x14ac:dyDescent="0.25">
      <c r="A67" s="168" t="s">
        <v>186</v>
      </c>
      <c r="B67" s="171" t="s">
        <v>187</v>
      </c>
      <c r="C67" s="223">
        <v>7671</v>
      </c>
      <c r="D67" s="223">
        <v>1906533</v>
      </c>
      <c r="E67" s="223">
        <v>1331</v>
      </c>
      <c r="F67" s="223">
        <v>6758</v>
      </c>
      <c r="G67" s="223">
        <v>1139</v>
      </c>
      <c r="H67" s="223">
        <v>37433</v>
      </c>
      <c r="I67" s="223">
        <v>1325</v>
      </c>
      <c r="J67" s="223">
        <v>96213</v>
      </c>
      <c r="K67" s="223">
        <v>1887</v>
      </c>
      <c r="L67" s="223">
        <v>307515</v>
      </c>
      <c r="M67" s="168" t="s">
        <v>186</v>
      </c>
      <c r="N67" s="171" t="s">
        <v>187</v>
      </c>
      <c r="O67" s="243">
        <v>1104</v>
      </c>
      <c r="P67" s="243">
        <v>385558</v>
      </c>
      <c r="Q67" s="243">
        <v>596</v>
      </c>
      <c r="R67" s="243">
        <v>400550</v>
      </c>
      <c r="S67" s="243">
        <v>201</v>
      </c>
      <c r="T67" s="243">
        <v>268878</v>
      </c>
      <c r="U67" s="243">
        <v>66</v>
      </c>
      <c r="V67" s="243">
        <v>192402</v>
      </c>
      <c r="W67" s="168" t="s">
        <v>186</v>
      </c>
      <c r="X67" s="171" t="s">
        <v>187</v>
      </c>
      <c r="Y67" s="243">
        <v>17</v>
      </c>
      <c r="Z67" s="243">
        <v>115066</v>
      </c>
      <c r="AA67" s="243">
        <v>3</v>
      </c>
      <c r="AB67" s="239" t="s">
        <v>18</v>
      </c>
      <c r="AC67" s="243">
        <v>2</v>
      </c>
      <c r="AD67" s="239" t="s">
        <v>18</v>
      </c>
      <c r="AE67" s="223">
        <v>0</v>
      </c>
      <c r="AF67" s="223">
        <v>0</v>
      </c>
    </row>
    <row r="68" spans="1:32" s="173" customFormat="1" ht="11.25" customHeight="1" x14ac:dyDescent="0.25">
      <c r="A68" s="170" t="s">
        <v>49</v>
      </c>
      <c r="B68" s="172" t="s">
        <v>188</v>
      </c>
      <c r="C68" s="224">
        <v>7376</v>
      </c>
      <c r="D68" s="224">
        <v>5600720</v>
      </c>
      <c r="E68" s="224">
        <v>3322</v>
      </c>
      <c r="F68" s="224">
        <v>5610</v>
      </c>
      <c r="G68" s="224">
        <v>1209</v>
      </c>
      <c r="H68" s="224">
        <v>38365</v>
      </c>
      <c r="I68" s="224">
        <v>906</v>
      </c>
      <c r="J68" s="224">
        <v>66094</v>
      </c>
      <c r="K68" s="224">
        <v>1016</v>
      </c>
      <c r="L68" s="224">
        <v>158050</v>
      </c>
      <c r="M68" s="170" t="s">
        <v>49</v>
      </c>
      <c r="N68" s="172" t="s">
        <v>188</v>
      </c>
      <c r="O68" s="239">
        <v>336</v>
      </c>
      <c r="P68" s="239">
        <v>116635</v>
      </c>
      <c r="Q68" s="239">
        <v>243</v>
      </c>
      <c r="R68" s="239">
        <v>171532</v>
      </c>
      <c r="S68" s="239">
        <v>156</v>
      </c>
      <c r="T68" s="239">
        <v>221428</v>
      </c>
      <c r="U68" s="239">
        <v>98</v>
      </c>
      <c r="V68" s="239">
        <v>305974</v>
      </c>
      <c r="W68" s="170" t="s">
        <v>49</v>
      </c>
      <c r="X68" s="172" t="s">
        <v>188</v>
      </c>
      <c r="Y68" s="239">
        <v>51</v>
      </c>
      <c r="Z68" s="239">
        <v>350779</v>
      </c>
      <c r="AA68" s="239">
        <v>24</v>
      </c>
      <c r="AB68" s="239">
        <v>367772</v>
      </c>
      <c r="AC68" s="239">
        <v>6</v>
      </c>
      <c r="AD68" s="239">
        <v>172281</v>
      </c>
      <c r="AE68" s="239">
        <v>9</v>
      </c>
      <c r="AF68" s="239">
        <v>3626200</v>
      </c>
    </row>
    <row r="69" spans="1:32" ht="11.25" customHeight="1" x14ac:dyDescent="0.25">
      <c r="A69" s="168" t="s">
        <v>189</v>
      </c>
      <c r="B69" s="171" t="s">
        <v>190</v>
      </c>
      <c r="C69" s="223">
        <v>449</v>
      </c>
      <c r="D69" s="223">
        <v>354113</v>
      </c>
      <c r="E69" s="223">
        <v>177</v>
      </c>
      <c r="F69" s="223">
        <v>618</v>
      </c>
      <c r="G69" s="223">
        <v>66</v>
      </c>
      <c r="H69" s="223">
        <v>1937</v>
      </c>
      <c r="I69" s="223">
        <v>51</v>
      </c>
      <c r="J69" s="223">
        <v>3747</v>
      </c>
      <c r="K69" s="223">
        <v>50</v>
      </c>
      <c r="L69" s="223">
        <v>8085</v>
      </c>
      <c r="M69" s="168" t="s">
        <v>189</v>
      </c>
      <c r="N69" s="171" t="s">
        <v>190</v>
      </c>
      <c r="O69" s="243">
        <v>33</v>
      </c>
      <c r="P69" s="243">
        <v>11598</v>
      </c>
      <c r="Q69" s="243">
        <v>24</v>
      </c>
      <c r="R69" s="243">
        <v>17282</v>
      </c>
      <c r="S69" s="243">
        <v>17</v>
      </c>
      <c r="T69" s="243">
        <v>26182</v>
      </c>
      <c r="U69" s="243">
        <v>15</v>
      </c>
      <c r="V69" s="243">
        <v>46715</v>
      </c>
      <c r="W69" s="168" t="s">
        <v>189</v>
      </c>
      <c r="X69" s="171" t="s">
        <v>190</v>
      </c>
      <c r="Y69" s="243">
        <v>8</v>
      </c>
      <c r="Z69" s="243">
        <v>56378</v>
      </c>
      <c r="AA69" s="243">
        <v>6</v>
      </c>
      <c r="AB69" s="239" t="s">
        <v>18</v>
      </c>
      <c r="AC69" s="243">
        <v>1</v>
      </c>
      <c r="AD69" s="239" t="s">
        <v>18</v>
      </c>
      <c r="AE69" s="243">
        <v>1</v>
      </c>
      <c r="AF69" s="239" t="s">
        <v>18</v>
      </c>
    </row>
    <row r="70" spans="1:32" ht="33.950000000000003" customHeight="1" x14ac:dyDescent="0.25">
      <c r="A70" s="168" t="s">
        <v>191</v>
      </c>
      <c r="B70" s="171" t="s">
        <v>701</v>
      </c>
      <c r="C70" s="223">
        <v>395</v>
      </c>
      <c r="D70" s="239" t="s">
        <v>18</v>
      </c>
      <c r="E70" s="223">
        <v>188</v>
      </c>
      <c r="F70" s="223">
        <v>-6820</v>
      </c>
      <c r="G70" s="223">
        <v>63</v>
      </c>
      <c r="H70" s="223">
        <v>2142</v>
      </c>
      <c r="I70" s="223">
        <v>41</v>
      </c>
      <c r="J70" s="223">
        <v>3075</v>
      </c>
      <c r="K70" s="223">
        <v>39</v>
      </c>
      <c r="L70" s="223">
        <v>6213</v>
      </c>
      <c r="M70" s="168" t="s">
        <v>191</v>
      </c>
      <c r="N70" s="171" t="s">
        <v>701</v>
      </c>
      <c r="O70" s="243">
        <v>24</v>
      </c>
      <c r="P70" s="243">
        <v>7969</v>
      </c>
      <c r="Q70" s="243">
        <v>18</v>
      </c>
      <c r="R70" s="243">
        <v>13859</v>
      </c>
      <c r="S70" s="243">
        <v>8</v>
      </c>
      <c r="T70" s="243">
        <v>12236</v>
      </c>
      <c r="U70" s="243">
        <v>3</v>
      </c>
      <c r="V70" s="239" t="s">
        <v>18</v>
      </c>
      <c r="W70" s="168" t="s">
        <v>191</v>
      </c>
      <c r="X70" s="171" t="s">
        <v>701</v>
      </c>
      <c r="Y70" s="243">
        <v>6</v>
      </c>
      <c r="Z70" s="243">
        <v>39702</v>
      </c>
      <c r="AA70" s="243">
        <v>3</v>
      </c>
      <c r="AB70" s="239" t="s">
        <v>18</v>
      </c>
      <c r="AC70" s="223">
        <v>0</v>
      </c>
      <c r="AD70" s="223">
        <v>0</v>
      </c>
      <c r="AE70" s="243">
        <v>2</v>
      </c>
      <c r="AF70" s="239" t="s">
        <v>18</v>
      </c>
    </row>
    <row r="71" spans="1:32" ht="11.25" customHeight="1" x14ac:dyDescent="0.25">
      <c r="A71" s="168" t="s">
        <v>48</v>
      </c>
      <c r="B71" s="171" t="s">
        <v>192</v>
      </c>
      <c r="C71" s="223">
        <v>9</v>
      </c>
      <c r="D71" s="239" t="s">
        <v>18</v>
      </c>
      <c r="E71" s="223">
        <v>5</v>
      </c>
      <c r="F71" s="239" t="s">
        <v>18</v>
      </c>
      <c r="G71" s="223">
        <v>1</v>
      </c>
      <c r="H71" s="239" t="s">
        <v>18</v>
      </c>
      <c r="I71" s="223">
        <v>1</v>
      </c>
      <c r="J71" s="239" t="s">
        <v>18</v>
      </c>
      <c r="K71" s="223">
        <v>0</v>
      </c>
      <c r="L71" s="223">
        <v>0</v>
      </c>
      <c r="M71" s="168" t="s">
        <v>48</v>
      </c>
      <c r="N71" s="171" t="s">
        <v>192</v>
      </c>
      <c r="O71" s="223">
        <v>0</v>
      </c>
      <c r="P71" s="223">
        <v>0</v>
      </c>
      <c r="Q71" s="223">
        <v>0</v>
      </c>
      <c r="R71" s="223">
        <v>0</v>
      </c>
      <c r="S71" s="243">
        <v>2</v>
      </c>
      <c r="T71" s="239" t="s">
        <v>18</v>
      </c>
      <c r="U71" s="223">
        <v>0</v>
      </c>
      <c r="V71" s="223">
        <v>0</v>
      </c>
      <c r="W71" s="168" t="s">
        <v>48</v>
      </c>
      <c r="X71" s="171" t="s">
        <v>192</v>
      </c>
      <c r="Y71" s="223">
        <v>0</v>
      </c>
      <c r="Z71" s="223">
        <v>0</v>
      </c>
      <c r="AA71" s="223">
        <v>0</v>
      </c>
      <c r="AB71" s="223">
        <v>0</v>
      </c>
      <c r="AC71" s="223">
        <v>0</v>
      </c>
      <c r="AD71" s="223">
        <v>0</v>
      </c>
      <c r="AE71" s="223">
        <v>0</v>
      </c>
      <c r="AF71" s="223">
        <v>0</v>
      </c>
    </row>
    <row r="72" spans="1:32" ht="11.25" customHeight="1" x14ac:dyDescent="0.25">
      <c r="A72" s="168" t="s">
        <v>47</v>
      </c>
      <c r="B72" s="171" t="s">
        <v>193</v>
      </c>
      <c r="C72" s="223">
        <v>201</v>
      </c>
      <c r="D72" s="239" t="s">
        <v>18</v>
      </c>
      <c r="E72" s="223">
        <v>83</v>
      </c>
      <c r="F72" s="239" t="s">
        <v>18</v>
      </c>
      <c r="G72" s="223">
        <v>33</v>
      </c>
      <c r="H72" s="239" t="s">
        <v>18</v>
      </c>
      <c r="I72" s="223">
        <v>20</v>
      </c>
      <c r="J72" s="239" t="s">
        <v>18</v>
      </c>
      <c r="K72" s="223">
        <v>29</v>
      </c>
      <c r="L72" s="223">
        <v>4695</v>
      </c>
      <c r="M72" s="168" t="s">
        <v>47</v>
      </c>
      <c r="N72" s="171" t="s">
        <v>193</v>
      </c>
      <c r="O72" s="243">
        <v>13</v>
      </c>
      <c r="P72" s="243">
        <v>4146</v>
      </c>
      <c r="Q72" s="243">
        <v>11</v>
      </c>
      <c r="R72" s="243">
        <v>7676</v>
      </c>
      <c r="S72" s="243">
        <v>5</v>
      </c>
      <c r="T72" s="239" t="s">
        <v>18</v>
      </c>
      <c r="U72" s="243">
        <v>3</v>
      </c>
      <c r="V72" s="243">
        <v>9780</v>
      </c>
      <c r="W72" s="168" t="s">
        <v>47</v>
      </c>
      <c r="X72" s="171" t="s">
        <v>193</v>
      </c>
      <c r="Y72" s="243">
        <v>2</v>
      </c>
      <c r="Z72" s="239" t="s">
        <v>18</v>
      </c>
      <c r="AA72" s="223">
        <v>0</v>
      </c>
      <c r="AB72" s="223">
        <v>0</v>
      </c>
      <c r="AC72" s="243">
        <v>1</v>
      </c>
      <c r="AD72" s="239" t="s">
        <v>18</v>
      </c>
      <c r="AE72" s="243">
        <v>1</v>
      </c>
      <c r="AF72" s="239" t="s">
        <v>18</v>
      </c>
    </row>
    <row r="73" spans="1:32" ht="22.5" customHeight="1" x14ac:dyDescent="0.25">
      <c r="A73" s="168" t="s">
        <v>46</v>
      </c>
      <c r="B73" s="171" t="s">
        <v>730</v>
      </c>
      <c r="C73" s="223">
        <v>4942</v>
      </c>
      <c r="D73" s="223">
        <v>1491762</v>
      </c>
      <c r="E73" s="223">
        <v>2262</v>
      </c>
      <c r="F73" s="223">
        <v>8802</v>
      </c>
      <c r="G73" s="223">
        <v>787</v>
      </c>
      <c r="H73" s="223">
        <v>25077</v>
      </c>
      <c r="I73" s="223">
        <v>624</v>
      </c>
      <c r="J73" s="223">
        <v>45752</v>
      </c>
      <c r="K73" s="223">
        <v>743</v>
      </c>
      <c r="L73" s="223">
        <v>114645</v>
      </c>
      <c r="M73" s="168" t="s">
        <v>46</v>
      </c>
      <c r="N73" s="171" t="s">
        <v>730</v>
      </c>
      <c r="O73" s="243">
        <v>204</v>
      </c>
      <c r="P73" s="243">
        <v>71369</v>
      </c>
      <c r="Q73" s="243">
        <v>139</v>
      </c>
      <c r="R73" s="243">
        <v>96847</v>
      </c>
      <c r="S73" s="243">
        <v>80</v>
      </c>
      <c r="T73" s="243">
        <v>108005</v>
      </c>
      <c r="U73" s="243">
        <v>55</v>
      </c>
      <c r="V73" s="243">
        <v>173515</v>
      </c>
      <c r="W73" s="168" t="s">
        <v>46</v>
      </c>
      <c r="X73" s="171" t="s">
        <v>730</v>
      </c>
      <c r="Y73" s="243">
        <v>27</v>
      </c>
      <c r="Z73" s="243">
        <v>189169</v>
      </c>
      <c r="AA73" s="243">
        <v>14</v>
      </c>
      <c r="AB73" s="243">
        <v>209558</v>
      </c>
      <c r="AC73" s="243">
        <v>3</v>
      </c>
      <c r="AD73" s="243">
        <v>87691</v>
      </c>
      <c r="AE73" s="243">
        <v>4</v>
      </c>
      <c r="AF73" s="243">
        <v>361333</v>
      </c>
    </row>
    <row r="74" spans="1:32" ht="11.25" customHeight="1" x14ac:dyDescent="0.25">
      <c r="A74" s="168" t="s">
        <v>45</v>
      </c>
      <c r="B74" s="171" t="s">
        <v>194</v>
      </c>
      <c r="C74" s="223">
        <v>1380</v>
      </c>
      <c r="D74" s="223">
        <v>398009</v>
      </c>
      <c r="E74" s="223">
        <v>607</v>
      </c>
      <c r="F74" s="223">
        <v>2688</v>
      </c>
      <c r="G74" s="223">
        <v>259</v>
      </c>
      <c r="H74" s="223">
        <v>8172</v>
      </c>
      <c r="I74" s="223">
        <v>169</v>
      </c>
      <c r="J74" s="223">
        <v>11897</v>
      </c>
      <c r="K74" s="223">
        <v>155</v>
      </c>
      <c r="L74" s="223">
        <v>24412</v>
      </c>
      <c r="M74" s="168" t="s">
        <v>45</v>
      </c>
      <c r="N74" s="171" t="s">
        <v>194</v>
      </c>
      <c r="O74" s="243">
        <v>62</v>
      </c>
      <c r="P74" s="243">
        <v>21553</v>
      </c>
      <c r="Q74" s="243">
        <v>51</v>
      </c>
      <c r="R74" s="243">
        <v>35868</v>
      </c>
      <c r="S74" s="243">
        <v>44</v>
      </c>
      <c r="T74" s="243">
        <v>64577</v>
      </c>
      <c r="U74" s="243">
        <v>22</v>
      </c>
      <c r="V74" s="239" t="s">
        <v>18</v>
      </c>
      <c r="W74" s="168" t="s">
        <v>45</v>
      </c>
      <c r="X74" s="171" t="s">
        <v>194</v>
      </c>
      <c r="Y74" s="243">
        <v>8</v>
      </c>
      <c r="Z74" s="239" t="s">
        <v>18</v>
      </c>
      <c r="AA74" s="243">
        <v>1</v>
      </c>
      <c r="AB74" s="239" t="s">
        <v>18</v>
      </c>
      <c r="AC74" s="243">
        <v>1</v>
      </c>
      <c r="AD74" s="239" t="s">
        <v>18</v>
      </c>
      <c r="AE74" s="243">
        <v>1</v>
      </c>
      <c r="AF74" s="239" t="s">
        <v>18</v>
      </c>
    </row>
    <row r="75" spans="1:32" s="173" customFormat="1" ht="25.5" customHeight="1" x14ac:dyDescent="0.25">
      <c r="A75" s="170" t="s">
        <v>1</v>
      </c>
      <c r="B75" s="160" t="s">
        <v>826</v>
      </c>
      <c r="C75" s="224">
        <v>3300</v>
      </c>
      <c r="D75" s="224">
        <v>1335525</v>
      </c>
      <c r="E75" s="224">
        <v>2031</v>
      </c>
      <c r="F75" s="224">
        <v>5288</v>
      </c>
      <c r="G75" s="224">
        <v>427</v>
      </c>
      <c r="H75" s="224">
        <v>12916</v>
      </c>
      <c r="I75" s="224">
        <v>245</v>
      </c>
      <c r="J75" s="224">
        <v>17003</v>
      </c>
      <c r="K75" s="224">
        <v>291</v>
      </c>
      <c r="L75" s="224">
        <v>45626</v>
      </c>
      <c r="M75" s="170" t="s">
        <v>1</v>
      </c>
      <c r="N75" s="172" t="s">
        <v>826</v>
      </c>
      <c r="O75" s="239">
        <v>111</v>
      </c>
      <c r="P75" s="239">
        <v>39617</v>
      </c>
      <c r="Q75" s="239">
        <v>66</v>
      </c>
      <c r="R75" s="239">
        <v>47261</v>
      </c>
      <c r="S75" s="239">
        <v>51</v>
      </c>
      <c r="T75" s="239">
        <v>70420</v>
      </c>
      <c r="U75" s="239">
        <v>36</v>
      </c>
      <c r="V75" s="239">
        <v>115277</v>
      </c>
      <c r="W75" s="170" t="s">
        <v>1</v>
      </c>
      <c r="X75" s="172" t="s">
        <v>826</v>
      </c>
      <c r="Y75" s="239">
        <v>16</v>
      </c>
      <c r="Z75" s="239">
        <v>107463</v>
      </c>
      <c r="AA75" s="239">
        <v>14</v>
      </c>
      <c r="AB75" s="239">
        <v>182668</v>
      </c>
      <c r="AC75" s="239">
        <v>8</v>
      </c>
      <c r="AD75" s="239">
        <v>277625</v>
      </c>
      <c r="AE75" s="239">
        <v>4</v>
      </c>
      <c r="AF75" s="239">
        <v>414362</v>
      </c>
    </row>
    <row r="76" spans="1:32" ht="13.5" customHeight="1" x14ac:dyDescent="0.25">
      <c r="A76" s="168" t="s">
        <v>44</v>
      </c>
      <c r="B76" s="171" t="s">
        <v>827</v>
      </c>
      <c r="C76" s="223">
        <v>1410</v>
      </c>
      <c r="D76" s="223">
        <v>822125</v>
      </c>
      <c r="E76" s="223">
        <v>913</v>
      </c>
      <c r="F76" s="223">
        <v>1858</v>
      </c>
      <c r="G76" s="223">
        <v>119</v>
      </c>
      <c r="H76" s="223">
        <v>3565</v>
      </c>
      <c r="I76" s="223">
        <v>80</v>
      </c>
      <c r="J76" s="223">
        <v>5387</v>
      </c>
      <c r="K76" s="223">
        <v>113</v>
      </c>
      <c r="L76" s="223">
        <v>18386</v>
      </c>
      <c r="M76" s="168" t="s">
        <v>44</v>
      </c>
      <c r="N76" s="171" t="s">
        <v>827</v>
      </c>
      <c r="O76" s="243">
        <v>57</v>
      </c>
      <c r="P76" s="243">
        <v>20615</v>
      </c>
      <c r="Q76" s="243">
        <v>37</v>
      </c>
      <c r="R76" s="243">
        <v>26209</v>
      </c>
      <c r="S76" s="243">
        <v>31</v>
      </c>
      <c r="T76" s="243">
        <v>41714</v>
      </c>
      <c r="U76" s="243">
        <v>26</v>
      </c>
      <c r="V76" s="243">
        <v>83504</v>
      </c>
      <c r="W76" s="168" t="s">
        <v>44</v>
      </c>
      <c r="X76" s="171" t="s">
        <v>827</v>
      </c>
      <c r="Y76" s="243">
        <v>14</v>
      </c>
      <c r="Z76" s="239" t="s">
        <v>18</v>
      </c>
      <c r="AA76" s="243">
        <v>11</v>
      </c>
      <c r="AB76" s="243">
        <v>139132</v>
      </c>
      <c r="AC76" s="243">
        <v>7</v>
      </c>
      <c r="AD76" s="239" t="s">
        <v>18</v>
      </c>
      <c r="AE76" s="243">
        <v>2</v>
      </c>
      <c r="AF76" s="239" t="s">
        <v>18</v>
      </c>
    </row>
    <row r="77" spans="1:32" ht="36.75" customHeight="1" x14ac:dyDescent="0.25">
      <c r="A77" s="168" t="s">
        <v>43</v>
      </c>
      <c r="B77" s="171" t="s">
        <v>838</v>
      </c>
      <c r="C77" s="223">
        <v>13</v>
      </c>
      <c r="D77" s="223">
        <v>2796</v>
      </c>
      <c r="E77" s="223">
        <v>4</v>
      </c>
      <c r="F77" s="223">
        <v>13</v>
      </c>
      <c r="G77" s="223">
        <v>5</v>
      </c>
      <c r="H77" s="223">
        <v>153</v>
      </c>
      <c r="I77" s="223">
        <v>2</v>
      </c>
      <c r="J77" s="239" t="s">
        <v>18</v>
      </c>
      <c r="K77" s="223">
        <v>0</v>
      </c>
      <c r="L77" s="223">
        <v>0</v>
      </c>
      <c r="M77" s="168" t="s">
        <v>43</v>
      </c>
      <c r="N77" s="171" t="s">
        <v>838</v>
      </c>
      <c r="O77" s="243">
        <v>1</v>
      </c>
      <c r="P77" s="239" t="s">
        <v>18</v>
      </c>
      <c r="Q77" s="223">
        <v>0</v>
      </c>
      <c r="R77" s="223">
        <v>0</v>
      </c>
      <c r="S77" s="223">
        <v>0</v>
      </c>
      <c r="T77" s="223">
        <v>0</v>
      </c>
      <c r="U77" s="243">
        <v>1</v>
      </c>
      <c r="V77" s="239" t="s">
        <v>18</v>
      </c>
      <c r="W77" s="168" t="s">
        <v>43</v>
      </c>
      <c r="X77" s="171" t="s">
        <v>838</v>
      </c>
      <c r="Y77" s="223">
        <v>0</v>
      </c>
      <c r="Z77" s="223">
        <v>0</v>
      </c>
      <c r="AA77" s="223">
        <v>0</v>
      </c>
      <c r="AB77" s="223">
        <v>0</v>
      </c>
      <c r="AC77" s="223">
        <v>0</v>
      </c>
      <c r="AD77" s="223">
        <v>0</v>
      </c>
      <c r="AE77" s="223">
        <v>0</v>
      </c>
      <c r="AF77" s="223">
        <v>0</v>
      </c>
    </row>
    <row r="78" spans="1:32" ht="25.5" customHeight="1" x14ac:dyDescent="0.25">
      <c r="A78" s="168" t="s">
        <v>42</v>
      </c>
      <c r="B78" s="171" t="s">
        <v>834</v>
      </c>
      <c r="C78" s="223">
        <v>1877</v>
      </c>
      <c r="D78" s="223">
        <v>510605</v>
      </c>
      <c r="E78" s="223">
        <v>1114</v>
      </c>
      <c r="F78" s="223">
        <v>3417</v>
      </c>
      <c r="G78" s="223">
        <v>303</v>
      </c>
      <c r="H78" s="223">
        <v>9199</v>
      </c>
      <c r="I78" s="223">
        <v>163</v>
      </c>
      <c r="J78" s="239" t="s">
        <v>18</v>
      </c>
      <c r="K78" s="223">
        <v>178</v>
      </c>
      <c r="L78" s="223">
        <v>27240</v>
      </c>
      <c r="M78" s="168" t="s">
        <v>42</v>
      </c>
      <c r="N78" s="171" t="s">
        <v>834</v>
      </c>
      <c r="O78" s="243">
        <v>53</v>
      </c>
      <c r="P78" s="239" t="s">
        <v>18</v>
      </c>
      <c r="Q78" s="243">
        <v>29</v>
      </c>
      <c r="R78" s="243">
        <v>21052</v>
      </c>
      <c r="S78" s="243">
        <v>20</v>
      </c>
      <c r="T78" s="243">
        <v>28707</v>
      </c>
      <c r="U78" s="243">
        <v>9</v>
      </c>
      <c r="V78" s="239" t="s">
        <v>18</v>
      </c>
      <c r="W78" s="168" t="s">
        <v>42</v>
      </c>
      <c r="X78" s="171" t="s">
        <v>834</v>
      </c>
      <c r="Y78" s="243">
        <v>2</v>
      </c>
      <c r="Z78" s="239" t="s">
        <v>18</v>
      </c>
      <c r="AA78" s="243">
        <v>3</v>
      </c>
      <c r="AB78" s="243">
        <v>43536</v>
      </c>
      <c r="AC78" s="243">
        <v>1</v>
      </c>
      <c r="AD78" s="239" t="s">
        <v>18</v>
      </c>
      <c r="AE78" s="243">
        <v>2</v>
      </c>
      <c r="AF78" s="239" t="s">
        <v>18</v>
      </c>
    </row>
    <row r="79" spans="1:32" s="173" customFormat="1" ht="11.25" customHeight="1" x14ac:dyDescent="0.25">
      <c r="A79" s="170" t="s">
        <v>195</v>
      </c>
      <c r="B79" s="172" t="s">
        <v>196</v>
      </c>
      <c r="C79" s="224">
        <v>20335</v>
      </c>
      <c r="D79" s="224">
        <v>7192096</v>
      </c>
      <c r="E79" s="224">
        <v>6671</v>
      </c>
      <c r="F79" s="224">
        <v>39302</v>
      </c>
      <c r="G79" s="224">
        <v>5134</v>
      </c>
      <c r="H79" s="224">
        <v>158185</v>
      </c>
      <c r="I79" s="224">
        <v>2812</v>
      </c>
      <c r="J79" s="224">
        <v>201503</v>
      </c>
      <c r="K79" s="224">
        <v>2546</v>
      </c>
      <c r="L79" s="224">
        <v>398147</v>
      </c>
      <c r="M79" s="170" t="s">
        <v>195</v>
      </c>
      <c r="N79" s="172" t="s">
        <v>196</v>
      </c>
      <c r="O79" s="239">
        <v>1235</v>
      </c>
      <c r="P79" s="239">
        <v>431726</v>
      </c>
      <c r="Q79" s="239">
        <v>831</v>
      </c>
      <c r="R79" s="239">
        <v>581795</v>
      </c>
      <c r="S79" s="239">
        <v>544</v>
      </c>
      <c r="T79" s="239">
        <v>773333</v>
      </c>
      <c r="U79" s="239">
        <v>342</v>
      </c>
      <c r="V79" s="239">
        <v>1046047</v>
      </c>
      <c r="W79" s="170" t="s">
        <v>195</v>
      </c>
      <c r="X79" s="172" t="s">
        <v>196</v>
      </c>
      <c r="Y79" s="239">
        <v>115</v>
      </c>
      <c r="Z79" s="239">
        <v>816089</v>
      </c>
      <c r="AA79" s="239">
        <v>78</v>
      </c>
      <c r="AB79" s="239">
        <v>1186518</v>
      </c>
      <c r="AC79" s="239">
        <v>14</v>
      </c>
      <c r="AD79" s="239">
        <v>503939</v>
      </c>
      <c r="AE79" s="239">
        <v>13</v>
      </c>
      <c r="AF79" s="239">
        <v>1055511</v>
      </c>
    </row>
    <row r="80" spans="1:32" ht="11.25" customHeight="1" x14ac:dyDescent="0.25">
      <c r="A80" s="168" t="s">
        <v>197</v>
      </c>
      <c r="B80" s="171" t="s">
        <v>196</v>
      </c>
      <c r="C80" s="223">
        <v>20335</v>
      </c>
      <c r="D80" s="223">
        <v>7192096</v>
      </c>
      <c r="E80" s="223">
        <v>6671</v>
      </c>
      <c r="F80" s="223">
        <v>39302</v>
      </c>
      <c r="G80" s="223">
        <v>5134</v>
      </c>
      <c r="H80" s="223">
        <v>158185</v>
      </c>
      <c r="I80" s="223">
        <v>2812</v>
      </c>
      <c r="J80" s="223">
        <v>201503</v>
      </c>
      <c r="K80" s="223">
        <v>2546</v>
      </c>
      <c r="L80" s="223">
        <v>398147</v>
      </c>
      <c r="M80" s="168" t="s">
        <v>197</v>
      </c>
      <c r="N80" s="171" t="s">
        <v>196</v>
      </c>
      <c r="O80" s="243">
        <v>1235</v>
      </c>
      <c r="P80" s="243">
        <v>431726</v>
      </c>
      <c r="Q80" s="243">
        <v>831</v>
      </c>
      <c r="R80" s="243">
        <v>581795</v>
      </c>
      <c r="S80" s="243">
        <v>544</v>
      </c>
      <c r="T80" s="243">
        <v>773333</v>
      </c>
      <c r="U80" s="243">
        <v>342</v>
      </c>
      <c r="V80" s="243">
        <v>1046047</v>
      </c>
      <c r="W80" s="168" t="s">
        <v>197</v>
      </c>
      <c r="X80" s="171" t="s">
        <v>196</v>
      </c>
      <c r="Y80" s="243">
        <v>115</v>
      </c>
      <c r="Z80" s="243">
        <v>816089</v>
      </c>
      <c r="AA80" s="243">
        <v>78</v>
      </c>
      <c r="AB80" s="243">
        <v>1186518</v>
      </c>
      <c r="AC80" s="243">
        <v>14</v>
      </c>
      <c r="AD80" s="243">
        <v>503939</v>
      </c>
      <c r="AE80" s="243">
        <v>13</v>
      </c>
      <c r="AF80" s="243">
        <v>1055511</v>
      </c>
    </row>
    <row r="81" spans="1:37" s="173" customFormat="1" ht="33.950000000000003" customHeight="1" x14ac:dyDescent="0.25">
      <c r="A81" s="170" t="s">
        <v>41</v>
      </c>
      <c r="B81" s="172" t="s">
        <v>731</v>
      </c>
      <c r="C81" s="224">
        <v>25394</v>
      </c>
      <c r="D81" s="224">
        <v>5694777</v>
      </c>
      <c r="E81" s="224">
        <v>10514</v>
      </c>
      <c r="F81" s="224">
        <v>45494</v>
      </c>
      <c r="G81" s="224">
        <v>4572</v>
      </c>
      <c r="H81" s="224">
        <v>144854</v>
      </c>
      <c r="I81" s="224">
        <v>3492</v>
      </c>
      <c r="J81" s="224">
        <v>250715</v>
      </c>
      <c r="K81" s="224">
        <v>3489</v>
      </c>
      <c r="L81" s="224">
        <v>545615</v>
      </c>
      <c r="M81" s="170" t="s">
        <v>41</v>
      </c>
      <c r="N81" s="172" t="s">
        <v>731</v>
      </c>
      <c r="O81" s="239">
        <v>1521</v>
      </c>
      <c r="P81" s="239">
        <v>534105</v>
      </c>
      <c r="Q81" s="239">
        <v>959</v>
      </c>
      <c r="R81" s="239">
        <v>669087</v>
      </c>
      <c r="S81" s="239">
        <v>469</v>
      </c>
      <c r="T81" s="239">
        <v>650258</v>
      </c>
      <c r="U81" s="239">
        <v>271</v>
      </c>
      <c r="V81" s="239">
        <v>813661</v>
      </c>
      <c r="W81" s="170" t="s">
        <v>41</v>
      </c>
      <c r="X81" s="172" t="s">
        <v>731</v>
      </c>
      <c r="Y81" s="239">
        <v>56</v>
      </c>
      <c r="Z81" s="239">
        <v>376720</v>
      </c>
      <c r="AA81" s="239">
        <v>36</v>
      </c>
      <c r="AB81" s="239">
        <v>546582</v>
      </c>
      <c r="AC81" s="239">
        <v>7</v>
      </c>
      <c r="AD81" s="239">
        <v>238399</v>
      </c>
      <c r="AE81" s="239">
        <v>8</v>
      </c>
      <c r="AF81" s="239">
        <v>879288</v>
      </c>
    </row>
    <row r="82" spans="1:37" ht="22.5" customHeight="1" x14ac:dyDescent="0.25">
      <c r="A82" s="168" t="s">
        <v>198</v>
      </c>
      <c r="B82" s="171" t="s">
        <v>815</v>
      </c>
      <c r="C82" s="223">
        <v>4707</v>
      </c>
      <c r="D82" s="223">
        <v>1271986</v>
      </c>
      <c r="E82" s="223">
        <v>1354</v>
      </c>
      <c r="F82" s="223">
        <v>7484</v>
      </c>
      <c r="G82" s="223">
        <v>846</v>
      </c>
      <c r="H82" s="223">
        <v>27178</v>
      </c>
      <c r="I82" s="223">
        <v>702</v>
      </c>
      <c r="J82" s="223">
        <v>50478</v>
      </c>
      <c r="K82" s="223">
        <v>755</v>
      </c>
      <c r="L82" s="223">
        <v>117808</v>
      </c>
      <c r="M82" s="168" t="s">
        <v>198</v>
      </c>
      <c r="N82" s="171" t="s">
        <v>815</v>
      </c>
      <c r="O82" s="243">
        <v>435</v>
      </c>
      <c r="P82" s="243">
        <v>157131</v>
      </c>
      <c r="Q82" s="243">
        <v>369</v>
      </c>
      <c r="R82" s="243">
        <v>255990</v>
      </c>
      <c r="S82" s="243">
        <v>148</v>
      </c>
      <c r="T82" s="243">
        <v>202886</v>
      </c>
      <c r="U82" s="243">
        <v>89</v>
      </c>
      <c r="V82" s="243">
        <v>245287</v>
      </c>
      <c r="W82" s="168" t="s">
        <v>198</v>
      </c>
      <c r="X82" s="171" t="s">
        <v>815</v>
      </c>
      <c r="Y82" s="243">
        <v>3</v>
      </c>
      <c r="Z82" s="243">
        <v>18615</v>
      </c>
      <c r="AA82" s="243">
        <v>4</v>
      </c>
      <c r="AB82" s="239" t="s">
        <v>18</v>
      </c>
      <c r="AC82" s="243">
        <v>1</v>
      </c>
      <c r="AD82" s="239" t="s">
        <v>18</v>
      </c>
      <c r="AE82" s="243">
        <v>1</v>
      </c>
      <c r="AF82" s="239" t="s">
        <v>18</v>
      </c>
      <c r="AG82" s="166"/>
      <c r="AH82" s="166"/>
      <c r="AI82" s="166"/>
      <c r="AJ82" s="166"/>
      <c r="AK82" s="166"/>
    </row>
    <row r="83" spans="1:37" ht="22.5" customHeight="1" x14ac:dyDescent="0.25">
      <c r="A83" s="168" t="s">
        <v>40</v>
      </c>
      <c r="B83" s="171" t="s">
        <v>732</v>
      </c>
      <c r="C83" s="223">
        <v>7487</v>
      </c>
      <c r="D83" s="223">
        <v>1712454</v>
      </c>
      <c r="E83" s="223">
        <v>4032</v>
      </c>
      <c r="F83" s="223">
        <v>13327</v>
      </c>
      <c r="G83" s="223">
        <v>1064</v>
      </c>
      <c r="H83" s="223">
        <v>33809</v>
      </c>
      <c r="I83" s="223">
        <v>873</v>
      </c>
      <c r="J83" s="223">
        <v>62707</v>
      </c>
      <c r="K83" s="223">
        <v>901</v>
      </c>
      <c r="L83" s="223">
        <v>139729</v>
      </c>
      <c r="M83" s="168" t="s">
        <v>40</v>
      </c>
      <c r="N83" s="171" t="s">
        <v>732</v>
      </c>
      <c r="O83" s="243">
        <v>285</v>
      </c>
      <c r="P83" s="243">
        <v>96542</v>
      </c>
      <c r="Q83" s="243">
        <v>139</v>
      </c>
      <c r="R83" s="243">
        <v>96856</v>
      </c>
      <c r="S83" s="243">
        <v>91</v>
      </c>
      <c r="T83" s="243">
        <v>128069</v>
      </c>
      <c r="U83" s="243">
        <v>52</v>
      </c>
      <c r="V83" s="243">
        <v>152060</v>
      </c>
      <c r="W83" s="168" t="s">
        <v>40</v>
      </c>
      <c r="X83" s="171" t="s">
        <v>732</v>
      </c>
      <c r="Y83" s="243">
        <v>21</v>
      </c>
      <c r="Z83" s="243">
        <v>154696</v>
      </c>
      <c r="AA83" s="243">
        <v>23</v>
      </c>
      <c r="AB83" s="243">
        <v>341957</v>
      </c>
      <c r="AC83" s="243">
        <v>2</v>
      </c>
      <c r="AD83" s="239" t="s">
        <v>18</v>
      </c>
      <c r="AE83" s="243">
        <v>4</v>
      </c>
      <c r="AF83" s="239" t="s">
        <v>18</v>
      </c>
    </row>
    <row r="84" spans="1:37" ht="33.950000000000003" customHeight="1" x14ac:dyDescent="0.25">
      <c r="A84" s="168" t="s">
        <v>39</v>
      </c>
      <c r="B84" s="171" t="s">
        <v>636</v>
      </c>
      <c r="C84" s="223">
        <v>5456</v>
      </c>
      <c r="D84" s="223">
        <v>1499941</v>
      </c>
      <c r="E84" s="223">
        <v>1714</v>
      </c>
      <c r="F84" s="223">
        <v>8167</v>
      </c>
      <c r="G84" s="223">
        <v>946</v>
      </c>
      <c r="H84" s="223">
        <v>30644</v>
      </c>
      <c r="I84" s="223">
        <v>878</v>
      </c>
      <c r="J84" s="223">
        <v>63363</v>
      </c>
      <c r="K84" s="223">
        <v>956</v>
      </c>
      <c r="L84" s="223">
        <v>150825</v>
      </c>
      <c r="M84" s="168" t="s">
        <v>39</v>
      </c>
      <c r="N84" s="171" t="s">
        <v>636</v>
      </c>
      <c r="O84" s="243">
        <v>433</v>
      </c>
      <c r="P84" s="243">
        <v>152808</v>
      </c>
      <c r="Q84" s="243">
        <v>268</v>
      </c>
      <c r="R84" s="243">
        <v>190415</v>
      </c>
      <c r="S84" s="243">
        <v>148</v>
      </c>
      <c r="T84" s="243">
        <v>203216</v>
      </c>
      <c r="U84" s="243">
        <v>88</v>
      </c>
      <c r="V84" s="243">
        <v>285208</v>
      </c>
      <c r="W84" s="168" t="s">
        <v>39</v>
      </c>
      <c r="X84" s="171" t="s">
        <v>636</v>
      </c>
      <c r="Y84" s="243">
        <v>18</v>
      </c>
      <c r="Z84" s="243">
        <v>117955</v>
      </c>
      <c r="AA84" s="243">
        <v>3</v>
      </c>
      <c r="AB84" s="243">
        <v>56980</v>
      </c>
      <c r="AC84" s="243">
        <v>2</v>
      </c>
      <c r="AD84" s="239" t="s">
        <v>18</v>
      </c>
      <c r="AE84" s="243">
        <v>2</v>
      </c>
      <c r="AF84" s="239" t="s">
        <v>18</v>
      </c>
    </row>
    <row r="85" spans="1:37" ht="11.25" customHeight="1" x14ac:dyDescent="0.25">
      <c r="A85" s="168" t="s">
        <v>38</v>
      </c>
      <c r="B85" s="171" t="s">
        <v>199</v>
      </c>
      <c r="C85" s="223">
        <v>473</v>
      </c>
      <c r="D85" s="223">
        <v>138284</v>
      </c>
      <c r="E85" s="223">
        <v>198</v>
      </c>
      <c r="F85" s="223">
        <v>669</v>
      </c>
      <c r="G85" s="223">
        <v>78</v>
      </c>
      <c r="H85" s="223">
        <v>2288</v>
      </c>
      <c r="I85" s="223">
        <v>80</v>
      </c>
      <c r="J85" s="223">
        <v>5775</v>
      </c>
      <c r="K85" s="223">
        <v>56</v>
      </c>
      <c r="L85" s="223">
        <v>8160</v>
      </c>
      <c r="M85" s="168" t="s">
        <v>38</v>
      </c>
      <c r="N85" s="171" t="s">
        <v>199</v>
      </c>
      <c r="O85" s="243">
        <v>25</v>
      </c>
      <c r="P85" s="243">
        <v>8643</v>
      </c>
      <c r="Q85" s="243">
        <v>10</v>
      </c>
      <c r="R85" s="243">
        <v>6563</v>
      </c>
      <c r="S85" s="243">
        <v>9</v>
      </c>
      <c r="T85" s="243">
        <v>13025</v>
      </c>
      <c r="U85" s="243">
        <v>12</v>
      </c>
      <c r="V85" s="243">
        <v>38458</v>
      </c>
      <c r="W85" s="168" t="s">
        <v>38</v>
      </c>
      <c r="X85" s="171" t="s">
        <v>199</v>
      </c>
      <c r="Y85" s="243">
        <v>3</v>
      </c>
      <c r="Z85" s="239" t="s">
        <v>18</v>
      </c>
      <c r="AA85" s="243">
        <v>2</v>
      </c>
      <c r="AB85" s="239" t="s">
        <v>18</v>
      </c>
      <c r="AC85" s="223">
        <v>0</v>
      </c>
      <c r="AD85" s="223">
        <v>0</v>
      </c>
      <c r="AE85" s="223">
        <v>0</v>
      </c>
      <c r="AF85" s="223">
        <v>0</v>
      </c>
    </row>
    <row r="86" spans="1:37" ht="11.25" customHeight="1" x14ac:dyDescent="0.25">
      <c r="A86" s="168" t="s">
        <v>37</v>
      </c>
      <c r="B86" s="171" t="s">
        <v>200</v>
      </c>
      <c r="C86" s="223">
        <v>1525</v>
      </c>
      <c r="D86" s="223">
        <v>242515</v>
      </c>
      <c r="E86" s="223">
        <v>655</v>
      </c>
      <c r="F86" s="223">
        <v>2830</v>
      </c>
      <c r="G86" s="223">
        <v>315</v>
      </c>
      <c r="H86" s="223">
        <v>9797</v>
      </c>
      <c r="I86" s="223">
        <v>181</v>
      </c>
      <c r="J86" s="223">
        <v>12687</v>
      </c>
      <c r="K86" s="223">
        <v>202</v>
      </c>
      <c r="L86" s="223">
        <v>31890</v>
      </c>
      <c r="M86" s="168" t="s">
        <v>37</v>
      </c>
      <c r="N86" s="171" t="s">
        <v>200</v>
      </c>
      <c r="O86" s="243">
        <v>81</v>
      </c>
      <c r="P86" s="243">
        <v>29025</v>
      </c>
      <c r="Q86" s="243">
        <v>49</v>
      </c>
      <c r="R86" s="243">
        <v>34162</v>
      </c>
      <c r="S86" s="243">
        <v>24</v>
      </c>
      <c r="T86" s="243">
        <v>34631</v>
      </c>
      <c r="U86" s="243">
        <v>13</v>
      </c>
      <c r="V86" s="239" t="s">
        <v>18</v>
      </c>
      <c r="W86" s="168" t="s">
        <v>37</v>
      </c>
      <c r="X86" s="171" t="s">
        <v>200</v>
      </c>
      <c r="Y86" s="243">
        <v>3</v>
      </c>
      <c r="Z86" s="243">
        <v>18363</v>
      </c>
      <c r="AA86" s="243">
        <v>2</v>
      </c>
      <c r="AB86" s="239" t="s">
        <v>18</v>
      </c>
      <c r="AC86" s="223">
        <v>0</v>
      </c>
      <c r="AD86" s="223">
        <v>0</v>
      </c>
      <c r="AE86" s="223">
        <v>0</v>
      </c>
      <c r="AF86" s="223">
        <v>0</v>
      </c>
    </row>
    <row r="87" spans="1:37" ht="22.5" customHeight="1" x14ac:dyDescent="0.25">
      <c r="A87" s="168" t="s">
        <v>36</v>
      </c>
      <c r="B87" s="171" t="s">
        <v>733</v>
      </c>
      <c r="C87" s="223">
        <v>5020</v>
      </c>
      <c r="D87" s="223">
        <v>650779</v>
      </c>
      <c r="E87" s="223">
        <v>2366</v>
      </c>
      <c r="F87" s="223">
        <v>11863</v>
      </c>
      <c r="G87" s="223">
        <v>1234</v>
      </c>
      <c r="H87" s="223">
        <v>38208</v>
      </c>
      <c r="I87" s="223">
        <v>701</v>
      </c>
      <c r="J87" s="223">
        <v>49956</v>
      </c>
      <c r="K87" s="223">
        <v>463</v>
      </c>
      <c r="L87" s="223">
        <v>70781</v>
      </c>
      <c r="M87" s="168" t="s">
        <v>36</v>
      </c>
      <c r="N87" s="171" t="s">
        <v>733</v>
      </c>
      <c r="O87" s="243">
        <v>150</v>
      </c>
      <c r="P87" s="243">
        <v>49795</v>
      </c>
      <c r="Q87" s="243">
        <v>55</v>
      </c>
      <c r="R87" s="243">
        <v>37687</v>
      </c>
      <c r="S87" s="243">
        <v>28</v>
      </c>
      <c r="T87" s="243">
        <v>39845</v>
      </c>
      <c r="U87" s="243">
        <v>11</v>
      </c>
      <c r="V87" s="243">
        <v>32146</v>
      </c>
      <c r="W87" s="168" t="s">
        <v>36</v>
      </c>
      <c r="X87" s="171" t="s">
        <v>733</v>
      </c>
      <c r="Y87" s="243">
        <v>7</v>
      </c>
      <c r="Z87" s="243">
        <v>40948</v>
      </c>
      <c r="AA87" s="243">
        <v>2</v>
      </c>
      <c r="AB87" s="239" t="s">
        <v>18</v>
      </c>
      <c r="AC87" s="243">
        <v>2</v>
      </c>
      <c r="AD87" s="239" t="s">
        <v>18</v>
      </c>
      <c r="AE87" s="243">
        <v>1</v>
      </c>
      <c r="AF87" s="239" t="s">
        <v>18</v>
      </c>
    </row>
    <row r="88" spans="1:37" ht="11.25" customHeight="1" x14ac:dyDescent="0.25">
      <c r="A88" s="168" t="s">
        <v>201</v>
      </c>
      <c r="B88" s="171" t="s">
        <v>202</v>
      </c>
      <c r="C88" s="223">
        <v>726</v>
      </c>
      <c r="D88" s="223">
        <v>178817</v>
      </c>
      <c r="E88" s="223">
        <v>195</v>
      </c>
      <c r="F88" s="223">
        <v>1154</v>
      </c>
      <c r="G88" s="223">
        <v>89</v>
      </c>
      <c r="H88" s="223">
        <v>2930</v>
      </c>
      <c r="I88" s="223">
        <v>77</v>
      </c>
      <c r="J88" s="223">
        <v>5748</v>
      </c>
      <c r="K88" s="223">
        <v>156</v>
      </c>
      <c r="L88" s="223">
        <v>26424</v>
      </c>
      <c r="M88" s="168" t="s">
        <v>201</v>
      </c>
      <c r="N88" s="171" t="s">
        <v>202</v>
      </c>
      <c r="O88" s="243">
        <v>112</v>
      </c>
      <c r="P88" s="243">
        <v>40162</v>
      </c>
      <c r="Q88" s="243">
        <v>69</v>
      </c>
      <c r="R88" s="243">
        <v>47413</v>
      </c>
      <c r="S88" s="243">
        <v>21</v>
      </c>
      <c r="T88" s="243">
        <v>28586</v>
      </c>
      <c r="U88" s="243">
        <v>6</v>
      </c>
      <c r="V88" s="239" t="s">
        <v>18</v>
      </c>
      <c r="W88" s="168" t="s">
        <v>201</v>
      </c>
      <c r="X88" s="171" t="s">
        <v>202</v>
      </c>
      <c r="Y88" s="265">
        <v>1</v>
      </c>
      <c r="Z88" s="239" t="s">
        <v>18</v>
      </c>
      <c r="AA88" s="223">
        <v>0</v>
      </c>
      <c r="AB88" s="223">
        <v>0</v>
      </c>
      <c r="AC88" s="223">
        <v>0</v>
      </c>
      <c r="AD88" s="223">
        <v>0</v>
      </c>
      <c r="AE88" s="223">
        <v>0</v>
      </c>
      <c r="AF88" s="223">
        <v>0</v>
      </c>
    </row>
    <row r="89" spans="1:37" s="173" customFormat="1" ht="22.5" customHeight="1" x14ac:dyDescent="0.25">
      <c r="A89" s="170" t="s">
        <v>35</v>
      </c>
      <c r="B89" s="172" t="s">
        <v>637</v>
      </c>
      <c r="C89" s="224">
        <v>12790</v>
      </c>
      <c r="D89" s="224">
        <v>4322847</v>
      </c>
      <c r="E89" s="224">
        <v>4292</v>
      </c>
      <c r="F89" s="224">
        <v>19763</v>
      </c>
      <c r="G89" s="224">
        <v>2684</v>
      </c>
      <c r="H89" s="224">
        <v>85716</v>
      </c>
      <c r="I89" s="224">
        <v>1726</v>
      </c>
      <c r="J89" s="224">
        <v>122427</v>
      </c>
      <c r="K89" s="224">
        <v>2013</v>
      </c>
      <c r="L89" s="224">
        <v>324268</v>
      </c>
      <c r="M89" s="170" t="s">
        <v>35</v>
      </c>
      <c r="N89" s="172" t="s">
        <v>637</v>
      </c>
      <c r="O89" s="239">
        <v>892</v>
      </c>
      <c r="P89" s="239">
        <v>313158</v>
      </c>
      <c r="Q89" s="239">
        <v>518</v>
      </c>
      <c r="R89" s="239">
        <v>357922</v>
      </c>
      <c r="S89" s="239">
        <v>329</v>
      </c>
      <c r="T89" s="239">
        <v>465349</v>
      </c>
      <c r="U89" s="239">
        <v>209</v>
      </c>
      <c r="V89" s="239">
        <v>632871</v>
      </c>
      <c r="W89" s="170" t="s">
        <v>35</v>
      </c>
      <c r="X89" s="172" t="s">
        <v>637</v>
      </c>
      <c r="Y89" s="239">
        <v>66</v>
      </c>
      <c r="Z89" s="239">
        <v>437494</v>
      </c>
      <c r="AA89" s="239">
        <v>45</v>
      </c>
      <c r="AB89" s="239">
        <v>623438</v>
      </c>
      <c r="AC89" s="239">
        <v>9</v>
      </c>
      <c r="AD89" s="239">
        <v>282244</v>
      </c>
      <c r="AE89" s="239">
        <v>7</v>
      </c>
      <c r="AF89" s="239">
        <v>658195</v>
      </c>
    </row>
    <row r="90" spans="1:37" ht="11.25" customHeight="1" x14ac:dyDescent="0.25">
      <c r="A90" s="168" t="s">
        <v>203</v>
      </c>
      <c r="B90" s="171" t="s">
        <v>226</v>
      </c>
      <c r="C90" s="223">
        <v>1813</v>
      </c>
      <c r="D90" s="223">
        <v>945160</v>
      </c>
      <c r="E90" s="223">
        <v>644</v>
      </c>
      <c r="F90" s="223">
        <v>3770</v>
      </c>
      <c r="G90" s="223">
        <v>337</v>
      </c>
      <c r="H90" s="223">
        <v>10488</v>
      </c>
      <c r="I90" s="223">
        <v>197</v>
      </c>
      <c r="J90" s="223">
        <v>13937</v>
      </c>
      <c r="K90" s="223">
        <v>253</v>
      </c>
      <c r="L90" s="223">
        <v>40402</v>
      </c>
      <c r="M90" s="168" t="s">
        <v>203</v>
      </c>
      <c r="N90" s="171" t="s">
        <v>226</v>
      </c>
      <c r="O90" s="243">
        <v>130</v>
      </c>
      <c r="P90" s="243">
        <v>46917</v>
      </c>
      <c r="Q90" s="243">
        <v>99</v>
      </c>
      <c r="R90" s="243">
        <v>69954</v>
      </c>
      <c r="S90" s="243">
        <v>62</v>
      </c>
      <c r="T90" s="243">
        <v>87487</v>
      </c>
      <c r="U90" s="243">
        <v>60</v>
      </c>
      <c r="V90" s="243">
        <v>183649</v>
      </c>
      <c r="W90" s="168" t="s">
        <v>203</v>
      </c>
      <c r="X90" s="171" t="s">
        <v>226</v>
      </c>
      <c r="Y90" s="243">
        <v>14</v>
      </c>
      <c r="Z90" s="243">
        <v>92422</v>
      </c>
      <c r="AA90" s="243">
        <v>11</v>
      </c>
      <c r="AB90" s="243">
        <v>155770</v>
      </c>
      <c r="AC90" s="243">
        <v>5</v>
      </c>
      <c r="AD90" s="239" t="s">
        <v>18</v>
      </c>
      <c r="AE90" s="243">
        <v>1</v>
      </c>
      <c r="AF90" s="239" t="s">
        <v>18</v>
      </c>
    </row>
    <row r="91" spans="1:37" ht="22.5" customHeight="1" x14ac:dyDescent="0.25">
      <c r="A91" s="168" t="s">
        <v>204</v>
      </c>
      <c r="B91" s="171" t="s">
        <v>639</v>
      </c>
      <c r="C91" s="223">
        <v>352</v>
      </c>
      <c r="D91" s="223">
        <v>286252</v>
      </c>
      <c r="E91" s="223">
        <v>127</v>
      </c>
      <c r="F91" s="223">
        <v>374</v>
      </c>
      <c r="G91" s="223">
        <v>39</v>
      </c>
      <c r="H91" s="223">
        <v>1347</v>
      </c>
      <c r="I91" s="223">
        <v>32</v>
      </c>
      <c r="J91" s="223">
        <v>2386</v>
      </c>
      <c r="K91" s="223">
        <v>42</v>
      </c>
      <c r="L91" s="223">
        <v>6586</v>
      </c>
      <c r="M91" s="168" t="s">
        <v>204</v>
      </c>
      <c r="N91" s="171" t="s">
        <v>639</v>
      </c>
      <c r="O91" s="243">
        <v>30</v>
      </c>
      <c r="P91" s="243">
        <v>10925</v>
      </c>
      <c r="Q91" s="243">
        <v>25</v>
      </c>
      <c r="R91" s="243">
        <v>17641</v>
      </c>
      <c r="S91" s="243">
        <v>30</v>
      </c>
      <c r="T91" s="243">
        <v>44699</v>
      </c>
      <c r="U91" s="243">
        <v>17</v>
      </c>
      <c r="V91" s="243">
        <v>52883</v>
      </c>
      <c r="W91" s="168" t="s">
        <v>204</v>
      </c>
      <c r="X91" s="171" t="s">
        <v>639</v>
      </c>
      <c r="Y91" s="243">
        <v>6</v>
      </c>
      <c r="Z91" s="243">
        <v>41087</v>
      </c>
      <c r="AA91" s="243">
        <v>2</v>
      </c>
      <c r="AB91" s="239" t="s">
        <v>18</v>
      </c>
      <c r="AC91" s="243">
        <v>2</v>
      </c>
      <c r="AD91" s="239" t="s">
        <v>18</v>
      </c>
      <c r="AE91" s="223">
        <v>0</v>
      </c>
      <c r="AF91" s="223">
        <v>0</v>
      </c>
    </row>
    <row r="92" spans="1:37" ht="33.950000000000003" customHeight="1" x14ac:dyDescent="0.25">
      <c r="A92" s="168" t="s">
        <v>205</v>
      </c>
      <c r="B92" s="171" t="s">
        <v>763</v>
      </c>
      <c r="C92" s="223">
        <v>557</v>
      </c>
      <c r="D92" s="223">
        <v>200055</v>
      </c>
      <c r="E92" s="223">
        <v>208</v>
      </c>
      <c r="F92" s="223">
        <v>920</v>
      </c>
      <c r="G92" s="223">
        <v>90</v>
      </c>
      <c r="H92" s="223">
        <v>2687</v>
      </c>
      <c r="I92" s="223">
        <v>60</v>
      </c>
      <c r="J92" s="223">
        <v>4446</v>
      </c>
      <c r="K92" s="223">
        <v>96</v>
      </c>
      <c r="L92" s="223">
        <v>15529</v>
      </c>
      <c r="M92" s="168" t="s">
        <v>205</v>
      </c>
      <c r="N92" s="171" t="s">
        <v>763</v>
      </c>
      <c r="O92" s="243">
        <v>46</v>
      </c>
      <c r="P92" s="243">
        <v>16755</v>
      </c>
      <c r="Q92" s="243">
        <v>22</v>
      </c>
      <c r="R92" s="243">
        <v>14435</v>
      </c>
      <c r="S92" s="243">
        <v>13</v>
      </c>
      <c r="T92" s="243">
        <v>17059</v>
      </c>
      <c r="U92" s="243">
        <v>13</v>
      </c>
      <c r="V92" s="243">
        <v>40944</v>
      </c>
      <c r="W92" s="168" t="s">
        <v>205</v>
      </c>
      <c r="X92" s="171" t="s">
        <v>763</v>
      </c>
      <c r="Y92" s="243">
        <v>6</v>
      </c>
      <c r="Z92" s="243">
        <v>39297</v>
      </c>
      <c r="AA92" s="243">
        <v>2</v>
      </c>
      <c r="AB92" s="239" t="s">
        <v>18</v>
      </c>
      <c r="AC92" s="243">
        <v>1</v>
      </c>
      <c r="AD92" s="239" t="s">
        <v>18</v>
      </c>
      <c r="AE92" s="223">
        <v>0</v>
      </c>
      <c r="AF92" s="223">
        <v>0</v>
      </c>
    </row>
    <row r="93" spans="1:37" ht="22.5" customHeight="1" x14ac:dyDescent="0.25">
      <c r="A93" s="168" t="s">
        <v>34</v>
      </c>
      <c r="B93" s="171" t="s">
        <v>638</v>
      </c>
      <c r="C93" s="223">
        <v>311</v>
      </c>
      <c r="D93" s="223">
        <v>383845</v>
      </c>
      <c r="E93" s="223">
        <v>112</v>
      </c>
      <c r="F93" s="223">
        <v>531</v>
      </c>
      <c r="G93" s="223">
        <v>47</v>
      </c>
      <c r="H93" s="223">
        <v>1565</v>
      </c>
      <c r="I93" s="223">
        <v>39</v>
      </c>
      <c r="J93" s="223">
        <v>2841</v>
      </c>
      <c r="K93" s="223">
        <v>40</v>
      </c>
      <c r="L93" s="223">
        <v>6435</v>
      </c>
      <c r="M93" s="168" t="s">
        <v>34</v>
      </c>
      <c r="N93" s="171" t="s">
        <v>638</v>
      </c>
      <c r="O93" s="243">
        <v>29</v>
      </c>
      <c r="P93" s="243">
        <v>9766</v>
      </c>
      <c r="Q93" s="243">
        <v>14</v>
      </c>
      <c r="R93" s="243">
        <v>10021</v>
      </c>
      <c r="S93" s="243">
        <v>13</v>
      </c>
      <c r="T93" s="243">
        <v>17866</v>
      </c>
      <c r="U93" s="243">
        <v>5</v>
      </c>
      <c r="V93" s="243">
        <v>17077</v>
      </c>
      <c r="W93" s="168" t="s">
        <v>34</v>
      </c>
      <c r="X93" s="171" t="s">
        <v>638</v>
      </c>
      <c r="Y93" s="243">
        <v>6</v>
      </c>
      <c r="Z93" s="243">
        <v>44446</v>
      </c>
      <c r="AA93" s="243">
        <v>4</v>
      </c>
      <c r="AB93" s="239" t="s">
        <v>18</v>
      </c>
      <c r="AC93" s="223">
        <v>0</v>
      </c>
      <c r="AD93" s="223">
        <v>0</v>
      </c>
      <c r="AE93" s="243">
        <v>2</v>
      </c>
      <c r="AF93" s="239" t="s">
        <v>18</v>
      </c>
    </row>
    <row r="94" spans="1:37" ht="22.5" customHeight="1" x14ac:dyDescent="0.25">
      <c r="A94" s="168" t="s">
        <v>206</v>
      </c>
      <c r="B94" s="171" t="s">
        <v>816</v>
      </c>
      <c r="C94" s="223">
        <v>6144</v>
      </c>
      <c r="D94" s="223">
        <v>1386061</v>
      </c>
      <c r="E94" s="223">
        <v>1668</v>
      </c>
      <c r="F94" s="223">
        <v>10232</v>
      </c>
      <c r="G94" s="223">
        <v>1367</v>
      </c>
      <c r="H94" s="223">
        <v>44394</v>
      </c>
      <c r="I94" s="223">
        <v>957</v>
      </c>
      <c r="J94" s="223">
        <v>67762</v>
      </c>
      <c r="K94" s="223">
        <v>1205</v>
      </c>
      <c r="L94" s="223">
        <v>196331</v>
      </c>
      <c r="M94" s="168" t="s">
        <v>206</v>
      </c>
      <c r="N94" s="171" t="s">
        <v>816</v>
      </c>
      <c r="O94" s="243">
        <v>496</v>
      </c>
      <c r="P94" s="243">
        <v>172610</v>
      </c>
      <c r="Q94" s="243">
        <v>244</v>
      </c>
      <c r="R94" s="243">
        <v>166134</v>
      </c>
      <c r="S94" s="243">
        <v>117</v>
      </c>
      <c r="T94" s="243">
        <v>162266</v>
      </c>
      <c r="U94" s="243">
        <v>61</v>
      </c>
      <c r="V94" s="243">
        <v>183653</v>
      </c>
      <c r="W94" s="168" t="s">
        <v>206</v>
      </c>
      <c r="X94" s="171" t="s">
        <v>816</v>
      </c>
      <c r="Y94" s="243">
        <v>13</v>
      </c>
      <c r="Z94" s="243">
        <v>78949</v>
      </c>
      <c r="AA94" s="243">
        <v>14</v>
      </c>
      <c r="AB94" s="239" t="s">
        <v>18</v>
      </c>
      <c r="AC94" s="243">
        <v>1</v>
      </c>
      <c r="AD94" s="239" t="s">
        <v>18</v>
      </c>
      <c r="AE94" s="243">
        <v>1</v>
      </c>
      <c r="AF94" s="239" t="s">
        <v>18</v>
      </c>
    </row>
    <row r="95" spans="1:37" ht="33.950000000000003" customHeight="1" x14ac:dyDescent="0.25">
      <c r="A95" s="168" t="s">
        <v>207</v>
      </c>
      <c r="B95" s="171" t="s">
        <v>640</v>
      </c>
      <c r="C95" s="223">
        <v>3613</v>
      </c>
      <c r="D95" s="223">
        <v>1121474</v>
      </c>
      <c r="E95" s="223">
        <v>1533</v>
      </c>
      <c r="F95" s="223">
        <v>3935</v>
      </c>
      <c r="G95" s="223">
        <v>804</v>
      </c>
      <c r="H95" s="223">
        <v>25236</v>
      </c>
      <c r="I95" s="223">
        <v>441</v>
      </c>
      <c r="J95" s="223">
        <v>31056</v>
      </c>
      <c r="K95" s="223">
        <v>377</v>
      </c>
      <c r="L95" s="223">
        <v>58985</v>
      </c>
      <c r="M95" s="168" t="s">
        <v>207</v>
      </c>
      <c r="N95" s="171" t="s">
        <v>640</v>
      </c>
      <c r="O95" s="243">
        <v>161</v>
      </c>
      <c r="P95" s="243">
        <v>56185</v>
      </c>
      <c r="Q95" s="243">
        <v>114</v>
      </c>
      <c r="R95" s="243">
        <v>79736</v>
      </c>
      <c r="S95" s="243">
        <v>94</v>
      </c>
      <c r="T95" s="243">
        <v>135972</v>
      </c>
      <c r="U95" s="243">
        <v>53</v>
      </c>
      <c r="V95" s="243">
        <v>154665</v>
      </c>
      <c r="W95" s="168" t="s">
        <v>207</v>
      </c>
      <c r="X95" s="171" t="s">
        <v>640</v>
      </c>
      <c r="Y95" s="243">
        <v>21</v>
      </c>
      <c r="Z95" s="243">
        <v>141294</v>
      </c>
      <c r="AA95" s="243">
        <v>12</v>
      </c>
      <c r="AB95" s="243">
        <v>161824</v>
      </c>
      <c r="AC95" s="223">
        <v>0</v>
      </c>
      <c r="AD95" s="223">
        <v>0</v>
      </c>
      <c r="AE95" s="243">
        <v>3</v>
      </c>
      <c r="AF95" s="243">
        <v>272584</v>
      </c>
    </row>
    <row r="96" spans="1:37" s="173" customFormat="1" ht="11.25" customHeight="1" x14ac:dyDescent="0.25">
      <c r="A96" s="170" t="s">
        <v>208</v>
      </c>
      <c r="B96" s="172" t="s">
        <v>32</v>
      </c>
      <c r="C96" s="224">
        <v>3447</v>
      </c>
      <c r="D96" s="224">
        <v>397909</v>
      </c>
      <c r="E96" s="224">
        <v>1405</v>
      </c>
      <c r="F96" s="224">
        <v>7523</v>
      </c>
      <c r="G96" s="224">
        <v>882</v>
      </c>
      <c r="H96" s="224">
        <v>27546</v>
      </c>
      <c r="I96" s="224">
        <v>513</v>
      </c>
      <c r="J96" s="224">
        <v>36433</v>
      </c>
      <c r="K96" s="224">
        <v>403</v>
      </c>
      <c r="L96" s="224">
        <v>62115</v>
      </c>
      <c r="M96" s="170" t="s">
        <v>208</v>
      </c>
      <c r="N96" s="172" t="s">
        <v>32</v>
      </c>
      <c r="O96" s="239">
        <v>150</v>
      </c>
      <c r="P96" s="239">
        <v>53475</v>
      </c>
      <c r="Q96" s="239">
        <v>56</v>
      </c>
      <c r="R96" s="239">
        <v>37757</v>
      </c>
      <c r="S96" s="239">
        <v>22</v>
      </c>
      <c r="T96" s="239">
        <v>29382</v>
      </c>
      <c r="U96" s="239">
        <v>10</v>
      </c>
      <c r="V96" s="239">
        <v>28056</v>
      </c>
      <c r="W96" s="170" t="s">
        <v>208</v>
      </c>
      <c r="X96" s="172" t="s">
        <v>32</v>
      </c>
      <c r="Y96" s="239">
        <v>3</v>
      </c>
      <c r="Z96" s="239">
        <v>21785</v>
      </c>
      <c r="AA96" s="239">
        <v>1</v>
      </c>
      <c r="AB96" s="239" t="s">
        <v>18</v>
      </c>
      <c r="AC96" s="239">
        <v>2</v>
      </c>
      <c r="AD96" s="239" t="s">
        <v>18</v>
      </c>
      <c r="AE96" s="224">
        <v>0</v>
      </c>
      <c r="AF96" s="224">
        <v>0</v>
      </c>
    </row>
    <row r="97" spans="1:32" ht="11.25" customHeight="1" x14ac:dyDescent="0.25">
      <c r="A97" s="168" t="s">
        <v>33</v>
      </c>
      <c r="B97" s="171" t="s">
        <v>32</v>
      </c>
      <c r="C97" s="223">
        <v>3447</v>
      </c>
      <c r="D97" s="223">
        <v>397909</v>
      </c>
      <c r="E97" s="223">
        <v>1405</v>
      </c>
      <c r="F97" s="223">
        <v>7523</v>
      </c>
      <c r="G97" s="223">
        <v>882</v>
      </c>
      <c r="H97" s="223">
        <v>27546</v>
      </c>
      <c r="I97" s="223">
        <v>513</v>
      </c>
      <c r="J97" s="223">
        <v>36433</v>
      </c>
      <c r="K97" s="223">
        <v>403</v>
      </c>
      <c r="L97" s="223">
        <v>62115</v>
      </c>
      <c r="M97" s="168" t="s">
        <v>33</v>
      </c>
      <c r="N97" s="171" t="s">
        <v>32</v>
      </c>
      <c r="O97" s="243">
        <v>150</v>
      </c>
      <c r="P97" s="243">
        <v>53475</v>
      </c>
      <c r="Q97" s="243">
        <v>56</v>
      </c>
      <c r="R97" s="243">
        <v>37757</v>
      </c>
      <c r="S97" s="243">
        <v>22</v>
      </c>
      <c r="T97" s="243">
        <v>29382</v>
      </c>
      <c r="U97" s="243">
        <v>10</v>
      </c>
      <c r="V97" s="243">
        <v>28056</v>
      </c>
      <c r="W97" s="168" t="s">
        <v>33</v>
      </c>
      <c r="X97" s="171" t="s">
        <v>32</v>
      </c>
      <c r="Y97" s="243">
        <v>3</v>
      </c>
      <c r="Z97" s="243">
        <v>21785</v>
      </c>
      <c r="AA97" s="243">
        <v>1</v>
      </c>
      <c r="AB97" s="239" t="s">
        <v>18</v>
      </c>
      <c r="AC97" s="243">
        <v>2</v>
      </c>
      <c r="AD97" s="239" t="s">
        <v>18</v>
      </c>
      <c r="AE97" s="223">
        <v>0</v>
      </c>
      <c r="AF97" s="223">
        <v>0</v>
      </c>
    </row>
    <row r="98" spans="1:32" s="173" customFormat="1" ht="11.25" customHeight="1" x14ac:dyDescent="0.25">
      <c r="A98" s="170" t="s">
        <v>209</v>
      </c>
      <c r="B98" s="172" t="s">
        <v>210</v>
      </c>
      <c r="C98" s="224">
        <v>4598</v>
      </c>
      <c r="D98" s="224">
        <v>6277383</v>
      </c>
      <c r="E98" s="224">
        <v>1451</v>
      </c>
      <c r="F98" s="224">
        <v>7804</v>
      </c>
      <c r="G98" s="224">
        <v>967</v>
      </c>
      <c r="H98" s="224">
        <v>30290</v>
      </c>
      <c r="I98" s="224">
        <v>537</v>
      </c>
      <c r="J98" s="224">
        <v>37908</v>
      </c>
      <c r="K98" s="224">
        <v>491</v>
      </c>
      <c r="L98" s="224">
        <v>80554</v>
      </c>
      <c r="M98" s="170" t="s">
        <v>209</v>
      </c>
      <c r="N98" s="172" t="s">
        <v>210</v>
      </c>
      <c r="O98" s="239">
        <v>396</v>
      </c>
      <c r="P98" s="239">
        <v>146186</v>
      </c>
      <c r="Q98" s="239">
        <v>343</v>
      </c>
      <c r="R98" s="239">
        <v>238500</v>
      </c>
      <c r="S98" s="239">
        <v>205</v>
      </c>
      <c r="T98" s="239">
        <v>274933</v>
      </c>
      <c r="U98" s="239">
        <v>116</v>
      </c>
      <c r="V98" s="239">
        <v>359071</v>
      </c>
      <c r="W98" s="170" t="s">
        <v>209</v>
      </c>
      <c r="X98" s="172" t="s">
        <v>210</v>
      </c>
      <c r="Y98" s="239">
        <v>36</v>
      </c>
      <c r="Z98" s="239">
        <v>247192</v>
      </c>
      <c r="AA98" s="239">
        <v>25</v>
      </c>
      <c r="AB98" s="239">
        <v>400981</v>
      </c>
      <c r="AC98" s="239">
        <v>13</v>
      </c>
      <c r="AD98" s="239">
        <v>457388</v>
      </c>
      <c r="AE98" s="239">
        <v>18</v>
      </c>
      <c r="AF98" s="239">
        <v>3996576</v>
      </c>
    </row>
    <row r="99" spans="1:32" ht="11.25" customHeight="1" x14ac:dyDescent="0.25">
      <c r="A99" s="168" t="s">
        <v>211</v>
      </c>
      <c r="B99" s="171" t="s">
        <v>212</v>
      </c>
      <c r="C99" s="223">
        <v>3787</v>
      </c>
      <c r="D99" s="223">
        <v>4176698</v>
      </c>
      <c r="E99" s="223">
        <v>1197</v>
      </c>
      <c r="F99" s="223">
        <v>6658</v>
      </c>
      <c r="G99" s="223">
        <v>799</v>
      </c>
      <c r="H99" s="223">
        <v>25028</v>
      </c>
      <c r="I99" s="223">
        <v>442</v>
      </c>
      <c r="J99" s="223">
        <v>31198</v>
      </c>
      <c r="K99" s="223">
        <v>429</v>
      </c>
      <c r="L99" s="223">
        <v>70504</v>
      </c>
      <c r="M99" s="168" t="s">
        <v>211</v>
      </c>
      <c r="N99" s="171" t="s">
        <v>212</v>
      </c>
      <c r="O99" s="243">
        <v>359</v>
      </c>
      <c r="P99" s="243">
        <v>132650</v>
      </c>
      <c r="Q99" s="243">
        <v>308</v>
      </c>
      <c r="R99" s="243">
        <v>213367</v>
      </c>
      <c r="S99" s="243">
        <v>153</v>
      </c>
      <c r="T99" s="243">
        <v>203033</v>
      </c>
      <c r="U99" s="243">
        <v>65</v>
      </c>
      <c r="V99" s="243">
        <v>183141</v>
      </c>
      <c r="W99" s="168" t="s">
        <v>211</v>
      </c>
      <c r="X99" s="171" t="s">
        <v>212</v>
      </c>
      <c r="Y99" s="243">
        <v>14</v>
      </c>
      <c r="Z99" s="243">
        <v>95455</v>
      </c>
      <c r="AA99" s="243">
        <v>7</v>
      </c>
      <c r="AB99" s="243">
        <v>123371</v>
      </c>
      <c r="AC99" s="243">
        <v>3</v>
      </c>
      <c r="AD99" s="243">
        <v>107466</v>
      </c>
      <c r="AE99" s="243">
        <v>11</v>
      </c>
      <c r="AF99" s="243">
        <v>2984826</v>
      </c>
    </row>
    <row r="100" spans="1:32" ht="22.5" customHeight="1" x14ac:dyDescent="0.25">
      <c r="A100" s="168" t="s">
        <v>213</v>
      </c>
      <c r="B100" s="171" t="s">
        <v>777</v>
      </c>
      <c r="C100" s="223">
        <v>219</v>
      </c>
      <c r="D100" s="223">
        <v>626737</v>
      </c>
      <c r="E100" s="223">
        <v>67</v>
      </c>
      <c r="F100" s="223">
        <v>253</v>
      </c>
      <c r="G100" s="223">
        <v>24</v>
      </c>
      <c r="H100" s="223">
        <v>707</v>
      </c>
      <c r="I100" s="223">
        <v>22</v>
      </c>
      <c r="J100" s="223">
        <v>1667</v>
      </c>
      <c r="K100" s="223">
        <v>16</v>
      </c>
      <c r="L100" s="239" t="s">
        <v>18</v>
      </c>
      <c r="M100" s="168" t="s">
        <v>213</v>
      </c>
      <c r="N100" s="171" t="s">
        <v>777</v>
      </c>
      <c r="O100" s="243">
        <v>4</v>
      </c>
      <c r="P100" s="243">
        <v>1398</v>
      </c>
      <c r="Q100" s="243">
        <v>15</v>
      </c>
      <c r="R100" s="243">
        <v>11268</v>
      </c>
      <c r="S100" s="243">
        <v>22</v>
      </c>
      <c r="T100" s="243">
        <v>33030</v>
      </c>
      <c r="U100" s="243">
        <v>21</v>
      </c>
      <c r="V100" s="243">
        <v>72681</v>
      </c>
      <c r="W100" s="168" t="s">
        <v>213</v>
      </c>
      <c r="X100" s="171" t="s">
        <v>777</v>
      </c>
      <c r="Y100" s="243">
        <v>13</v>
      </c>
      <c r="Z100" s="243">
        <v>89689</v>
      </c>
      <c r="AA100" s="243">
        <v>10</v>
      </c>
      <c r="AB100" s="243">
        <v>143703</v>
      </c>
      <c r="AC100" s="243">
        <v>4</v>
      </c>
      <c r="AD100" s="243">
        <v>131057</v>
      </c>
      <c r="AE100" s="243">
        <v>1</v>
      </c>
      <c r="AF100" s="239" t="s">
        <v>18</v>
      </c>
    </row>
    <row r="101" spans="1:32" ht="11.25" customHeight="1" x14ac:dyDescent="0.25">
      <c r="A101" s="168" t="s">
        <v>214</v>
      </c>
      <c r="B101" s="171" t="s">
        <v>215</v>
      </c>
      <c r="C101" s="223">
        <v>592</v>
      </c>
      <c r="D101" s="223">
        <v>1473949</v>
      </c>
      <c r="E101" s="223">
        <v>187</v>
      </c>
      <c r="F101" s="223">
        <v>893</v>
      </c>
      <c r="G101" s="223">
        <v>144</v>
      </c>
      <c r="H101" s="223">
        <v>4556</v>
      </c>
      <c r="I101" s="223">
        <v>73</v>
      </c>
      <c r="J101" s="223">
        <v>5042</v>
      </c>
      <c r="K101" s="223">
        <v>46</v>
      </c>
      <c r="L101" s="239" t="s">
        <v>18</v>
      </c>
      <c r="M101" s="168" t="s">
        <v>214</v>
      </c>
      <c r="N101" s="171" t="s">
        <v>215</v>
      </c>
      <c r="O101" s="243">
        <v>33</v>
      </c>
      <c r="P101" s="243">
        <v>12139</v>
      </c>
      <c r="Q101" s="243">
        <v>20</v>
      </c>
      <c r="R101" s="243">
        <v>13865</v>
      </c>
      <c r="S101" s="243">
        <v>30</v>
      </c>
      <c r="T101" s="243">
        <v>38870</v>
      </c>
      <c r="U101" s="243">
        <v>30</v>
      </c>
      <c r="V101" s="243">
        <v>103249</v>
      </c>
      <c r="W101" s="168" t="s">
        <v>214</v>
      </c>
      <c r="X101" s="171" t="s">
        <v>215</v>
      </c>
      <c r="Y101" s="243">
        <v>9</v>
      </c>
      <c r="Z101" s="243">
        <v>62048</v>
      </c>
      <c r="AA101" s="243">
        <v>8</v>
      </c>
      <c r="AB101" s="243">
        <v>133906</v>
      </c>
      <c r="AC101" s="243">
        <v>6</v>
      </c>
      <c r="AD101" s="243">
        <v>218865</v>
      </c>
      <c r="AE101" s="243">
        <v>6</v>
      </c>
      <c r="AF101" s="239" t="s">
        <v>18</v>
      </c>
    </row>
    <row r="102" spans="1:32" s="173" customFormat="1" ht="11.25" customHeight="1" x14ac:dyDescent="0.25">
      <c r="A102" s="170" t="s">
        <v>216</v>
      </c>
      <c r="B102" s="172" t="s">
        <v>217</v>
      </c>
      <c r="C102" s="224">
        <v>6820</v>
      </c>
      <c r="D102" s="224">
        <v>1143150</v>
      </c>
      <c r="E102" s="224">
        <v>2820</v>
      </c>
      <c r="F102" s="224">
        <v>15918</v>
      </c>
      <c r="G102" s="224">
        <v>1860</v>
      </c>
      <c r="H102" s="224">
        <v>57375</v>
      </c>
      <c r="I102" s="224">
        <v>870</v>
      </c>
      <c r="J102" s="224">
        <v>61831</v>
      </c>
      <c r="K102" s="224">
        <v>661</v>
      </c>
      <c r="L102" s="224">
        <v>103883</v>
      </c>
      <c r="M102" s="170" t="s">
        <v>216</v>
      </c>
      <c r="N102" s="172" t="s">
        <v>217</v>
      </c>
      <c r="O102" s="239">
        <v>310</v>
      </c>
      <c r="P102" s="239">
        <v>108231</v>
      </c>
      <c r="Q102" s="239">
        <v>153</v>
      </c>
      <c r="R102" s="239">
        <v>105059</v>
      </c>
      <c r="S102" s="239">
        <v>93</v>
      </c>
      <c r="T102" s="239">
        <v>129273</v>
      </c>
      <c r="U102" s="239">
        <v>39</v>
      </c>
      <c r="V102" s="239">
        <v>117779</v>
      </c>
      <c r="W102" s="170" t="s">
        <v>216</v>
      </c>
      <c r="X102" s="172" t="s">
        <v>217</v>
      </c>
      <c r="Y102" s="239">
        <v>6</v>
      </c>
      <c r="Z102" s="239" t="s">
        <v>18</v>
      </c>
      <c r="AA102" s="239">
        <v>6</v>
      </c>
      <c r="AB102" s="239">
        <v>108126</v>
      </c>
      <c r="AC102" s="239">
        <v>1</v>
      </c>
      <c r="AD102" s="239" t="s">
        <v>18</v>
      </c>
      <c r="AE102" s="239">
        <v>1</v>
      </c>
      <c r="AF102" s="239" t="s">
        <v>18</v>
      </c>
    </row>
    <row r="103" spans="1:32" ht="22.5" customHeight="1" x14ac:dyDescent="0.25">
      <c r="A103" s="168" t="s">
        <v>31</v>
      </c>
      <c r="B103" s="171" t="s">
        <v>647</v>
      </c>
      <c r="C103" s="223">
        <v>4187</v>
      </c>
      <c r="D103" s="223">
        <v>245872</v>
      </c>
      <c r="E103" s="223">
        <v>2089</v>
      </c>
      <c r="F103" s="223">
        <v>11864</v>
      </c>
      <c r="G103" s="223">
        <v>1252</v>
      </c>
      <c r="H103" s="223">
        <v>38149</v>
      </c>
      <c r="I103" s="223">
        <v>499</v>
      </c>
      <c r="J103" s="223">
        <v>34869</v>
      </c>
      <c r="K103" s="223">
        <v>241</v>
      </c>
      <c r="L103" s="223">
        <v>36272</v>
      </c>
      <c r="M103" s="168" t="s">
        <v>31</v>
      </c>
      <c r="N103" s="171" t="s">
        <v>647</v>
      </c>
      <c r="O103" s="243">
        <v>51</v>
      </c>
      <c r="P103" s="243">
        <v>17248</v>
      </c>
      <c r="Q103" s="243">
        <v>29</v>
      </c>
      <c r="R103" s="243">
        <v>18206</v>
      </c>
      <c r="S103" s="243">
        <v>15</v>
      </c>
      <c r="T103" s="243">
        <v>19980</v>
      </c>
      <c r="U103" s="243">
        <v>7</v>
      </c>
      <c r="V103" s="243">
        <v>21914</v>
      </c>
      <c r="W103" s="168" t="s">
        <v>31</v>
      </c>
      <c r="X103" s="171" t="s">
        <v>647</v>
      </c>
      <c r="Y103" s="243">
        <v>3</v>
      </c>
      <c r="Z103" s="239" t="s">
        <v>18</v>
      </c>
      <c r="AA103" s="243">
        <v>1</v>
      </c>
      <c r="AB103" s="239" t="s">
        <v>18</v>
      </c>
      <c r="AC103" s="223">
        <v>0</v>
      </c>
      <c r="AD103" s="223">
        <v>0</v>
      </c>
      <c r="AE103" s="223">
        <v>0</v>
      </c>
      <c r="AF103" s="223">
        <v>0</v>
      </c>
    </row>
    <row r="104" spans="1:32" ht="22.5" customHeight="1" x14ac:dyDescent="0.25">
      <c r="A104" s="168" t="s">
        <v>30</v>
      </c>
      <c r="B104" s="171" t="s">
        <v>735</v>
      </c>
      <c r="C104" s="223">
        <v>61</v>
      </c>
      <c r="D104" s="223">
        <v>18988</v>
      </c>
      <c r="E104" s="223">
        <v>12</v>
      </c>
      <c r="F104" s="223">
        <v>84</v>
      </c>
      <c r="G104" s="223">
        <v>13</v>
      </c>
      <c r="H104" s="223">
        <v>448</v>
      </c>
      <c r="I104" s="223">
        <v>14</v>
      </c>
      <c r="J104" s="223">
        <v>936</v>
      </c>
      <c r="K104" s="223">
        <v>6</v>
      </c>
      <c r="L104" s="223">
        <v>818</v>
      </c>
      <c r="M104" s="168" t="s">
        <v>30</v>
      </c>
      <c r="N104" s="171" t="s">
        <v>735</v>
      </c>
      <c r="O104" s="243">
        <v>5</v>
      </c>
      <c r="P104" s="243">
        <v>1790</v>
      </c>
      <c r="Q104" s="243">
        <v>3</v>
      </c>
      <c r="R104" s="243">
        <v>2353</v>
      </c>
      <c r="S104" s="243">
        <v>6</v>
      </c>
      <c r="T104" s="239" t="s">
        <v>18</v>
      </c>
      <c r="U104" s="243">
        <v>2</v>
      </c>
      <c r="V104" s="239" t="s">
        <v>18</v>
      </c>
      <c r="W104" s="168" t="s">
        <v>30</v>
      </c>
      <c r="X104" s="171" t="s">
        <v>735</v>
      </c>
      <c r="Y104" s="223">
        <v>0</v>
      </c>
      <c r="Z104" s="223">
        <v>0</v>
      </c>
      <c r="AA104" s="223">
        <v>0</v>
      </c>
      <c r="AB104" s="223">
        <v>0</v>
      </c>
      <c r="AC104" s="223">
        <v>0</v>
      </c>
      <c r="AD104" s="223">
        <v>0</v>
      </c>
      <c r="AE104" s="223">
        <v>0</v>
      </c>
      <c r="AF104" s="223">
        <v>0</v>
      </c>
    </row>
    <row r="105" spans="1:32" ht="11.25" customHeight="1" x14ac:dyDescent="0.25">
      <c r="A105" s="168" t="s">
        <v>29</v>
      </c>
      <c r="B105" s="171" t="s">
        <v>218</v>
      </c>
      <c r="C105" s="223">
        <v>336</v>
      </c>
      <c r="D105" s="223">
        <v>408723</v>
      </c>
      <c r="E105" s="223">
        <v>67</v>
      </c>
      <c r="F105" s="223">
        <v>222</v>
      </c>
      <c r="G105" s="223">
        <v>28</v>
      </c>
      <c r="H105" s="223">
        <v>841</v>
      </c>
      <c r="I105" s="223">
        <v>24</v>
      </c>
      <c r="J105" s="223">
        <v>1727</v>
      </c>
      <c r="K105" s="223">
        <v>57</v>
      </c>
      <c r="L105" s="223">
        <v>9885</v>
      </c>
      <c r="M105" s="168" t="s">
        <v>29</v>
      </c>
      <c r="N105" s="171" t="s">
        <v>218</v>
      </c>
      <c r="O105" s="243">
        <v>85</v>
      </c>
      <c r="P105" s="243">
        <v>30586</v>
      </c>
      <c r="Q105" s="243">
        <v>40</v>
      </c>
      <c r="R105" s="243">
        <v>28303</v>
      </c>
      <c r="S105" s="243">
        <v>21</v>
      </c>
      <c r="T105" s="243">
        <v>28437</v>
      </c>
      <c r="U105" s="243">
        <v>13</v>
      </c>
      <c r="V105" s="239" t="s">
        <v>18</v>
      </c>
      <c r="W105" s="168" t="s">
        <v>29</v>
      </c>
      <c r="X105" s="171" t="s">
        <v>218</v>
      </c>
      <c r="Y105" s="223">
        <v>0</v>
      </c>
      <c r="Z105" s="223">
        <v>0</v>
      </c>
      <c r="AA105" s="223">
        <v>0</v>
      </c>
      <c r="AB105" s="223">
        <v>0</v>
      </c>
      <c r="AC105" s="223">
        <v>0</v>
      </c>
      <c r="AD105" s="223">
        <v>0</v>
      </c>
      <c r="AE105" s="243">
        <v>1</v>
      </c>
      <c r="AF105" s="239" t="s">
        <v>18</v>
      </c>
    </row>
    <row r="106" spans="1:32" ht="22.5" customHeight="1" x14ac:dyDescent="0.25">
      <c r="A106" s="168" t="s">
        <v>28</v>
      </c>
      <c r="B106" s="171" t="s">
        <v>721</v>
      </c>
      <c r="C106" s="223">
        <v>2236</v>
      </c>
      <c r="D106" s="223">
        <v>469567</v>
      </c>
      <c r="E106" s="223">
        <v>652</v>
      </c>
      <c r="F106" s="223">
        <v>3747</v>
      </c>
      <c r="G106" s="223">
        <v>567</v>
      </c>
      <c r="H106" s="223">
        <v>17937</v>
      </c>
      <c r="I106" s="223">
        <v>333</v>
      </c>
      <c r="J106" s="223">
        <v>24300</v>
      </c>
      <c r="K106" s="223">
        <v>357</v>
      </c>
      <c r="L106" s="223">
        <v>56909</v>
      </c>
      <c r="M106" s="168" t="s">
        <v>28</v>
      </c>
      <c r="N106" s="171" t="s">
        <v>721</v>
      </c>
      <c r="O106" s="243">
        <v>169</v>
      </c>
      <c r="P106" s="243">
        <v>58607</v>
      </c>
      <c r="Q106" s="243">
        <v>81</v>
      </c>
      <c r="R106" s="243">
        <v>56196</v>
      </c>
      <c r="S106" s="243">
        <v>51</v>
      </c>
      <c r="T106" s="239" t="s">
        <v>18</v>
      </c>
      <c r="U106" s="243">
        <v>17</v>
      </c>
      <c r="V106" s="243">
        <v>52153</v>
      </c>
      <c r="W106" s="168" t="s">
        <v>28</v>
      </c>
      <c r="X106" s="171" t="s">
        <v>721</v>
      </c>
      <c r="Y106" s="243">
        <v>3</v>
      </c>
      <c r="Z106" s="239" t="s">
        <v>18</v>
      </c>
      <c r="AA106" s="243">
        <v>5</v>
      </c>
      <c r="AB106" s="239" t="s">
        <v>18</v>
      </c>
      <c r="AC106" s="243">
        <v>1</v>
      </c>
      <c r="AD106" s="239" t="s">
        <v>18</v>
      </c>
      <c r="AE106" s="223">
        <v>0</v>
      </c>
      <c r="AF106" s="223">
        <v>0</v>
      </c>
    </row>
    <row r="107" spans="1:32" s="173" customFormat="1" ht="22.5" customHeight="1" x14ac:dyDescent="0.25">
      <c r="A107" s="170" t="s">
        <v>219</v>
      </c>
      <c r="B107" s="172" t="s">
        <v>817</v>
      </c>
      <c r="C107" s="224">
        <v>16752</v>
      </c>
      <c r="D107" s="224">
        <v>2936918</v>
      </c>
      <c r="E107" s="224">
        <v>6158</v>
      </c>
      <c r="F107" s="224">
        <v>33074</v>
      </c>
      <c r="G107" s="224">
        <v>4079</v>
      </c>
      <c r="H107" s="224">
        <v>128181</v>
      </c>
      <c r="I107" s="224">
        <v>2528</v>
      </c>
      <c r="J107" s="224">
        <v>179208</v>
      </c>
      <c r="K107" s="224">
        <v>2227</v>
      </c>
      <c r="L107" s="224">
        <v>350055</v>
      </c>
      <c r="M107" s="170" t="s">
        <v>219</v>
      </c>
      <c r="N107" s="172" t="s">
        <v>817</v>
      </c>
      <c r="O107" s="239">
        <v>847</v>
      </c>
      <c r="P107" s="239">
        <v>293505</v>
      </c>
      <c r="Q107" s="239">
        <v>488</v>
      </c>
      <c r="R107" s="239">
        <v>341229</v>
      </c>
      <c r="S107" s="239">
        <v>232</v>
      </c>
      <c r="T107" s="239">
        <v>323541</v>
      </c>
      <c r="U107" s="239">
        <v>125</v>
      </c>
      <c r="V107" s="239">
        <v>373633</v>
      </c>
      <c r="W107" s="170" t="s">
        <v>219</v>
      </c>
      <c r="X107" s="172" t="s">
        <v>817</v>
      </c>
      <c r="Y107" s="239">
        <v>44</v>
      </c>
      <c r="Z107" s="239">
        <v>307214</v>
      </c>
      <c r="AA107" s="239">
        <v>17</v>
      </c>
      <c r="AB107" s="239">
        <v>258275</v>
      </c>
      <c r="AC107" s="239">
        <v>5</v>
      </c>
      <c r="AD107" s="239" t="s">
        <v>18</v>
      </c>
      <c r="AE107" s="239">
        <v>2</v>
      </c>
      <c r="AF107" s="239" t="s">
        <v>18</v>
      </c>
    </row>
    <row r="108" spans="1:32" ht="33.950000000000003" customHeight="1" x14ac:dyDescent="0.25">
      <c r="A108" s="168" t="s">
        <v>220</v>
      </c>
      <c r="B108" s="171" t="s">
        <v>641</v>
      </c>
      <c r="C108" s="223">
        <v>636</v>
      </c>
      <c r="D108" s="223">
        <v>302581</v>
      </c>
      <c r="E108" s="223">
        <v>206</v>
      </c>
      <c r="F108" s="223">
        <v>1084</v>
      </c>
      <c r="G108" s="223">
        <v>168</v>
      </c>
      <c r="H108" s="223">
        <v>5140</v>
      </c>
      <c r="I108" s="223">
        <v>77</v>
      </c>
      <c r="J108" s="223">
        <v>5362</v>
      </c>
      <c r="K108" s="223">
        <v>81</v>
      </c>
      <c r="L108" s="223">
        <v>12858</v>
      </c>
      <c r="M108" s="168" t="s">
        <v>220</v>
      </c>
      <c r="N108" s="171" t="s">
        <v>641</v>
      </c>
      <c r="O108" s="243">
        <v>33</v>
      </c>
      <c r="P108" s="243">
        <v>11568</v>
      </c>
      <c r="Q108" s="243">
        <v>20</v>
      </c>
      <c r="R108" s="243">
        <v>14337</v>
      </c>
      <c r="S108" s="243">
        <v>21</v>
      </c>
      <c r="T108" s="243">
        <v>31288</v>
      </c>
      <c r="U108" s="243">
        <v>15</v>
      </c>
      <c r="V108" s="243">
        <v>47123</v>
      </c>
      <c r="W108" s="168" t="s">
        <v>220</v>
      </c>
      <c r="X108" s="171" t="s">
        <v>641</v>
      </c>
      <c r="Y108" s="243">
        <v>11</v>
      </c>
      <c r="Z108" s="243">
        <v>71919</v>
      </c>
      <c r="AA108" s="243">
        <v>3</v>
      </c>
      <c r="AB108" s="239" t="s">
        <v>18</v>
      </c>
      <c r="AC108" s="243">
        <v>1</v>
      </c>
      <c r="AD108" s="239" t="s">
        <v>18</v>
      </c>
      <c r="AE108" s="223">
        <v>0</v>
      </c>
      <c r="AF108" s="223">
        <v>0</v>
      </c>
    </row>
    <row r="109" spans="1:32" ht="22.5" customHeight="1" x14ac:dyDescent="0.25">
      <c r="A109" s="168" t="s">
        <v>221</v>
      </c>
      <c r="B109" s="171" t="s">
        <v>642</v>
      </c>
      <c r="C109" s="223">
        <v>524</v>
      </c>
      <c r="D109" s="223">
        <v>74965</v>
      </c>
      <c r="E109" s="223">
        <v>170</v>
      </c>
      <c r="F109" s="223">
        <v>1062</v>
      </c>
      <c r="G109" s="223">
        <v>154</v>
      </c>
      <c r="H109" s="223">
        <v>4859</v>
      </c>
      <c r="I109" s="223">
        <v>72</v>
      </c>
      <c r="J109" s="223">
        <v>5193</v>
      </c>
      <c r="K109" s="223">
        <v>65</v>
      </c>
      <c r="L109" s="223">
        <v>10680</v>
      </c>
      <c r="M109" s="168" t="s">
        <v>221</v>
      </c>
      <c r="N109" s="171" t="s">
        <v>642</v>
      </c>
      <c r="O109" s="243">
        <v>33</v>
      </c>
      <c r="P109" s="243">
        <v>11730</v>
      </c>
      <c r="Q109" s="243">
        <v>16</v>
      </c>
      <c r="R109" s="243">
        <v>11292</v>
      </c>
      <c r="S109" s="243">
        <v>9</v>
      </c>
      <c r="T109" s="243">
        <v>12301</v>
      </c>
      <c r="U109" s="243">
        <v>4</v>
      </c>
      <c r="V109" s="239" t="s">
        <v>18</v>
      </c>
      <c r="W109" s="168" t="s">
        <v>221</v>
      </c>
      <c r="X109" s="171" t="s">
        <v>642</v>
      </c>
      <c r="Y109" s="243">
        <v>1</v>
      </c>
      <c r="Z109" s="239" t="s">
        <v>18</v>
      </c>
      <c r="AA109" s="223">
        <v>0</v>
      </c>
      <c r="AB109" s="223">
        <v>0</v>
      </c>
      <c r="AC109" s="223">
        <v>0</v>
      </c>
      <c r="AD109" s="223">
        <v>0</v>
      </c>
      <c r="AE109" s="223">
        <v>0</v>
      </c>
      <c r="AF109" s="223">
        <v>0</v>
      </c>
    </row>
    <row r="110" spans="1:32" ht="22.5" customHeight="1" x14ac:dyDescent="0.25">
      <c r="A110" s="168" t="s">
        <v>222</v>
      </c>
      <c r="B110" s="171" t="s">
        <v>617</v>
      </c>
      <c r="C110" s="223">
        <v>15592</v>
      </c>
      <c r="D110" s="223">
        <v>2559372</v>
      </c>
      <c r="E110" s="223">
        <v>5782</v>
      </c>
      <c r="F110" s="223">
        <v>30928</v>
      </c>
      <c r="G110" s="223">
        <v>3757</v>
      </c>
      <c r="H110" s="223">
        <v>118182</v>
      </c>
      <c r="I110" s="223">
        <v>2379</v>
      </c>
      <c r="J110" s="223">
        <v>168653</v>
      </c>
      <c r="K110" s="223">
        <v>2081</v>
      </c>
      <c r="L110" s="223">
        <v>326517</v>
      </c>
      <c r="M110" s="168" t="s">
        <v>222</v>
      </c>
      <c r="N110" s="171" t="s">
        <v>617</v>
      </c>
      <c r="O110" s="243">
        <v>781</v>
      </c>
      <c r="P110" s="243">
        <v>270207</v>
      </c>
      <c r="Q110" s="243">
        <v>452</v>
      </c>
      <c r="R110" s="243">
        <v>315600</v>
      </c>
      <c r="S110" s="243">
        <v>202</v>
      </c>
      <c r="T110" s="243">
        <v>279952</v>
      </c>
      <c r="U110" s="243">
        <v>106</v>
      </c>
      <c r="V110" s="239" t="s">
        <v>18</v>
      </c>
      <c r="W110" s="168" t="s">
        <v>222</v>
      </c>
      <c r="X110" s="171" t="s">
        <v>617</v>
      </c>
      <c r="Y110" s="243">
        <v>32</v>
      </c>
      <c r="Z110" s="239" t="s">
        <v>18</v>
      </c>
      <c r="AA110" s="243">
        <v>14</v>
      </c>
      <c r="AB110" s="239" t="s">
        <v>18</v>
      </c>
      <c r="AC110" s="243">
        <v>4</v>
      </c>
      <c r="AD110" s="239" t="s">
        <v>18</v>
      </c>
      <c r="AE110" s="243">
        <v>2</v>
      </c>
      <c r="AF110" s="239" t="s">
        <v>18</v>
      </c>
    </row>
    <row r="111" spans="1:32" s="173" customFormat="1" ht="11.25" customHeight="1" x14ac:dyDescent="0.25">
      <c r="A111" s="174" t="s">
        <v>227</v>
      </c>
      <c r="B111" s="175" t="s">
        <v>27</v>
      </c>
      <c r="C111" s="266">
        <v>210982</v>
      </c>
      <c r="D111" s="267">
        <v>178212290</v>
      </c>
      <c r="E111" s="267">
        <v>79474</v>
      </c>
      <c r="F111" s="267">
        <v>332074</v>
      </c>
      <c r="G111" s="267">
        <v>37783</v>
      </c>
      <c r="H111" s="267">
        <v>1187787</v>
      </c>
      <c r="I111" s="267">
        <v>25395</v>
      </c>
      <c r="J111" s="267">
        <v>1820221</v>
      </c>
      <c r="K111" s="267">
        <v>28206</v>
      </c>
      <c r="L111" s="267">
        <v>4523352</v>
      </c>
      <c r="M111" s="174" t="s">
        <v>227</v>
      </c>
      <c r="N111" s="175" t="s">
        <v>27</v>
      </c>
      <c r="O111" s="268">
        <v>15250</v>
      </c>
      <c r="P111" s="269">
        <v>5394373</v>
      </c>
      <c r="Q111" s="269">
        <v>10567</v>
      </c>
      <c r="R111" s="269">
        <v>7412235</v>
      </c>
      <c r="S111" s="269">
        <v>6524</v>
      </c>
      <c r="T111" s="269">
        <v>9155897</v>
      </c>
      <c r="U111" s="269">
        <v>4300</v>
      </c>
      <c r="V111" s="269">
        <v>13233957</v>
      </c>
      <c r="W111" s="174" t="s">
        <v>227</v>
      </c>
      <c r="X111" s="175" t="s">
        <v>27</v>
      </c>
      <c r="Y111" s="268">
        <v>1649</v>
      </c>
      <c r="Z111" s="269">
        <v>11444041</v>
      </c>
      <c r="AA111" s="269">
        <v>1031</v>
      </c>
      <c r="AB111" s="269">
        <v>15825924</v>
      </c>
      <c r="AC111" s="269">
        <v>383</v>
      </c>
      <c r="AD111" s="269">
        <v>13329347</v>
      </c>
      <c r="AE111" s="269">
        <v>420</v>
      </c>
      <c r="AF111" s="269">
        <v>94553083</v>
      </c>
    </row>
    <row r="112" spans="1:32" x14ac:dyDescent="0.2">
      <c r="U112" s="177"/>
      <c r="V112" s="177"/>
      <c r="AE112" s="173"/>
    </row>
    <row r="113" spans="1:23" x14ac:dyDescent="0.2">
      <c r="A113" s="234" t="s">
        <v>859</v>
      </c>
      <c r="M113" s="234" t="s">
        <v>859</v>
      </c>
      <c r="W113" s="234" t="s">
        <v>859</v>
      </c>
    </row>
    <row r="124" spans="1:23" x14ac:dyDescent="0.2">
      <c r="G124" s="178"/>
    </row>
  </sheetData>
  <mergeCells count="26">
    <mergeCell ref="S5:T5"/>
    <mergeCell ref="U5:V5"/>
    <mergeCell ref="AE5:AF5"/>
    <mergeCell ref="W1:AF1"/>
    <mergeCell ref="W2:AF2"/>
    <mergeCell ref="W4:X7"/>
    <mergeCell ref="Y4:AF4"/>
    <mergeCell ref="Y5:Z5"/>
    <mergeCell ref="AA5:AB5"/>
    <mergeCell ref="AC5:AD5"/>
    <mergeCell ref="A1:L1"/>
    <mergeCell ref="M1:V1"/>
    <mergeCell ref="A2:L2"/>
    <mergeCell ref="M2:V2"/>
    <mergeCell ref="A4:B7"/>
    <mergeCell ref="C4:C5"/>
    <mergeCell ref="D4:D5"/>
    <mergeCell ref="E4:L4"/>
    <mergeCell ref="M4:N7"/>
    <mergeCell ref="O4:V4"/>
    <mergeCell ref="E5:F5"/>
    <mergeCell ref="G5:H5"/>
    <mergeCell ref="I5:J5"/>
    <mergeCell ref="K5:L5"/>
    <mergeCell ref="O5:P5"/>
    <mergeCell ref="Q5:R5"/>
  </mergeCells>
  <conditionalFormatting sqref="M9:N111 A9:B111">
    <cfRule type="expression" dxfId="858" priority="5054">
      <formula>MOD(ROW(),2)=1</formula>
    </cfRule>
  </conditionalFormatting>
  <conditionalFormatting sqref="W9:X74 W79:X111 W75:W78">
    <cfRule type="expression" dxfId="857" priority="5052">
      <formula>MOD(ROW(),2)=1</formula>
    </cfRule>
  </conditionalFormatting>
  <conditionalFormatting sqref="AG82">
    <cfRule type="expression" dxfId="856" priority="3213">
      <formula>MOD(ROW(),2)=1</formula>
    </cfRule>
  </conditionalFormatting>
  <conditionalFormatting sqref="AH82">
    <cfRule type="expression" dxfId="855" priority="3212">
      <formula>MOD(ROW(),2)=1</formula>
    </cfRule>
  </conditionalFormatting>
  <conditionalFormatting sqref="AI82">
    <cfRule type="expression" dxfId="854" priority="3211">
      <formula>MOD(ROW(),2)=1</formula>
    </cfRule>
  </conditionalFormatting>
  <conditionalFormatting sqref="AJ82">
    <cfRule type="expression" dxfId="853" priority="3210">
      <formula>MOD(ROW(),2)=1</formula>
    </cfRule>
  </conditionalFormatting>
  <conditionalFormatting sqref="AK82">
    <cfRule type="expression" dxfId="852" priority="3209">
      <formula>MOD(ROW(),2)=1</formula>
    </cfRule>
  </conditionalFormatting>
  <conditionalFormatting sqref="X75:X78">
    <cfRule type="expression" dxfId="851" priority="1594">
      <formula>MOD(ROW(),2)=1</formula>
    </cfRule>
  </conditionalFormatting>
  <conditionalFormatting sqref="Y88">
    <cfRule type="expression" dxfId="850" priority="911">
      <formula>MOD(ROW(),2)=1</formula>
    </cfRule>
  </conditionalFormatting>
  <conditionalFormatting sqref="Y88">
    <cfRule type="expression" dxfId="849" priority="910">
      <formula>MOD(ROW(),2)=1</formula>
    </cfRule>
  </conditionalFormatting>
  <conditionalFormatting sqref="C14">
    <cfRule type="expression" dxfId="848" priority="821">
      <formula>MOD(ROW(),2)=1</formula>
    </cfRule>
  </conditionalFormatting>
  <conditionalFormatting sqref="C14">
    <cfRule type="expression" dxfId="847" priority="820">
      <formula>MOD(ROW(),2)=1</formula>
    </cfRule>
  </conditionalFormatting>
  <conditionalFormatting sqref="C16">
    <cfRule type="expression" dxfId="846" priority="819">
      <formula>MOD(ROW(),2)=1</formula>
    </cfRule>
  </conditionalFormatting>
  <conditionalFormatting sqref="C16">
    <cfRule type="expression" dxfId="845" priority="818">
      <formula>MOD(ROW(),2)=1</formula>
    </cfRule>
  </conditionalFormatting>
  <conditionalFormatting sqref="D14">
    <cfRule type="expression" dxfId="844" priority="817">
      <formula>MOD(ROW(),2)=1</formula>
    </cfRule>
  </conditionalFormatting>
  <conditionalFormatting sqref="D14">
    <cfRule type="expression" dxfId="843" priority="816">
      <formula>MOD(ROW(),2)=1</formula>
    </cfRule>
  </conditionalFormatting>
  <conditionalFormatting sqref="D16">
    <cfRule type="expression" dxfId="842" priority="815">
      <formula>MOD(ROW(),2)=1</formula>
    </cfRule>
  </conditionalFormatting>
  <conditionalFormatting sqref="D16">
    <cfRule type="expression" dxfId="841" priority="814">
      <formula>MOD(ROW(),2)=1</formula>
    </cfRule>
  </conditionalFormatting>
  <conditionalFormatting sqref="E14">
    <cfRule type="expression" dxfId="840" priority="813">
      <formula>MOD(ROW(),2)=1</formula>
    </cfRule>
  </conditionalFormatting>
  <conditionalFormatting sqref="E14">
    <cfRule type="expression" dxfId="839" priority="812">
      <formula>MOD(ROW(),2)=1</formula>
    </cfRule>
  </conditionalFormatting>
  <conditionalFormatting sqref="E16">
    <cfRule type="expression" dxfId="838" priority="811">
      <formula>MOD(ROW(),2)=1</formula>
    </cfRule>
  </conditionalFormatting>
  <conditionalFormatting sqref="E16">
    <cfRule type="expression" dxfId="837" priority="810">
      <formula>MOD(ROW(),2)=1</formula>
    </cfRule>
  </conditionalFormatting>
  <conditionalFormatting sqref="F14">
    <cfRule type="expression" dxfId="836" priority="809">
      <formula>MOD(ROW(),2)=1</formula>
    </cfRule>
  </conditionalFormatting>
  <conditionalFormatting sqref="F14">
    <cfRule type="expression" dxfId="835" priority="808">
      <formula>MOD(ROW(),2)=1</formula>
    </cfRule>
  </conditionalFormatting>
  <conditionalFormatting sqref="F16">
    <cfRule type="expression" dxfId="834" priority="807">
      <formula>MOD(ROW(),2)=1</formula>
    </cfRule>
  </conditionalFormatting>
  <conditionalFormatting sqref="F16">
    <cfRule type="expression" dxfId="833" priority="806">
      <formula>MOD(ROW(),2)=1</formula>
    </cfRule>
  </conditionalFormatting>
  <conditionalFormatting sqref="G14">
    <cfRule type="expression" dxfId="832" priority="805">
      <formula>MOD(ROW(),2)=1</formula>
    </cfRule>
  </conditionalFormatting>
  <conditionalFormatting sqref="G14">
    <cfRule type="expression" dxfId="831" priority="804">
      <formula>MOD(ROW(),2)=1</formula>
    </cfRule>
  </conditionalFormatting>
  <conditionalFormatting sqref="G16">
    <cfRule type="expression" dxfId="830" priority="803">
      <formula>MOD(ROW(),2)=1</formula>
    </cfRule>
  </conditionalFormatting>
  <conditionalFormatting sqref="G16">
    <cfRule type="expression" dxfId="829" priority="802">
      <formula>MOD(ROW(),2)=1</formula>
    </cfRule>
  </conditionalFormatting>
  <conditionalFormatting sqref="H14">
    <cfRule type="expression" dxfId="828" priority="801">
      <formula>MOD(ROW(),2)=1</formula>
    </cfRule>
  </conditionalFormatting>
  <conditionalFormatting sqref="H14">
    <cfRule type="expression" dxfId="827" priority="800">
      <formula>MOD(ROW(),2)=1</formula>
    </cfRule>
  </conditionalFormatting>
  <conditionalFormatting sqref="H16">
    <cfRule type="expression" dxfId="826" priority="799">
      <formula>MOD(ROW(),2)=1</formula>
    </cfRule>
  </conditionalFormatting>
  <conditionalFormatting sqref="H16">
    <cfRule type="expression" dxfId="825" priority="798">
      <formula>MOD(ROW(),2)=1</formula>
    </cfRule>
  </conditionalFormatting>
  <conditionalFormatting sqref="I14">
    <cfRule type="expression" dxfId="824" priority="797">
      <formula>MOD(ROW(),2)=1</formula>
    </cfRule>
  </conditionalFormatting>
  <conditionalFormatting sqref="I14">
    <cfRule type="expression" dxfId="823" priority="796">
      <formula>MOD(ROW(),2)=1</formula>
    </cfRule>
  </conditionalFormatting>
  <conditionalFormatting sqref="I16">
    <cfRule type="expression" dxfId="822" priority="795">
      <formula>MOD(ROW(),2)=1</formula>
    </cfRule>
  </conditionalFormatting>
  <conditionalFormatting sqref="I16">
    <cfRule type="expression" dxfId="821" priority="794">
      <formula>MOD(ROW(),2)=1</formula>
    </cfRule>
  </conditionalFormatting>
  <conditionalFormatting sqref="J14">
    <cfRule type="expression" dxfId="820" priority="793">
      <formula>MOD(ROW(),2)=1</formula>
    </cfRule>
  </conditionalFormatting>
  <conditionalFormatting sqref="J14">
    <cfRule type="expression" dxfId="819" priority="792">
      <formula>MOD(ROW(),2)=1</formula>
    </cfRule>
  </conditionalFormatting>
  <conditionalFormatting sqref="J16">
    <cfRule type="expression" dxfId="818" priority="791">
      <formula>MOD(ROW(),2)=1</formula>
    </cfRule>
  </conditionalFormatting>
  <conditionalFormatting sqref="J16">
    <cfRule type="expression" dxfId="817" priority="790">
      <formula>MOD(ROW(),2)=1</formula>
    </cfRule>
  </conditionalFormatting>
  <conditionalFormatting sqref="K14">
    <cfRule type="expression" dxfId="816" priority="789">
      <formula>MOD(ROW(),2)=1</formula>
    </cfRule>
  </conditionalFormatting>
  <conditionalFormatting sqref="K14">
    <cfRule type="expression" dxfId="815" priority="788">
      <formula>MOD(ROW(),2)=1</formula>
    </cfRule>
  </conditionalFormatting>
  <conditionalFormatting sqref="K16">
    <cfRule type="expression" dxfId="814" priority="787">
      <formula>MOD(ROW(),2)=1</formula>
    </cfRule>
  </conditionalFormatting>
  <conditionalFormatting sqref="K16">
    <cfRule type="expression" dxfId="813" priority="786">
      <formula>MOD(ROW(),2)=1</formula>
    </cfRule>
  </conditionalFormatting>
  <conditionalFormatting sqref="L14">
    <cfRule type="expression" dxfId="812" priority="785">
      <formula>MOD(ROW(),2)=1</formula>
    </cfRule>
  </conditionalFormatting>
  <conditionalFormatting sqref="L14">
    <cfRule type="expression" dxfId="811" priority="784">
      <formula>MOD(ROW(),2)=1</formula>
    </cfRule>
  </conditionalFormatting>
  <conditionalFormatting sqref="O14">
    <cfRule type="expression" dxfId="810" priority="781">
      <formula>MOD(ROW(),2)=1</formula>
    </cfRule>
  </conditionalFormatting>
  <conditionalFormatting sqref="O14">
    <cfRule type="expression" dxfId="809" priority="780">
      <formula>MOD(ROW(),2)=1</formula>
    </cfRule>
  </conditionalFormatting>
  <conditionalFormatting sqref="E15:J15">
    <cfRule type="expression" dxfId="808" priority="779">
      <formula>MOD(ROW(),2)=1</formula>
    </cfRule>
  </conditionalFormatting>
  <conditionalFormatting sqref="E15:J15">
    <cfRule type="expression" dxfId="807" priority="778">
      <formula>MOD(ROW(),2)=1</formula>
    </cfRule>
  </conditionalFormatting>
  <conditionalFormatting sqref="L16">
    <cfRule type="expression" dxfId="806" priority="777">
      <formula>MOD(ROW(),2)=1</formula>
    </cfRule>
  </conditionalFormatting>
  <conditionalFormatting sqref="L16">
    <cfRule type="expression" dxfId="805" priority="776">
      <formula>MOD(ROW(),2)=1</formula>
    </cfRule>
  </conditionalFormatting>
  <conditionalFormatting sqref="F18">
    <cfRule type="expression" dxfId="804" priority="775">
      <formula>MOD(ROW(),2)=1</formula>
    </cfRule>
  </conditionalFormatting>
  <conditionalFormatting sqref="F18">
    <cfRule type="expression" dxfId="803" priority="774">
      <formula>MOD(ROW(),2)=1</formula>
    </cfRule>
  </conditionalFormatting>
  <conditionalFormatting sqref="G22:J22">
    <cfRule type="expression" dxfId="802" priority="773">
      <formula>MOD(ROW(),2)=1</formula>
    </cfRule>
  </conditionalFormatting>
  <conditionalFormatting sqref="G22:J22">
    <cfRule type="expression" dxfId="801" priority="772">
      <formula>MOD(ROW(),2)=1</formula>
    </cfRule>
  </conditionalFormatting>
  <conditionalFormatting sqref="G29:H29">
    <cfRule type="expression" dxfId="800" priority="771">
      <formula>MOD(ROW(),2)=1</formula>
    </cfRule>
  </conditionalFormatting>
  <conditionalFormatting sqref="G29:H29">
    <cfRule type="expression" dxfId="799" priority="770">
      <formula>MOD(ROW(),2)=1</formula>
    </cfRule>
  </conditionalFormatting>
  <conditionalFormatting sqref="K29:L29">
    <cfRule type="expression" dxfId="798" priority="769">
      <formula>MOD(ROW(),2)=1</formula>
    </cfRule>
  </conditionalFormatting>
  <conditionalFormatting sqref="K29:L29">
    <cfRule type="expression" dxfId="797" priority="768">
      <formula>MOD(ROW(),2)=1</formula>
    </cfRule>
  </conditionalFormatting>
  <conditionalFormatting sqref="G31:H31">
    <cfRule type="expression" dxfId="796" priority="767">
      <formula>MOD(ROW(),2)=1</formula>
    </cfRule>
  </conditionalFormatting>
  <conditionalFormatting sqref="G31:H31">
    <cfRule type="expression" dxfId="795" priority="766">
      <formula>MOD(ROW(),2)=1</formula>
    </cfRule>
  </conditionalFormatting>
  <conditionalFormatting sqref="K50:L50">
    <cfRule type="expression" dxfId="794" priority="765">
      <formula>MOD(ROW(),2)=1</formula>
    </cfRule>
  </conditionalFormatting>
  <conditionalFormatting sqref="K50:L50">
    <cfRule type="expression" dxfId="793" priority="764">
      <formula>MOD(ROW(),2)=1</formula>
    </cfRule>
  </conditionalFormatting>
  <conditionalFormatting sqref="K71:L71">
    <cfRule type="expression" dxfId="792" priority="763">
      <formula>MOD(ROW(),2)=1</formula>
    </cfRule>
  </conditionalFormatting>
  <conditionalFormatting sqref="K71:L71">
    <cfRule type="expression" dxfId="791" priority="762">
      <formula>MOD(ROW(),2)=1</formula>
    </cfRule>
  </conditionalFormatting>
  <conditionalFormatting sqref="K77:L77">
    <cfRule type="expression" dxfId="790" priority="761">
      <formula>MOD(ROW(),2)=1</formula>
    </cfRule>
  </conditionalFormatting>
  <conditionalFormatting sqref="K77:L77">
    <cfRule type="expression" dxfId="789" priority="760">
      <formula>MOD(ROW(),2)=1</formula>
    </cfRule>
  </conditionalFormatting>
  <conditionalFormatting sqref="O15:V15">
    <cfRule type="expression" dxfId="788" priority="759">
      <formula>MOD(ROW(),2)=1</formula>
    </cfRule>
  </conditionalFormatting>
  <conditionalFormatting sqref="O15:V15">
    <cfRule type="expression" dxfId="787" priority="758">
      <formula>MOD(ROW(),2)=1</formula>
    </cfRule>
  </conditionalFormatting>
  <conditionalFormatting sqref="O16:V16">
    <cfRule type="expression" dxfId="786" priority="757">
      <formula>MOD(ROW(),2)=1</formula>
    </cfRule>
  </conditionalFormatting>
  <conditionalFormatting sqref="O16:V16">
    <cfRule type="expression" dxfId="785" priority="756">
      <formula>MOD(ROW(),2)=1</formula>
    </cfRule>
  </conditionalFormatting>
  <conditionalFormatting sqref="P14:V14">
    <cfRule type="expression" dxfId="784" priority="755">
      <formula>MOD(ROW(),2)=1</formula>
    </cfRule>
  </conditionalFormatting>
  <conditionalFormatting sqref="P14:V14">
    <cfRule type="expression" dxfId="783" priority="754">
      <formula>MOD(ROW(),2)=1</formula>
    </cfRule>
  </conditionalFormatting>
  <conditionalFormatting sqref="O18:V18">
    <cfRule type="expression" dxfId="782" priority="753">
      <formula>MOD(ROW(),2)=1</formula>
    </cfRule>
  </conditionalFormatting>
  <conditionalFormatting sqref="O18:V18">
    <cfRule type="expression" dxfId="781" priority="752">
      <formula>MOD(ROW(),2)=1</formula>
    </cfRule>
  </conditionalFormatting>
  <conditionalFormatting sqref="O22:R22">
    <cfRule type="expression" dxfId="780" priority="751">
      <formula>MOD(ROW(),2)=1</formula>
    </cfRule>
  </conditionalFormatting>
  <conditionalFormatting sqref="O22:R22">
    <cfRule type="expression" dxfId="779" priority="750">
      <formula>MOD(ROW(),2)=1</formula>
    </cfRule>
  </conditionalFormatting>
  <conditionalFormatting sqref="Q29:R29">
    <cfRule type="expression" dxfId="778" priority="749">
      <formula>MOD(ROW(),2)=1</formula>
    </cfRule>
  </conditionalFormatting>
  <conditionalFormatting sqref="Q29:R29">
    <cfRule type="expression" dxfId="777" priority="748">
      <formula>MOD(ROW(),2)=1</formula>
    </cfRule>
  </conditionalFormatting>
  <conditionalFormatting sqref="U29:V29">
    <cfRule type="expression" dxfId="776" priority="747">
      <formula>MOD(ROW(),2)=1</formula>
    </cfRule>
  </conditionalFormatting>
  <conditionalFormatting sqref="U29:V29">
    <cfRule type="expression" dxfId="775" priority="746">
      <formula>MOD(ROW(),2)=1</formula>
    </cfRule>
  </conditionalFormatting>
  <conditionalFormatting sqref="U50:V50">
    <cfRule type="expression" dxfId="774" priority="745">
      <formula>MOD(ROW(),2)=1</formula>
    </cfRule>
  </conditionalFormatting>
  <conditionalFormatting sqref="U50:V50">
    <cfRule type="expression" dxfId="773" priority="744">
      <formula>MOD(ROW(),2)=1</formula>
    </cfRule>
  </conditionalFormatting>
  <conditionalFormatting sqref="O71:R71">
    <cfRule type="expression" dxfId="772" priority="743">
      <formula>MOD(ROW(),2)=1</formula>
    </cfRule>
  </conditionalFormatting>
  <conditionalFormatting sqref="O71:R71">
    <cfRule type="expression" dxfId="771" priority="742">
      <formula>MOD(ROW(),2)=1</formula>
    </cfRule>
  </conditionalFormatting>
  <conditionalFormatting sqref="U71:V71">
    <cfRule type="expression" dxfId="770" priority="741">
      <formula>MOD(ROW(),2)=1</formula>
    </cfRule>
  </conditionalFormatting>
  <conditionalFormatting sqref="U71:V71">
    <cfRule type="expression" dxfId="769" priority="740">
      <formula>MOD(ROW(),2)=1</formula>
    </cfRule>
  </conditionalFormatting>
  <conditionalFormatting sqref="Q77:T77">
    <cfRule type="expression" dxfId="768" priority="739">
      <formula>MOD(ROW(),2)=1</formula>
    </cfRule>
  </conditionalFormatting>
  <conditionalFormatting sqref="Q77:T77">
    <cfRule type="expression" dxfId="767" priority="738">
      <formula>MOD(ROW(),2)=1</formula>
    </cfRule>
  </conditionalFormatting>
  <conditionalFormatting sqref="Y12:AB12">
    <cfRule type="expression" dxfId="766" priority="737">
      <formula>MOD(ROW(),2)=1</formula>
    </cfRule>
  </conditionalFormatting>
  <conditionalFormatting sqref="Y12:AB12">
    <cfRule type="expression" dxfId="765" priority="736">
      <formula>MOD(ROW(),2)=1</formula>
    </cfRule>
  </conditionalFormatting>
  <conditionalFormatting sqref="AC11:AD11">
    <cfRule type="expression" dxfId="764" priority="735">
      <formula>MOD(ROW(),2)=1</formula>
    </cfRule>
  </conditionalFormatting>
  <conditionalFormatting sqref="AC11:AD11">
    <cfRule type="expression" dxfId="763" priority="734">
      <formula>MOD(ROW(),2)=1</formula>
    </cfRule>
  </conditionalFormatting>
  <conditionalFormatting sqref="AE12:AF12">
    <cfRule type="expression" dxfId="762" priority="733">
      <formula>MOD(ROW(),2)=1</formula>
    </cfRule>
  </conditionalFormatting>
  <conditionalFormatting sqref="AE12:AF12">
    <cfRule type="expression" dxfId="761" priority="732">
      <formula>MOD(ROW(),2)=1</formula>
    </cfRule>
  </conditionalFormatting>
  <conditionalFormatting sqref="AC13:AF13">
    <cfRule type="expression" dxfId="760" priority="731">
      <formula>MOD(ROW(),2)=1</formula>
    </cfRule>
  </conditionalFormatting>
  <conditionalFormatting sqref="AC13:AF13">
    <cfRule type="expression" dxfId="759" priority="730">
      <formula>MOD(ROW(),2)=1</formula>
    </cfRule>
  </conditionalFormatting>
  <conditionalFormatting sqref="Y14:AF16">
    <cfRule type="expression" dxfId="758" priority="729">
      <formula>MOD(ROW(),2)=1</formula>
    </cfRule>
  </conditionalFormatting>
  <conditionalFormatting sqref="Y14:AF16">
    <cfRule type="expression" dxfId="757" priority="728">
      <formula>MOD(ROW(),2)=1</formula>
    </cfRule>
  </conditionalFormatting>
  <conditionalFormatting sqref="AC17:AF17">
    <cfRule type="expression" dxfId="756" priority="727">
      <formula>MOD(ROW(),2)=1</formula>
    </cfRule>
  </conditionalFormatting>
  <conditionalFormatting sqref="AC17:AF17">
    <cfRule type="expression" dxfId="755" priority="726">
      <formula>MOD(ROW(),2)=1</formula>
    </cfRule>
  </conditionalFormatting>
  <conditionalFormatting sqref="Y18:AF18">
    <cfRule type="expression" dxfId="754" priority="725">
      <formula>MOD(ROW(),2)=1</formula>
    </cfRule>
  </conditionalFormatting>
  <conditionalFormatting sqref="Y18:AF18">
    <cfRule type="expression" dxfId="753" priority="724">
      <formula>MOD(ROW(),2)=1</formula>
    </cfRule>
  </conditionalFormatting>
  <conditionalFormatting sqref="Y22:AD22">
    <cfRule type="expression" dxfId="752" priority="723">
      <formula>MOD(ROW(),2)=1</formula>
    </cfRule>
  </conditionalFormatting>
  <conditionalFormatting sqref="Y22:AD22">
    <cfRule type="expression" dxfId="751" priority="722">
      <formula>MOD(ROW(),2)=1</formula>
    </cfRule>
  </conditionalFormatting>
  <conditionalFormatting sqref="AE23:AF23">
    <cfRule type="expression" dxfId="750" priority="721">
      <formula>MOD(ROW(),2)=1</formula>
    </cfRule>
  </conditionalFormatting>
  <conditionalFormatting sqref="AE23:AF23">
    <cfRule type="expression" dxfId="749" priority="720">
      <formula>MOD(ROW(),2)=1</formula>
    </cfRule>
  </conditionalFormatting>
  <conditionalFormatting sqref="Y24:Z24">
    <cfRule type="expression" dxfId="748" priority="719">
      <formula>MOD(ROW(),2)=1</formula>
    </cfRule>
  </conditionalFormatting>
  <conditionalFormatting sqref="Y24:Z24">
    <cfRule type="expression" dxfId="747" priority="718">
      <formula>MOD(ROW(),2)=1</formula>
    </cfRule>
  </conditionalFormatting>
  <conditionalFormatting sqref="AC24:AF24">
    <cfRule type="expression" dxfId="746" priority="717">
      <formula>MOD(ROW(),2)=1</formula>
    </cfRule>
  </conditionalFormatting>
  <conditionalFormatting sqref="AC24:AF24">
    <cfRule type="expression" dxfId="745" priority="716">
      <formula>MOD(ROW(),2)=1</formula>
    </cfRule>
  </conditionalFormatting>
  <conditionalFormatting sqref="Y25:AD25">
    <cfRule type="expression" dxfId="744" priority="715">
      <formula>MOD(ROW(),2)=1</formula>
    </cfRule>
  </conditionalFormatting>
  <conditionalFormatting sqref="Y25:AD25">
    <cfRule type="expression" dxfId="743" priority="714">
      <formula>MOD(ROW(),2)=1</formula>
    </cfRule>
  </conditionalFormatting>
  <conditionalFormatting sqref="AE26:AF26">
    <cfRule type="expression" dxfId="742" priority="713">
      <formula>MOD(ROW(),2)=1</formula>
    </cfRule>
  </conditionalFormatting>
  <conditionalFormatting sqref="AE26:AF26">
    <cfRule type="expression" dxfId="741" priority="712">
      <formula>MOD(ROW(),2)=1</formula>
    </cfRule>
  </conditionalFormatting>
  <conditionalFormatting sqref="Y29:AD29">
    <cfRule type="expression" dxfId="740" priority="711">
      <formula>MOD(ROW(),2)=1</formula>
    </cfRule>
  </conditionalFormatting>
  <conditionalFormatting sqref="Y29:AD29">
    <cfRule type="expression" dxfId="739" priority="710">
      <formula>MOD(ROW(),2)=1</formula>
    </cfRule>
  </conditionalFormatting>
  <conditionalFormatting sqref="AC34:AF34">
    <cfRule type="expression" dxfId="738" priority="709">
      <formula>MOD(ROW(),2)=1</formula>
    </cfRule>
  </conditionalFormatting>
  <conditionalFormatting sqref="AC34:AF34">
    <cfRule type="expression" dxfId="737" priority="708">
      <formula>MOD(ROW(),2)=1</formula>
    </cfRule>
  </conditionalFormatting>
  <conditionalFormatting sqref="AC39:AD39">
    <cfRule type="expression" dxfId="736" priority="707">
      <formula>MOD(ROW(),2)=1</formula>
    </cfRule>
  </conditionalFormatting>
  <conditionalFormatting sqref="AC39:AD39">
    <cfRule type="expression" dxfId="735" priority="706">
      <formula>MOD(ROW(),2)=1</formula>
    </cfRule>
  </conditionalFormatting>
  <conditionalFormatting sqref="AE41:AF41">
    <cfRule type="expression" dxfId="734" priority="705">
      <formula>MOD(ROW(),2)=1</formula>
    </cfRule>
  </conditionalFormatting>
  <conditionalFormatting sqref="AE41:AF41">
    <cfRule type="expression" dxfId="733" priority="704">
      <formula>MOD(ROW(),2)=1</formula>
    </cfRule>
  </conditionalFormatting>
  <conditionalFormatting sqref="AE46:AF46">
    <cfRule type="expression" dxfId="732" priority="703">
      <formula>MOD(ROW(),2)=1</formula>
    </cfRule>
  </conditionalFormatting>
  <conditionalFormatting sqref="AE46:AF46">
    <cfRule type="expression" dxfId="731" priority="702">
      <formula>MOD(ROW(),2)=1</formula>
    </cfRule>
  </conditionalFormatting>
  <conditionalFormatting sqref="AE47:AF47">
    <cfRule type="expression" dxfId="730" priority="701">
      <formula>MOD(ROW(),2)=1</formula>
    </cfRule>
  </conditionalFormatting>
  <conditionalFormatting sqref="AE47:AF47">
    <cfRule type="expression" dxfId="729" priority="700">
      <formula>MOD(ROW(),2)=1</formula>
    </cfRule>
  </conditionalFormatting>
  <conditionalFormatting sqref="AA48:AB48">
    <cfRule type="expression" dxfId="728" priority="699">
      <formula>MOD(ROW(),2)=1</formula>
    </cfRule>
  </conditionalFormatting>
  <conditionalFormatting sqref="AA48:AB48">
    <cfRule type="expression" dxfId="727" priority="698">
      <formula>MOD(ROW(),2)=1</formula>
    </cfRule>
  </conditionalFormatting>
  <conditionalFormatting sqref="AE48:AF48">
    <cfRule type="expression" dxfId="726" priority="697">
      <formula>MOD(ROW(),2)=1</formula>
    </cfRule>
  </conditionalFormatting>
  <conditionalFormatting sqref="AE48:AF48">
    <cfRule type="expression" dxfId="725" priority="696">
      <formula>MOD(ROW(),2)=1</formula>
    </cfRule>
  </conditionalFormatting>
  <conditionalFormatting sqref="AE49:AF49">
    <cfRule type="expression" dxfId="724" priority="695">
      <formula>MOD(ROW(),2)=1</formula>
    </cfRule>
  </conditionalFormatting>
  <conditionalFormatting sqref="AE49:AF49">
    <cfRule type="expression" dxfId="723" priority="694">
      <formula>MOD(ROW(),2)=1</formula>
    </cfRule>
  </conditionalFormatting>
  <conditionalFormatting sqref="Y50:AF50">
    <cfRule type="expression" dxfId="722" priority="693">
      <formula>MOD(ROW(),2)=1</formula>
    </cfRule>
  </conditionalFormatting>
  <conditionalFormatting sqref="Y50:AF50">
    <cfRule type="expression" dxfId="721" priority="692">
      <formula>MOD(ROW(),2)=1</formula>
    </cfRule>
  </conditionalFormatting>
  <conditionalFormatting sqref="Y62:AF62">
    <cfRule type="expression" dxfId="720" priority="691">
      <formula>MOD(ROW(),2)=1</formula>
    </cfRule>
  </conditionalFormatting>
  <conditionalFormatting sqref="Y62:AF62">
    <cfRule type="expression" dxfId="719" priority="690">
      <formula>MOD(ROW(),2)=1</formula>
    </cfRule>
  </conditionalFormatting>
  <conditionalFormatting sqref="AC64:AD64">
    <cfRule type="expression" dxfId="718" priority="689">
      <formula>MOD(ROW(),2)=1</formula>
    </cfRule>
  </conditionalFormatting>
  <conditionalFormatting sqref="AC64:AD64">
    <cfRule type="expression" dxfId="717" priority="688">
      <formula>MOD(ROW(),2)=1</formula>
    </cfRule>
  </conditionalFormatting>
  <conditionalFormatting sqref="AE65:AF67">
    <cfRule type="expression" dxfId="716" priority="687">
      <formula>MOD(ROW(),2)=1</formula>
    </cfRule>
  </conditionalFormatting>
  <conditionalFormatting sqref="AE65:AF67">
    <cfRule type="expression" dxfId="715" priority="686">
      <formula>MOD(ROW(),2)=1</formula>
    </cfRule>
  </conditionalFormatting>
  <conditionalFormatting sqref="AC70:AD70">
    <cfRule type="expression" dxfId="714" priority="685">
      <formula>MOD(ROW(),2)=1</formula>
    </cfRule>
  </conditionalFormatting>
  <conditionalFormatting sqref="AC70:AD70">
    <cfRule type="expression" dxfId="713" priority="684">
      <formula>MOD(ROW(),2)=1</formula>
    </cfRule>
  </conditionalFormatting>
  <conditionalFormatting sqref="Y71:AF71">
    <cfRule type="expression" dxfId="712" priority="683">
      <formula>MOD(ROW(),2)=1</formula>
    </cfRule>
  </conditionalFormatting>
  <conditionalFormatting sqref="Y71:AF71">
    <cfRule type="expression" dxfId="711" priority="682">
      <formula>MOD(ROW(),2)=1</formula>
    </cfRule>
  </conditionalFormatting>
  <conditionalFormatting sqref="AA72:AB72">
    <cfRule type="expression" dxfId="710" priority="681">
      <formula>MOD(ROW(),2)=1</formula>
    </cfRule>
  </conditionalFormatting>
  <conditionalFormatting sqref="AA72:AB72">
    <cfRule type="expression" dxfId="709" priority="680">
      <formula>MOD(ROW(),2)=1</formula>
    </cfRule>
  </conditionalFormatting>
  <conditionalFormatting sqref="Y77:AF77">
    <cfRule type="expression" dxfId="708" priority="679">
      <formula>MOD(ROW(),2)=1</formula>
    </cfRule>
  </conditionalFormatting>
  <conditionalFormatting sqref="Y77:AF77">
    <cfRule type="expression" dxfId="707" priority="678">
      <formula>MOD(ROW(),2)=1</formula>
    </cfRule>
  </conditionalFormatting>
  <conditionalFormatting sqref="AC85:AF86">
    <cfRule type="expression" dxfId="706" priority="677">
      <formula>MOD(ROW(),2)=1</formula>
    </cfRule>
  </conditionalFormatting>
  <conditionalFormatting sqref="AC85:AF86">
    <cfRule type="expression" dxfId="705" priority="676">
      <formula>MOD(ROW(),2)=1</formula>
    </cfRule>
  </conditionalFormatting>
  <conditionalFormatting sqref="AA88:AF88">
    <cfRule type="expression" dxfId="704" priority="675">
      <formula>MOD(ROW(),2)=1</formula>
    </cfRule>
  </conditionalFormatting>
  <conditionalFormatting sqref="AA88:AF88">
    <cfRule type="expression" dxfId="703" priority="674">
      <formula>MOD(ROW(),2)=1</formula>
    </cfRule>
  </conditionalFormatting>
  <conditionalFormatting sqref="AE91:AF92">
    <cfRule type="expression" dxfId="702" priority="673">
      <formula>MOD(ROW(),2)=1</formula>
    </cfRule>
  </conditionalFormatting>
  <conditionalFormatting sqref="AE91:AF92">
    <cfRule type="expression" dxfId="701" priority="672">
      <formula>MOD(ROW(),2)=1</formula>
    </cfRule>
  </conditionalFormatting>
  <conditionalFormatting sqref="AC93:AD93">
    <cfRule type="expression" dxfId="700" priority="671">
      <formula>MOD(ROW(),2)=1</formula>
    </cfRule>
  </conditionalFormatting>
  <conditionalFormatting sqref="AC93:AD93">
    <cfRule type="expression" dxfId="699" priority="670">
      <formula>MOD(ROW(),2)=1</formula>
    </cfRule>
  </conditionalFormatting>
  <conditionalFormatting sqref="AC95:AD95">
    <cfRule type="expression" dxfId="698" priority="669">
      <formula>MOD(ROW(),2)=1</formula>
    </cfRule>
  </conditionalFormatting>
  <conditionalFormatting sqref="AC95:AD95">
    <cfRule type="expression" dxfId="697" priority="668">
      <formula>MOD(ROW(),2)=1</formula>
    </cfRule>
  </conditionalFormatting>
  <conditionalFormatting sqref="AE96:AF97">
    <cfRule type="expression" dxfId="696" priority="667">
      <formula>MOD(ROW(),2)=1</formula>
    </cfRule>
  </conditionalFormatting>
  <conditionalFormatting sqref="AE96:AF97">
    <cfRule type="expression" dxfId="695" priority="666">
      <formula>MOD(ROW(),2)=1</formula>
    </cfRule>
  </conditionalFormatting>
  <conditionalFormatting sqref="AC103:AF103">
    <cfRule type="expression" dxfId="694" priority="665">
      <formula>MOD(ROW(),2)=1</formula>
    </cfRule>
  </conditionalFormatting>
  <conditionalFormatting sqref="AC103:AF103">
    <cfRule type="expression" dxfId="693" priority="664">
      <formula>MOD(ROW(),2)=1</formula>
    </cfRule>
  </conditionalFormatting>
  <conditionalFormatting sqref="Y104:AD105">
    <cfRule type="expression" dxfId="692" priority="663">
      <formula>MOD(ROW(),2)=1</formula>
    </cfRule>
  </conditionalFormatting>
  <conditionalFormatting sqref="Y104:AD105">
    <cfRule type="expression" dxfId="691" priority="662">
      <formula>MOD(ROW(),2)=1</formula>
    </cfRule>
  </conditionalFormatting>
  <conditionalFormatting sqref="AE104:AF104">
    <cfRule type="expression" dxfId="690" priority="661">
      <formula>MOD(ROW(),2)=1</formula>
    </cfRule>
  </conditionalFormatting>
  <conditionalFormatting sqref="AE104:AF104">
    <cfRule type="expression" dxfId="689" priority="660">
      <formula>MOD(ROW(),2)=1</formula>
    </cfRule>
  </conditionalFormatting>
  <conditionalFormatting sqref="AE106:AF106">
    <cfRule type="expression" dxfId="688" priority="659">
      <formula>MOD(ROW(),2)=1</formula>
    </cfRule>
  </conditionalFormatting>
  <conditionalFormatting sqref="AE106:AF106">
    <cfRule type="expression" dxfId="687" priority="658">
      <formula>MOD(ROW(),2)=1</formula>
    </cfRule>
  </conditionalFormatting>
  <conditionalFormatting sqref="AE108:AF108">
    <cfRule type="expression" dxfId="686" priority="657">
      <formula>MOD(ROW(),2)=1</formula>
    </cfRule>
  </conditionalFormatting>
  <conditionalFormatting sqref="AE108:AF108">
    <cfRule type="expression" dxfId="685" priority="656">
      <formula>MOD(ROW(),2)=1</formula>
    </cfRule>
  </conditionalFormatting>
  <conditionalFormatting sqref="AA109:AF109">
    <cfRule type="expression" dxfId="684" priority="655">
      <formula>MOD(ROW(),2)=1</formula>
    </cfRule>
  </conditionalFormatting>
  <conditionalFormatting sqref="AA109:AF109">
    <cfRule type="expression" dxfId="683" priority="654">
      <formula>MOD(ROW(),2)=1</formula>
    </cfRule>
  </conditionalFormatting>
  <conditionalFormatting sqref="D15">
    <cfRule type="expression" dxfId="682" priority="653">
      <formula>MOD(ROW(),2)=1</formula>
    </cfRule>
  </conditionalFormatting>
  <conditionalFormatting sqref="D15">
    <cfRule type="expression" dxfId="681" priority="652">
      <formula>MOD(ROW(),2)=1</formula>
    </cfRule>
  </conditionalFormatting>
  <conditionalFormatting sqref="L17 J17 H17">
    <cfRule type="expression" dxfId="680" priority="651">
      <formula>MOD(ROW(),2)=1</formula>
    </cfRule>
  </conditionalFormatting>
  <conditionalFormatting sqref="L17 J17 H17">
    <cfRule type="expression" dxfId="679" priority="650">
      <formula>MOD(ROW(),2)=1</formula>
    </cfRule>
  </conditionalFormatting>
  <conditionalFormatting sqref="L18 J18 H18 D18">
    <cfRule type="expression" dxfId="678" priority="649">
      <formula>MOD(ROW(),2)=1</formula>
    </cfRule>
  </conditionalFormatting>
  <conditionalFormatting sqref="L18 J18 H18 D18">
    <cfRule type="expression" dxfId="677" priority="648">
      <formula>MOD(ROW(),2)=1</formula>
    </cfRule>
  </conditionalFormatting>
  <conditionalFormatting sqref="L22 F22 D22">
    <cfRule type="expression" dxfId="676" priority="647">
      <formula>MOD(ROW(),2)=1</formula>
    </cfRule>
  </conditionalFormatting>
  <conditionalFormatting sqref="L22 F22 D22">
    <cfRule type="expression" dxfId="675" priority="646">
      <formula>MOD(ROW(),2)=1</formula>
    </cfRule>
  </conditionalFormatting>
  <conditionalFormatting sqref="L31 J31 J29 F29">
    <cfRule type="expression" dxfId="674" priority="645">
      <formula>MOD(ROW(),2)=1</formula>
    </cfRule>
  </conditionalFormatting>
  <conditionalFormatting sqref="L31 J31 J29 F29">
    <cfRule type="expression" dxfId="673" priority="644">
      <formula>MOD(ROW(),2)=1</formula>
    </cfRule>
  </conditionalFormatting>
  <conditionalFormatting sqref="J50 J48">
    <cfRule type="expression" dxfId="672" priority="643">
      <formula>MOD(ROW(),2)=1</formula>
    </cfRule>
  </conditionalFormatting>
  <conditionalFormatting sqref="J50 J48">
    <cfRule type="expression" dxfId="671" priority="642">
      <formula>MOD(ROW(),2)=1</formula>
    </cfRule>
  </conditionalFormatting>
  <conditionalFormatting sqref="J71:J72 H71:H72 F71:F72 D70:D72">
    <cfRule type="expression" dxfId="670" priority="641">
      <formula>MOD(ROW(),2)=1</formula>
    </cfRule>
  </conditionalFormatting>
  <conditionalFormatting sqref="J71:J72 H71:H72 F71:F72 D70:D72">
    <cfRule type="expression" dxfId="669" priority="640">
      <formula>MOD(ROW(),2)=1</formula>
    </cfRule>
  </conditionalFormatting>
  <conditionalFormatting sqref="J77:J78">
    <cfRule type="expression" dxfId="668" priority="639">
      <formula>MOD(ROW(),2)=1</formula>
    </cfRule>
  </conditionalFormatting>
  <conditionalFormatting sqref="J77:J78">
    <cfRule type="expression" dxfId="667" priority="638">
      <formula>MOD(ROW(),2)=1</formula>
    </cfRule>
  </conditionalFormatting>
  <conditionalFormatting sqref="L100:L101">
    <cfRule type="expression" dxfId="666" priority="637">
      <formula>MOD(ROW(),2)=1</formula>
    </cfRule>
  </conditionalFormatting>
  <conditionalFormatting sqref="L100:L101">
    <cfRule type="expression" dxfId="665" priority="636">
      <formula>MOD(ROW(),2)=1</formula>
    </cfRule>
  </conditionalFormatting>
  <conditionalFormatting sqref="V11:V12">
    <cfRule type="expression" dxfId="664" priority="635">
      <formula>MOD(ROW(),2)=1</formula>
    </cfRule>
  </conditionalFormatting>
  <conditionalFormatting sqref="V11:V12">
    <cfRule type="expression" dxfId="663" priority="634">
      <formula>MOD(ROW(),2)=1</formula>
    </cfRule>
  </conditionalFormatting>
  <conditionalFormatting sqref="P25 R24:R25 V24:V25 V22 T24:T25 T22">
    <cfRule type="expression" dxfId="662" priority="633">
      <formula>MOD(ROW(),2)=1</formula>
    </cfRule>
  </conditionalFormatting>
  <conditionalFormatting sqref="P25 R24:R25 V24:V25 V22 T24:T25 T22">
    <cfRule type="expression" dxfId="661" priority="632">
      <formula>MOD(ROW(),2)=1</formula>
    </cfRule>
  </conditionalFormatting>
  <conditionalFormatting sqref="V31 T29 P31 P29">
    <cfRule type="expression" dxfId="660" priority="631">
      <formula>MOD(ROW(),2)=1</formula>
    </cfRule>
  </conditionalFormatting>
  <conditionalFormatting sqref="V31 T29 P31 P29">
    <cfRule type="expression" dxfId="659" priority="630">
      <formula>MOD(ROW(),2)=1</formula>
    </cfRule>
  </conditionalFormatting>
  <conditionalFormatting sqref="V41 T39">
    <cfRule type="expression" dxfId="658" priority="629">
      <formula>MOD(ROW(),2)=1</formula>
    </cfRule>
  </conditionalFormatting>
  <conditionalFormatting sqref="V41 T39">
    <cfRule type="expression" dxfId="657" priority="628">
      <formula>MOD(ROW(),2)=1</formula>
    </cfRule>
  </conditionalFormatting>
  <conditionalFormatting sqref="T50 R50 P50 T48 R48 P48">
    <cfRule type="expression" dxfId="656" priority="627">
      <formula>MOD(ROW(),2)=1</formula>
    </cfRule>
  </conditionalFormatting>
  <conditionalFormatting sqref="T50 R50 P50 T48 R48 P48">
    <cfRule type="expression" dxfId="655" priority="626">
      <formula>MOD(ROW(),2)=1</formula>
    </cfRule>
  </conditionalFormatting>
  <conditionalFormatting sqref="V64 T64 R64 V62 T62 R62">
    <cfRule type="expression" dxfId="654" priority="625">
      <formula>MOD(ROW(),2)=1</formula>
    </cfRule>
  </conditionalFormatting>
  <conditionalFormatting sqref="V64 T64 R64 V62 T62 R62">
    <cfRule type="expression" dxfId="653" priority="624">
      <formula>MOD(ROW(),2)=1</formula>
    </cfRule>
  </conditionalFormatting>
  <conditionalFormatting sqref="V74 T71:T72 V70">
    <cfRule type="expression" dxfId="652" priority="623">
      <formula>MOD(ROW(),2)=1</formula>
    </cfRule>
  </conditionalFormatting>
  <conditionalFormatting sqref="V74 T71:T72 V70">
    <cfRule type="expression" dxfId="651" priority="622">
      <formula>MOD(ROW(),2)=1</formula>
    </cfRule>
  </conditionalFormatting>
  <conditionalFormatting sqref="V77:V78 P77:P78">
    <cfRule type="expression" dxfId="650" priority="621">
      <formula>MOD(ROW(),2)=1</formula>
    </cfRule>
  </conditionalFormatting>
  <conditionalFormatting sqref="V77:V78 P77:P78">
    <cfRule type="expression" dxfId="649" priority="620">
      <formula>MOD(ROW(),2)=1</formula>
    </cfRule>
  </conditionalFormatting>
  <conditionalFormatting sqref="V88 V86">
    <cfRule type="expression" dxfId="648" priority="619">
      <formula>MOD(ROW(),2)=1</formula>
    </cfRule>
  </conditionalFormatting>
  <conditionalFormatting sqref="V88 V86">
    <cfRule type="expression" dxfId="647" priority="618">
      <formula>MOD(ROW(),2)=1</formula>
    </cfRule>
  </conditionalFormatting>
  <conditionalFormatting sqref="V109:V110 T106 V104 T104">
    <cfRule type="expression" dxfId="646" priority="617">
      <formula>MOD(ROW(),2)=1</formula>
    </cfRule>
  </conditionalFormatting>
  <conditionalFormatting sqref="V109:V110 T106 V104 T104">
    <cfRule type="expression" dxfId="645" priority="616">
      <formula>MOD(ROW(),2)=1</formula>
    </cfRule>
  </conditionalFormatting>
  <conditionalFormatting sqref="V105">
    <cfRule type="expression" dxfId="644" priority="615">
      <formula>MOD(ROW(),2)=1</formula>
    </cfRule>
  </conditionalFormatting>
  <conditionalFormatting sqref="V105">
    <cfRule type="expression" dxfId="643" priority="614">
      <formula>MOD(ROW(),2)=1</formula>
    </cfRule>
  </conditionalFormatting>
  <conditionalFormatting sqref="AB13 AB17 Z17 Z13 AD12 AF9:AF11 AD9:AD10 Z10:Z11">
    <cfRule type="expression" dxfId="642" priority="613">
      <formula>MOD(ROW(),2)=1</formula>
    </cfRule>
  </conditionalFormatting>
  <conditionalFormatting sqref="AB13 AB17 Z17 Z13 AD12 AF9:AF11 AD9:AD10 Z10:Z11">
    <cfRule type="expression" dxfId="641" priority="612">
      <formula>MOD(ROW(),2)=1</formula>
    </cfRule>
  </conditionalFormatting>
  <conditionalFormatting sqref="AB10:AB11">
    <cfRule type="expression" dxfId="640" priority="611">
      <formula>MOD(ROW(),2)=1</formula>
    </cfRule>
  </conditionalFormatting>
  <conditionalFormatting sqref="AB10:AB11">
    <cfRule type="expression" dxfId="639" priority="610">
      <formula>MOD(ROW(),2)=1</formula>
    </cfRule>
  </conditionalFormatting>
  <conditionalFormatting sqref="Z27 AF25 AD26 AB26:AB27 AF22 AD23 AB23:AB24 AD21 AB21 Z21">
    <cfRule type="expression" dxfId="638" priority="609">
      <formula>MOD(ROW(),2)=1</formula>
    </cfRule>
  </conditionalFormatting>
  <conditionalFormatting sqref="Z27 AF25 AD26 AB26:AB27 AF22 AD23 AB23:AB24 AD21 AB21 Z21">
    <cfRule type="expression" dxfId="637" priority="608">
      <formula>MOD(ROW(),2)=1</formula>
    </cfRule>
  </conditionalFormatting>
  <conditionalFormatting sqref="AB39 Z39 AF37 AD37 AB37 Z34 AD33 AB33:AB34 AD31 AF29">
    <cfRule type="expression" dxfId="636" priority="607">
      <formula>MOD(ROW(),2)=1</formula>
    </cfRule>
  </conditionalFormatting>
  <conditionalFormatting sqref="AB39 Z39 AF37 AD37 AB37 Z34 AD33 AB33:AB34 AD31 AF29">
    <cfRule type="expression" dxfId="635" priority="606">
      <formula>MOD(ROW(),2)=1</formula>
    </cfRule>
  </conditionalFormatting>
  <conditionalFormatting sqref="AD47 AB47 Z47 AD43 AB43 Z41 AF40 AD40:AD41 AB40:AB41">
    <cfRule type="expression" dxfId="634" priority="605">
      <formula>MOD(ROW(),2)=1</formula>
    </cfRule>
  </conditionalFormatting>
  <conditionalFormatting sqref="AD47 AB47 Z47 AD43 AB43 Z41 AF40 AD40:AD41 AB40:AB41">
    <cfRule type="expression" dxfId="633" priority="604">
      <formula>MOD(ROW(),2)=1</formula>
    </cfRule>
  </conditionalFormatting>
  <conditionalFormatting sqref="AF54 AD53:AD54 AB49 AD48:AD49 Z48">
    <cfRule type="expression" dxfId="632" priority="603">
      <formula>MOD(ROW(),2)=1</formula>
    </cfRule>
  </conditionalFormatting>
  <conditionalFormatting sqref="AF54 AD53:AD54 AB49 AD48:AD49 Z48">
    <cfRule type="expression" dxfId="631" priority="602">
      <formula>MOD(ROW(),2)=1</formula>
    </cfRule>
  </conditionalFormatting>
  <conditionalFormatting sqref="AD66:AD67 AB66:AB67 AF61 AF64 AB64 Z64 AB61 AD60:AD61 Z60">
    <cfRule type="expression" dxfId="630" priority="601">
      <formula>MOD(ROW(),2)=1</formula>
    </cfRule>
  </conditionalFormatting>
  <conditionalFormatting sqref="AD66:AD67 AB66:AB67 AF61 AF64 AB64 Z64 AB61 AD60:AD61 Z60">
    <cfRule type="expression" dxfId="629" priority="600">
      <formula>MOD(ROW(),2)=1</formula>
    </cfRule>
  </conditionalFormatting>
  <conditionalFormatting sqref="AF76 AD76 Z76 AF74 AD74 AB74 Z74 AF72 AD72 Z72 AF69:AF70 AD69 AB69:AB70">
    <cfRule type="expression" dxfId="628" priority="599">
      <formula>MOD(ROW(),2)=1</formula>
    </cfRule>
  </conditionalFormatting>
  <conditionalFormatting sqref="AF76 AD76 Z76 AF74 AD74 AB74 Z74 AF72 AD72 Z72 AF69:AF70 AD69 AB69:AB70">
    <cfRule type="expression" dxfId="627" priority="598">
      <formula>MOD(ROW(),2)=1</formula>
    </cfRule>
  </conditionalFormatting>
  <conditionalFormatting sqref="AF82 AD82 AB82 AF78 AD78 Z78">
    <cfRule type="expression" dxfId="626" priority="597">
      <formula>MOD(ROW(),2)=1</formula>
    </cfRule>
  </conditionalFormatting>
  <conditionalFormatting sqref="AF82 AD82 AB82 AF78 AD78 Z78">
    <cfRule type="expression" dxfId="625" priority="596">
      <formula>MOD(ROW(),2)=1</formula>
    </cfRule>
  </conditionalFormatting>
  <conditionalFormatting sqref="AF83 AD83">
    <cfRule type="expression" dxfId="624" priority="595">
      <formula>MOD(ROW(),2)=1</formula>
    </cfRule>
  </conditionalFormatting>
  <conditionalFormatting sqref="AF83 AD83">
    <cfRule type="expression" dxfId="623" priority="594">
      <formula>MOD(ROW(),2)=1</formula>
    </cfRule>
  </conditionalFormatting>
  <conditionalFormatting sqref="AB91 AF90 AD90:AD91 Z88 AF87 AD87 AB85:AB87 Z85 AF84 AD84">
    <cfRule type="expression" dxfId="622" priority="593">
      <formula>MOD(ROW(),2)=1</formula>
    </cfRule>
  </conditionalFormatting>
  <conditionalFormatting sqref="AB91 AF90 AD90:AD91 Z88 AF87 AD87 AB85:AB87 Z85 AF84 AD84">
    <cfRule type="expression" dxfId="621" priority="592">
      <formula>MOD(ROW(),2)=1</formula>
    </cfRule>
  </conditionalFormatting>
  <conditionalFormatting sqref="AD96:AD97 AB96:AB97 AF93:AF94 AD94 AD92 AB92:AB94">
    <cfRule type="expression" dxfId="620" priority="591">
      <formula>MOD(ROW(),2)=1</formula>
    </cfRule>
  </conditionalFormatting>
  <conditionalFormatting sqref="AD96:AD97 AB96:AB97 AF93:AF94 AD94 AD92 AB92:AB94">
    <cfRule type="expression" dxfId="619" priority="590">
      <formula>MOD(ROW(),2)=1</formula>
    </cfRule>
  </conditionalFormatting>
  <conditionalFormatting sqref="AF110 AD110 AB110 Z109:Z110 AB108 AF107 AD106:AD108 AB106 Z106 AF105 AB103 AD102 Z102:Z103 AF100:AF102">
    <cfRule type="expression" dxfId="618" priority="589">
      <formula>MOD(ROW(),2)=1</formula>
    </cfRule>
  </conditionalFormatting>
  <conditionalFormatting sqref="AF110 AD110 AB110 Z109:Z110 AB108 AF107 AD106:AD108 AB106 Z106 AF105 AB103 AD102 Z102:Z103 AF100:AF102">
    <cfRule type="expression" dxfId="617" priority="588">
      <formula>MOD(ROW(),2)=1</formula>
    </cfRule>
  </conditionalFormatting>
  <conditionalFormatting sqref="C9">
    <cfRule type="expression" dxfId="616" priority="587">
      <formula>MOD(ROW(),2)=1</formula>
    </cfRule>
  </conditionalFormatting>
  <conditionalFormatting sqref="C9">
    <cfRule type="expression" dxfId="615" priority="586">
      <formula>MOD(ROW(),2)=1</formula>
    </cfRule>
  </conditionalFormatting>
  <conditionalFormatting sqref="D9:L12">
    <cfRule type="expression" dxfId="614" priority="585">
      <formula>MOD(ROW(),2)=1</formula>
    </cfRule>
  </conditionalFormatting>
  <conditionalFormatting sqref="D9:L12">
    <cfRule type="expression" dxfId="613" priority="584">
      <formula>MOD(ROW(),2)=1</formula>
    </cfRule>
  </conditionalFormatting>
  <conditionalFormatting sqref="C10:C12">
    <cfRule type="expression" dxfId="612" priority="583">
      <formula>MOD(ROW(),2)=1</formula>
    </cfRule>
  </conditionalFormatting>
  <conditionalFormatting sqref="C10:C12">
    <cfRule type="expression" dxfId="611" priority="582">
      <formula>MOD(ROW(),2)=1</formula>
    </cfRule>
  </conditionalFormatting>
  <conditionalFormatting sqref="C13:L13">
    <cfRule type="expression" dxfId="610" priority="581">
      <formula>MOD(ROW(),2)=1</formula>
    </cfRule>
  </conditionalFormatting>
  <conditionalFormatting sqref="C13:L13">
    <cfRule type="expression" dxfId="609" priority="580">
      <formula>MOD(ROW(),2)=1</formula>
    </cfRule>
  </conditionalFormatting>
  <conditionalFormatting sqref="K15">
    <cfRule type="expression" dxfId="608" priority="579">
      <formula>MOD(ROW(),2)=1</formula>
    </cfRule>
  </conditionalFormatting>
  <conditionalFormatting sqref="K15">
    <cfRule type="expression" dxfId="607" priority="578">
      <formula>MOD(ROW(),2)=1</formula>
    </cfRule>
  </conditionalFormatting>
  <conditionalFormatting sqref="C15">
    <cfRule type="expression" dxfId="606" priority="577">
      <formula>MOD(ROW(),2)=1</formula>
    </cfRule>
  </conditionalFormatting>
  <conditionalFormatting sqref="C15">
    <cfRule type="expression" dxfId="605" priority="576">
      <formula>MOD(ROW(),2)=1</formula>
    </cfRule>
  </conditionalFormatting>
  <conditionalFormatting sqref="C17:G17">
    <cfRule type="expression" dxfId="604" priority="575">
      <formula>MOD(ROW(),2)=1</formula>
    </cfRule>
  </conditionalFormatting>
  <conditionalFormatting sqref="C17:G17">
    <cfRule type="expression" dxfId="603" priority="574">
      <formula>MOD(ROW(),2)=1</formula>
    </cfRule>
  </conditionalFormatting>
  <conditionalFormatting sqref="I17">
    <cfRule type="expression" dxfId="602" priority="573">
      <formula>MOD(ROW(),2)=1</formula>
    </cfRule>
  </conditionalFormatting>
  <conditionalFormatting sqref="I17">
    <cfRule type="expression" dxfId="601" priority="572">
      <formula>MOD(ROW(),2)=1</formula>
    </cfRule>
  </conditionalFormatting>
  <conditionalFormatting sqref="K17">
    <cfRule type="expression" dxfId="600" priority="571">
      <formula>MOD(ROW(),2)=1</formula>
    </cfRule>
  </conditionalFormatting>
  <conditionalFormatting sqref="K17">
    <cfRule type="expression" dxfId="599" priority="570">
      <formula>MOD(ROW(),2)=1</formula>
    </cfRule>
  </conditionalFormatting>
  <conditionalFormatting sqref="C18">
    <cfRule type="expression" dxfId="598" priority="569">
      <formula>MOD(ROW(),2)=1</formula>
    </cfRule>
  </conditionalFormatting>
  <conditionalFormatting sqref="C18">
    <cfRule type="expression" dxfId="597" priority="568">
      <formula>MOD(ROW(),2)=1</formula>
    </cfRule>
  </conditionalFormatting>
  <conditionalFormatting sqref="E18">
    <cfRule type="expression" dxfId="596" priority="567">
      <formula>MOD(ROW(),2)=1</formula>
    </cfRule>
  </conditionalFormatting>
  <conditionalFormatting sqref="E18">
    <cfRule type="expression" dxfId="595" priority="566">
      <formula>MOD(ROW(),2)=1</formula>
    </cfRule>
  </conditionalFormatting>
  <conditionalFormatting sqref="G18">
    <cfRule type="expression" dxfId="594" priority="565">
      <formula>MOD(ROW(),2)=1</formula>
    </cfRule>
  </conditionalFormatting>
  <conditionalFormatting sqref="G18">
    <cfRule type="expression" dxfId="593" priority="564">
      <formula>MOD(ROW(),2)=1</formula>
    </cfRule>
  </conditionalFormatting>
  <conditionalFormatting sqref="I18">
    <cfRule type="expression" dxfId="592" priority="563">
      <formula>MOD(ROW(),2)=1</formula>
    </cfRule>
  </conditionalFormatting>
  <conditionalFormatting sqref="I18">
    <cfRule type="expression" dxfId="591" priority="562">
      <formula>MOD(ROW(),2)=1</formula>
    </cfRule>
  </conditionalFormatting>
  <conditionalFormatting sqref="K18">
    <cfRule type="expression" dxfId="590" priority="561">
      <formula>MOD(ROW(),2)=1</formula>
    </cfRule>
  </conditionalFormatting>
  <conditionalFormatting sqref="K18">
    <cfRule type="expression" dxfId="589" priority="560">
      <formula>MOD(ROW(),2)=1</formula>
    </cfRule>
  </conditionalFormatting>
  <conditionalFormatting sqref="C19:L21">
    <cfRule type="expression" dxfId="588" priority="559">
      <formula>MOD(ROW(),2)=1</formula>
    </cfRule>
  </conditionalFormatting>
  <conditionalFormatting sqref="C19:L21">
    <cfRule type="expression" dxfId="587" priority="558">
      <formula>MOD(ROW(),2)=1</formula>
    </cfRule>
  </conditionalFormatting>
  <conditionalFormatting sqref="C22">
    <cfRule type="expression" dxfId="586" priority="557">
      <formula>MOD(ROW(),2)=1</formula>
    </cfRule>
  </conditionalFormatting>
  <conditionalFormatting sqref="C22">
    <cfRule type="expression" dxfId="585" priority="556">
      <formula>MOD(ROW(),2)=1</formula>
    </cfRule>
  </conditionalFormatting>
  <conditionalFormatting sqref="E22">
    <cfRule type="expression" dxfId="584" priority="555">
      <formula>MOD(ROW(),2)=1</formula>
    </cfRule>
  </conditionalFormatting>
  <conditionalFormatting sqref="E22">
    <cfRule type="expression" dxfId="583" priority="554">
      <formula>MOD(ROW(),2)=1</formula>
    </cfRule>
  </conditionalFormatting>
  <conditionalFormatting sqref="K22">
    <cfRule type="expression" dxfId="582" priority="553">
      <formula>MOD(ROW(),2)=1</formula>
    </cfRule>
  </conditionalFormatting>
  <conditionalFormatting sqref="K22">
    <cfRule type="expression" dxfId="581" priority="552">
      <formula>MOD(ROW(),2)=1</formula>
    </cfRule>
  </conditionalFormatting>
  <conditionalFormatting sqref="C23:L28">
    <cfRule type="expression" dxfId="580" priority="551">
      <formula>MOD(ROW(),2)=1</formula>
    </cfRule>
  </conditionalFormatting>
  <conditionalFormatting sqref="C23:L28">
    <cfRule type="expression" dxfId="579" priority="550">
      <formula>MOD(ROW(),2)=1</formula>
    </cfRule>
  </conditionalFormatting>
  <conditionalFormatting sqref="D29">
    <cfRule type="expression" dxfId="578" priority="549">
      <formula>MOD(ROW(),2)=1</formula>
    </cfRule>
  </conditionalFormatting>
  <conditionalFormatting sqref="D29">
    <cfRule type="expression" dxfId="577" priority="548">
      <formula>MOD(ROW(),2)=1</formula>
    </cfRule>
  </conditionalFormatting>
  <conditionalFormatting sqref="C29">
    <cfRule type="expression" dxfId="576" priority="547">
      <formula>MOD(ROW(),2)=1</formula>
    </cfRule>
  </conditionalFormatting>
  <conditionalFormatting sqref="C29">
    <cfRule type="expression" dxfId="575" priority="546">
      <formula>MOD(ROW(),2)=1</formula>
    </cfRule>
  </conditionalFormatting>
  <conditionalFormatting sqref="E29">
    <cfRule type="expression" dxfId="574" priority="545">
      <formula>MOD(ROW(),2)=1</formula>
    </cfRule>
  </conditionalFormatting>
  <conditionalFormatting sqref="E29">
    <cfRule type="expression" dxfId="573" priority="544">
      <formula>MOD(ROW(),2)=1</formula>
    </cfRule>
  </conditionalFormatting>
  <conditionalFormatting sqref="I29">
    <cfRule type="expression" dxfId="572" priority="543">
      <formula>MOD(ROW(),2)=1</formula>
    </cfRule>
  </conditionalFormatting>
  <conditionalFormatting sqref="I29">
    <cfRule type="expression" dxfId="571" priority="542">
      <formula>MOD(ROW(),2)=1</formula>
    </cfRule>
  </conditionalFormatting>
  <conditionalFormatting sqref="C30">
    <cfRule type="expression" dxfId="570" priority="541">
      <formula>MOD(ROW(),2)=1</formula>
    </cfRule>
  </conditionalFormatting>
  <conditionalFormatting sqref="C30">
    <cfRule type="expression" dxfId="569" priority="540">
      <formula>MOD(ROW(),2)=1</formula>
    </cfRule>
  </conditionalFormatting>
  <conditionalFormatting sqref="D30:L30">
    <cfRule type="expression" dxfId="568" priority="538">
      <formula>MOD(ROW(),2)=1</formula>
    </cfRule>
  </conditionalFormatting>
  <conditionalFormatting sqref="D30:L30">
    <cfRule type="expression" dxfId="567" priority="537">
      <formula>MOD(ROW(),2)=1</formula>
    </cfRule>
  </conditionalFormatting>
  <conditionalFormatting sqref="C31:F31">
    <cfRule type="expression" dxfId="566" priority="536">
      <formula>MOD(ROW(),2)=1</formula>
    </cfRule>
  </conditionalFormatting>
  <conditionalFormatting sqref="C31:F31">
    <cfRule type="expression" dxfId="565" priority="535">
      <formula>MOD(ROW(),2)=1</formula>
    </cfRule>
  </conditionalFormatting>
  <conditionalFormatting sqref="I31">
    <cfRule type="expression" dxfId="564" priority="534">
      <formula>MOD(ROW(),2)=1</formula>
    </cfRule>
  </conditionalFormatting>
  <conditionalFormatting sqref="I31">
    <cfRule type="expression" dxfId="563" priority="533">
      <formula>MOD(ROW(),2)=1</formula>
    </cfRule>
  </conditionalFormatting>
  <conditionalFormatting sqref="K31">
    <cfRule type="expression" dxfId="562" priority="532">
      <formula>MOD(ROW(),2)=1</formula>
    </cfRule>
  </conditionalFormatting>
  <conditionalFormatting sqref="K31">
    <cfRule type="expression" dxfId="561" priority="531">
      <formula>MOD(ROW(),2)=1</formula>
    </cfRule>
  </conditionalFormatting>
  <conditionalFormatting sqref="C32:L45">
    <cfRule type="expression" dxfId="560" priority="530">
      <formula>MOD(ROW(),2)=1</formula>
    </cfRule>
  </conditionalFormatting>
  <conditionalFormatting sqref="C32:L45">
    <cfRule type="expression" dxfId="559" priority="529">
      <formula>MOD(ROW(),2)=1</formula>
    </cfRule>
  </conditionalFormatting>
  <conditionalFormatting sqref="C46:L47">
    <cfRule type="expression" dxfId="558" priority="528">
      <formula>MOD(ROW(),2)=1</formula>
    </cfRule>
  </conditionalFormatting>
  <conditionalFormatting sqref="C46:L47">
    <cfRule type="expression" dxfId="557" priority="527">
      <formula>MOD(ROW(),2)=1</formula>
    </cfRule>
  </conditionalFormatting>
  <conditionalFormatting sqref="C48:I49">
    <cfRule type="expression" dxfId="556" priority="526">
      <formula>MOD(ROW(),2)=1</formula>
    </cfRule>
  </conditionalFormatting>
  <conditionalFormatting sqref="C48:I49">
    <cfRule type="expression" dxfId="555" priority="525">
      <formula>MOD(ROW(),2)=1</formula>
    </cfRule>
  </conditionalFormatting>
  <conditionalFormatting sqref="J49:L49">
    <cfRule type="expression" dxfId="554" priority="524">
      <formula>MOD(ROW(),2)=1</formula>
    </cfRule>
  </conditionalFormatting>
  <conditionalFormatting sqref="J49:L49">
    <cfRule type="expression" dxfId="553" priority="523">
      <formula>MOD(ROW(),2)=1</formula>
    </cfRule>
  </conditionalFormatting>
  <conditionalFormatting sqref="K48:L48">
    <cfRule type="expression" dxfId="552" priority="522">
      <formula>MOD(ROW(),2)=1</formula>
    </cfRule>
  </conditionalFormatting>
  <conditionalFormatting sqref="K48:L48">
    <cfRule type="expression" dxfId="551" priority="521">
      <formula>MOD(ROW(),2)=1</formula>
    </cfRule>
  </conditionalFormatting>
  <conditionalFormatting sqref="C50:I50">
    <cfRule type="expression" dxfId="550" priority="520">
      <formula>MOD(ROW(),2)=1</formula>
    </cfRule>
  </conditionalFormatting>
  <conditionalFormatting sqref="C50:I50">
    <cfRule type="expression" dxfId="549" priority="519">
      <formula>MOD(ROW(),2)=1</formula>
    </cfRule>
  </conditionalFormatting>
  <conditionalFormatting sqref="C51:L69">
    <cfRule type="expression" dxfId="548" priority="518">
      <formula>MOD(ROW(),2)=1</formula>
    </cfRule>
  </conditionalFormatting>
  <conditionalFormatting sqref="C51:L69">
    <cfRule type="expression" dxfId="547" priority="517">
      <formula>MOD(ROW(),2)=1</formula>
    </cfRule>
  </conditionalFormatting>
  <conditionalFormatting sqref="C70:C72">
    <cfRule type="expression" dxfId="546" priority="516">
      <formula>MOD(ROW(),2)=1</formula>
    </cfRule>
  </conditionalFormatting>
  <conditionalFormatting sqref="C70:C72">
    <cfRule type="expression" dxfId="545" priority="515">
      <formula>MOD(ROW(),2)=1</formula>
    </cfRule>
  </conditionalFormatting>
  <conditionalFormatting sqref="E70:E72">
    <cfRule type="expression" dxfId="544" priority="514">
      <formula>MOD(ROW(),2)=1</formula>
    </cfRule>
  </conditionalFormatting>
  <conditionalFormatting sqref="E70:E72">
    <cfRule type="expression" dxfId="543" priority="513">
      <formula>MOD(ROW(),2)=1</formula>
    </cfRule>
  </conditionalFormatting>
  <conditionalFormatting sqref="F70:L70">
    <cfRule type="expression" dxfId="542" priority="512">
      <formula>MOD(ROW(),2)=1</formula>
    </cfRule>
  </conditionalFormatting>
  <conditionalFormatting sqref="F70:L70">
    <cfRule type="expression" dxfId="541" priority="511">
      <formula>MOD(ROW(),2)=1</formula>
    </cfRule>
  </conditionalFormatting>
  <conditionalFormatting sqref="G71:G72">
    <cfRule type="expression" dxfId="540" priority="510">
      <formula>MOD(ROW(),2)=1</formula>
    </cfRule>
  </conditionalFormatting>
  <conditionalFormatting sqref="G71:G72">
    <cfRule type="expression" dxfId="539" priority="509">
      <formula>MOD(ROW(),2)=1</formula>
    </cfRule>
  </conditionalFormatting>
  <conditionalFormatting sqref="I71:I72">
    <cfRule type="expression" dxfId="538" priority="508">
      <formula>MOD(ROW(),2)=1</formula>
    </cfRule>
  </conditionalFormatting>
  <conditionalFormatting sqref="I71:I72">
    <cfRule type="expression" dxfId="537" priority="507">
      <formula>MOD(ROW(),2)=1</formula>
    </cfRule>
  </conditionalFormatting>
  <conditionalFormatting sqref="K72:L72">
    <cfRule type="expression" dxfId="536" priority="506">
      <formula>MOD(ROW(),2)=1</formula>
    </cfRule>
  </conditionalFormatting>
  <conditionalFormatting sqref="K72:L72">
    <cfRule type="expression" dxfId="535" priority="505">
      <formula>MOD(ROW(),2)=1</formula>
    </cfRule>
  </conditionalFormatting>
  <conditionalFormatting sqref="C73:L76">
    <cfRule type="expression" dxfId="534" priority="504">
      <formula>MOD(ROW(),2)=1</formula>
    </cfRule>
  </conditionalFormatting>
  <conditionalFormatting sqref="C73:L76">
    <cfRule type="expression" dxfId="533" priority="503">
      <formula>MOD(ROW(),2)=1</formula>
    </cfRule>
  </conditionalFormatting>
  <conditionalFormatting sqref="C77:I77">
    <cfRule type="expression" dxfId="532" priority="502">
      <formula>MOD(ROW(),2)=1</formula>
    </cfRule>
  </conditionalFormatting>
  <conditionalFormatting sqref="C77:I77">
    <cfRule type="expression" dxfId="531" priority="501">
      <formula>MOD(ROW(),2)=1</formula>
    </cfRule>
  </conditionalFormatting>
  <conditionalFormatting sqref="C78:I78">
    <cfRule type="expression" dxfId="530" priority="500">
      <formula>MOD(ROW(),2)=1</formula>
    </cfRule>
  </conditionalFormatting>
  <conditionalFormatting sqref="C78:I78">
    <cfRule type="expression" dxfId="529" priority="499">
      <formula>MOD(ROW(),2)=1</formula>
    </cfRule>
  </conditionalFormatting>
  <conditionalFormatting sqref="K78:L78">
    <cfRule type="expression" dxfId="528" priority="498">
      <formula>MOD(ROW(),2)=1</formula>
    </cfRule>
  </conditionalFormatting>
  <conditionalFormatting sqref="K78:L78">
    <cfRule type="expression" dxfId="527" priority="497">
      <formula>MOD(ROW(),2)=1</formula>
    </cfRule>
  </conditionalFormatting>
  <conditionalFormatting sqref="C79:L83">
    <cfRule type="expression" dxfId="526" priority="496">
      <formula>MOD(ROW(),2)=1</formula>
    </cfRule>
  </conditionalFormatting>
  <conditionalFormatting sqref="C79:L83">
    <cfRule type="expression" dxfId="525" priority="495">
      <formula>MOD(ROW(),2)=1</formula>
    </cfRule>
  </conditionalFormatting>
  <conditionalFormatting sqref="C84:L84">
    <cfRule type="expression" dxfId="524" priority="494">
      <formula>MOD(ROW(),2)=1</formula>
    </cfRule>
  </conditionalFormatting>
  <conditionalFormatting sqref="C84:L84">
    <cfRule type="expression" dxfId="523" priority="493">
      <formula>MOD(ROW(),2)=1</formula>
    </cfRule>
  </conditionalFormatting>
  <conditionalFormatting sqref="C85:L91">
    <cfRule type="expression" dxfId="522" priority="492">
      <formula>MOD(ROW(),2)=1</formula>
    </cfRule>
  </conditionalFormatting>
  <conditionalFormatting sqref="C85:L91">
    <cfRule type="expression" dxfId="521" priority="491">
      <formula>MOD(ROW(),2)=1</formula>
    </cfRule>
  </conditionalFormatting>
  <conditionalFormatting sqref="C92:L99">
    <cfRule type="expression" dxfId="520" priority="490">
      <formula>MOD(ROW(),2)=1</formula>
    </cfRule>
  </conditionalFormatting>
  <conditionalFormatting sqref="C92:L99">
    <cfRule type="expression" dxfId="519" priority="489">
      <formula>MOD(ROW(),2)=1</formula>
    </cfRule>
  </conditionalFormatting>
  <conditionalFormatting sqref="C100:K101">
    <cfRule type="expression" dxfId="518" priority="488">
      <formula>MOD(ROW(),2)=1</formula>
    </cfRule>
  </conditionalFormatting>
  <conditionalFormatting sqref="C100:K101">
    <cfRule type="expression" dxfId="517" priority="487">
      <formula>MOD(ROW(),2)=1</formula>
    </cfRule>
  </conditionalFormatting>
  <conditionalFormatting sqref="C102:L111">
    <cfRule type="expression" dxfId="516" priority="486">
      <formula>MOD(ROW(),2)=1</formula>
    </cfRule>
  </conditionalFormatting>
  <conditionalFormatting sqref="C102:L111">
    <cfRule type="expression" dxfId="515" priority="485">
      <formula>MOD(ROW(),2)=1</formula>
    </cfRule>
  </conditionalFormatting>
  <conditionalFormatting sqref="O9:V10">
    <cfRule type="expression" dxfId="514" priority="484">
      <formula>MOD(ROW(),2)=1</formula>
    </cfRule>
  </conditionalFormatting>
  <conditionalFormatting sqref="O9:V10">
    <cfRule type="expression" dxfId="513" priority="483">
      <formula>MOD(ROW(),2)=1</formula>
    </cfRule>
  </conditionalFormatting>
  <conditionalFormatting sqref="O11:U13">
    <cfRule type="expression" dxfId="512" priority="482">
      <formula>MOD(ROW(),2)=1</formula>
    </cfRule>
  </conditionalFormatting>
  <conditionalFormatting sqref="O11:U13">
    <cfRule type="expression" dxfId="511" priority="481">
      <formula>MOD(ROW(),2)=1</formula>
    </cfRule>
  </conditionalFormatting>
  <conditionalFormatting sqref="V13">
    <cfRule type="expression" dxfId="510" priority="480">
      <formula>MOD(ROW(),2)=1</formula>
    </cfRule>
  </conditionalFormatting>
  <conditionalFormatting sqref="V13">
    <cfRule type="expression" dxfId="509" priority="479">
      <formula>MOD(ROW(),2)=1</formula>
    </cfRule>
  </conditionalFormatting>
  <conditionalFormatting sqref="O17:V17">
    <cfRule type="expression" dxfId="508" priority="478">
      <formula>MOD(ROW(),2)=1</formula>
    </cfRule>
  </conditionalFormatting>
  <conditionalFormatting sqref="O17:V17">
    <cfRule type="expression" dxfId="507" priority="477">
      <formula>MOD(ROW(),2)=1</formula>
    </cfRule>
  </conditionalFormatting>
  <conditionalFormatting sqref="O19:V21">
    <cfRule type="expression" dxfId="506" priority="476">
      <formula>MOD(ROW(),2)=1</formula>
    </cfRule>
  </conditionalFormatting>
  <conditionalFormatting sqref="O19:V21">
    <cfRule type="expression" dxfId="505" priority="475">
      <formula>MOD(ROW(),2)=1</formula>
    </cfRule>
  </conditionalFormatting>
  <conditionalFormatting sqref="S22">
    <cfRule type="expression" dxfId="504" priority="474">
      <formula>MOD(ROW(),2)=1</formula>
    </cfRule>
  </conditionalFormatting>
  <conditionalFormatting sqref="S22">
    <cfRule type="expression" dxfId="503" priority="473">
      <formula>MOD(ROW(),2)=1</formula>
    </cfRule>
  </conditionalFormatting>
  <conditionalFormatting sqref="U22">
    <cfRule type="expression" dxfId="502" priority="472">
      <formula>MOD(ROW(),2)=1</formula>
    </cfRule>
  </conditionalFormatting>
  <conditionalFormatting sqref="U22">
    <cfRule type="expression" dxfId="501" priority="471">
      <formula>MOD(ROW(),2)=1</formula>
    </cfRule>
  </conditionalFormatting>
  <conditionalFormatting sqref="O23:V23">
    <cfRule type="expression" dxfId="500" priority="470">
      <formula>MOD(ROW(),2)=1</formula>
    </cfRule>
  </conditionalFormatting>
  <conditionalFormatting sqref="O23:V23">
    <cfRule type="expression" dxfId="499" priority="469">
      <formula>MOD(ROW(),2)=1</formula>
    </cfRule>
  </conditionalFormatting>
  <conditionalFormatting sqref="O24:Q24">
    <cfRule type="expression" dxfId="498" priority="468">
      <formula>MOD(ROW(),2)=1</formula>
    </cfRule>
  </conditionalFormatting>
  <conditionalFormatting sqref="O24:Q24">
    <cfRule type="expression" dxfId="497" priority="467">
      <formula>MOD(ROW(),2)=1</formula>
    </cfRule>
  </conditionalFormatting>
  <conditionalFormatting sqref="S24">
    <cfRule type="expression" dxfId="496" priority="466">
      <formula>MOD(ROW(),2)=1</formula>
    </cfRule>
  </conditionalFormatting>
  <conditionalFormatting sqref="S24">
    <cfRule type="expression" dxfId="495" priority="465">
      <formula>MOD(ROW(),2)=1</formula>
    </cfRule>
  </conditionalFormatting>
  <conditionalFormatting sqref="U24">
    <cfRule type="expression" dxfId="494" priority="464">
      <formula>MOD(ROW(),2)=1</formula>
    </cfRule>
  </conditionalFormatting>
  <conditionalFormatting sqref="U24">
    <cfRule type="expression" dxfId="493" priority="463">
      <formula>MOD(ROW(),2)=1</formula>
    </cfRule>
  </conditionalFormatting>
  <conditionalFormatting sqref="O25">
    <cfRule type="expression" dxfId="492" priority="462">
      <formula>MOD(ROW(),2)=1</formula>
    </cfRule>
  </conditionalFormatting>
  <conditionalFormatting sqref="O25">
    <cfRule type="expression" dxfId="491" priority="461">
      <formula>MOD(ROW(),2)=1</formula>
    </cfRule>
  </conditionalFormatting>
  <conditionalFormatting sqref="Q25">
    <cfRule type="expression" dxfId="490" priority="460">
      <formula>MOD(ROW(),2)=1</formula>
    </cfRule>
  </conditionalFormatting>
  <conditionalFormatting sqref="Q25">
    <cfRule type="expression" dxfId="489" priority="459">
      <formula>MOD(ROW(),2)=1</formula>
    </cfRule>
  </conditionalFormatting>
  <conditionalFormatting sqref="S25">
    <cfRule type="expression" dxfId="488" priority="458">
      <formula>MOD(ROW(),2)=1</formula>
    </cfRule>
  </conditionalFormatting>
  <conditionalFormatting sqref="S25">
    <cfRule type="expression" dxfId="487" priority="457">
      <formula>MOD(ROW(),2)=1</formula>
    </cfRule>
  </conditionalFormatting>
  <conditionalFormatting sqref="U25">
    <cfRule type="expression" dxfId="486" priority="456">
      <formula>MOD(ROW(),2)=1</formula>
    </cfRule>
  </conditionalFormatting>
  <conditionalFormatting sqref="U25">
    <cfRule type="expression" dxfId="485" priority="455">
      <formula>MOD(ROW(),2)=1</formula>
    </cfRule>
  </conditionalFormatting>
  <conditionalFormatting sqref="O26:V28">
    <cfRule type="expression" dxfId="484" priority="454">
      <formula>MOD(ROW(),2)=1</formula>
    </cfRule>
  </conditionalFormatting>
  <conditionalFormatting sqref="O26:V28">
    <cfRule type="expression" dxfId="483" priority="453">
      <formula>MOD(ROW(),2)=1</formula>
    </cfRule>
  </conditionalFormatting>
  <conditionalFormatting sqref="S29">
    <cfRule type="expression" dxfId="482" priority="450">
      <formula>MOD(ROW(),2)=1</formula>
    </cfRule>
  </conditionalFormatting>
  <conditionalFormatting sqref="S29">
    <cfRule type="expression" dxfId="481" priority="449">
      <formula>MOD(ROW(),2)=1</formula>
    </cfRule>
  </conditionalFormatting>
  <conditionalFormatting sqref="O29">
    <cfRule type="expression" dxfId="480" priority="448">
      <formula>MOD(ROW(),2)=1</formula>
    </cfRule>
  </conditionalFormatting>
  <conditionalFormatting sqref="O29">
    <cfRule type="expression" dxfId="479" priority="447">
      <formula>MOD(ROW(),2)=1</formula>
    </cfRule>
  </conditionalFormatting>
  <conditionalFormatting sqref="O30:V30">
    <cfRule type="expression" dxfId="478" priority="446">
      <formula>MOD(ROW(),2)=1</formula>
    </cfRule>
  </conditionalFormatting>
  <conditionalFormatting sqref="O30:V30">
    <cfRule type="expression" dxfId="477" priority="445">
      <formula>MOD(ROW(),2)=1</formula>
    </cfRule>
  </conditionalFormatting>
  <conditionalFormatting sqref="O31">
    <cfRule type="expression" dxfId="476" priority="444">
      <formula>MOD(ROW(),2)=1</formula>
    </cfRule>
  </conditionalFormatting>
  <conditionalFormatting sqref="O31">
    <cfRule type="expression" dxfId="475" priority="443">
      <formula>MOD(ROW(),2)=1</formula>
    </cfRule>
  </conditionalFormatting>
  <conditionalFormatting sqref="Q31">
    <cfRule type="expression" dxfId="474" priority="442">
      <formula>MOD(ROW(),2)=1</formula>
    </cfRule>
  </conditionalFormatting>
  <conditionalFormatting sqref="Q31">
    <cfRule type="expression" dxfId="473" priority="441">
      <formula>MOD(ROW(),2)=1</formula>
    </cfRule>
  </conditionalFormatting>
  <conditionalFormatting sqref="R31:U31">
    <cfRule type="expression" dxfId="472" priority="440">
      <formula>MOD(ROW(),2)=1</formula>
    </cfRule>
  </conditionalFormatting>
  <conditionalFormatting sqref="R31:U31">
    <cfRule type="expression" dxfId="471" priority="439">
      <formula>MOD(ROW(),2)=1</formula>
    </cfRule>
  </conditionalFormatting>
  <conditionalFormatting sqref="O32:V38">
    <cfRule type="expression" dxfId="470" priority="438">
      <formula>MOD(ROW(),2)=1</formula>
    </cfRule>
  </conditionalFormatting>
  <conditionalFormatting sqref="O32:V38">
    <cfRule type="expression" dxfId="469" priority="437">
      <formula>MOD(ROW(),2)=1</formula>
    </cfRule>
  </conditionalFormatting>
  <conditionalFormatting sqref="O39:S39">
    <cfRule type="expression" dxfId="468" priority="436">
      <formula>MOD(ROW(),2)=1</formula>
    </cfRule>
  </conditionalFormatting>
  <conditionalFormatting sqref="O39:S39">
    <cfRule type="expression" dxfId="467" priority="435">
      <formula>MOD(ROW(),2)=1</formula>
    </cfRule>
  </conditionalFormatting>
  <conditionalFormatting sqref="U39:V39">
    <cfRule type="expression" dxfId="466" priority="434">
      <formula>MOD(ROW(),2)=1</formula>
    </cfRule>
  </conditionalFormatting>
  <conditionalFormatting sqref="U39:V39">
    <cfRule type="expression" dxfId="465" priority="433">
      <formula>MOD(ROW(),2)=1</formula>
    </cfRule>
  </conditionalFormatting>
  <conditionalFormatting sqref="O40:V40">
    <cfRule type="expression" dxfId="464" priority="432">
      <formula>MOD(ROW(),2)=1</formula>
    </cfRule>
  </conditionalFormatting>
  <conditionalFormatting sqref="O40:V40">
    <cfRule type="expression" dxfId="463" priority="431">
      <formula>MOD(ROW(),2)=1</formula>
    </cfRule>
  </conditionalFormatting>
  <conditionalFormatting sqref="O41:U41">
    <cfRule type="expression" dxfId="462" priority="430">
      <formula>MOD(ROW(),2)=1</formula>
    </cfRule>
  </conditionalFormatting>
  <conditionalFormatting sqref="O41:U41">
    <cfRule type="expression" dxfId="461" priority="429">
      <formula>MOD(ROW(),2)=1</formula>
    </cfRule>
  </conditionalFormatting>
  <conditionalFormatting sqref="O42:V47">
    <cfRule type="expression" dxfId="460" priority="428">
      <formula>MOD(ROW(),2)=1</formula>
    </cfRule>
  </conditionalFormatting>
  <conditionalFormatting sqref="O42:V47">
    <cfRule type="expression" dxfId="459" priority="427">
      <formula>MOD(ROW(),2)=1</formula>
    </cfRule>
  </conditionalFormatting>
  <conditionalFormatting sqref="O48">
    <cfRule type="expression" dxfId="458" priority="426">
      <formula>MOD(ROW(),2)=1</formula>
    </cfRule>
  </conditionalFormatting>
  <conditionalFormatting sqref="O48">
    <cfRule type="expression" dxfId="457" priority="425">
      <formula>MOD(ROW(),2)=1</formula>
    </cfRule>
  </conditionalFormatting>
  <conditionalFormatting sqref="Q48">
    <cfRule type="expression" dxfId="456" priority="424">
      <formula>MOD(ROW(),2)=1</formula>
    </cfRule>
  </conditionalFormatting>
  <conditionalFormatting sqref="Q48">
    <cfRule type="expression" dxfId="455" priority="423">
      <formula>MOD(ROW(),2)=1</formula>
    </cfRule>
  </conditionalFormatting>
  <conditionalFormatting sqref="S48">
    <cfRule type="expression" dxfId="454" priority="422">
      <formula>MOD(ROW(),2)=1</formula>
    </cfRule>
  </conditionalFormatting>
  <conditionalFormatting sqref="S48">
    <cfRule type="expression" dxfId="453" priority="421">
      <formula>MOD(ROW(),2)=1</formula>
    </cfRule>
  </conditionalFormatting>
  <conditionalFormatting sqref="U48">
    <cfRule type="expression" dxfId="452" priority="420">
      <formula>MOD(ROW(),2)=1</formula>
    </cfRule>
  </conditionalFormatting>
  <conditionalFormatting sqref="U48">
    <cfRule type="expression" dxfId="451" priority="419">
      <formula>MOD(ROW(),2)=1</formula>
    </cfRule>
  </conditionalFormatting>
  <conditionalFormatting sqref="V48">
    <cfRule type="expression" dxfId="450" priority="418">
      <formula>MOD(ROW(),2)=1</formula>
    </cfRule>
  </conditionalFormatting>
  <conditionalFormatting sqref="V48">
    <cfRule type="expression" dxfId="449" priority="417">
      <formula>MOD(ROW(),2)=1</formula>
    </cfRule>
  </conditionalFormatting>
  <conditionalFormatting sqref="O49:V49">
    <cfRule type="expression" dxfId="448" priority="416">
      <formula>MOD(ROW(),2)=1</formula>
    </cfRule>
  </conditionalFormatting>
  <conditionalFormatting sqref="O49:V49">
    <cfRule type="expression" dxfId="447" priority="415">
      <formula>MOD(ROW(),2)=1</formula>
    </cfRule>
  </conditionalFormatting>
  <conditionalFormatting sqref="O50">
    <cfRule type="expression" dxfId="446" priority="414">
      <formula>MOD(ROW(),2)=1</formula>
    </cfRule>
  </conditionalFormatting>
  <conditionalFormatting sqref="O50">
    <cfRule type="expression" dxfId="445" priority="413">
      <formula>MOD(ROW(),2)=1</formula>
    </cfRule>
  </conditionalFormatting>
  <conditionalFormatting sqref="Q50">
    <cfRule type="expression" dxfId="444" priority="412">
      <formula>MOD(ROW(),2)=1</formula>
    </cfRule>
  </conditionalFormatting>
  <conditionalFormatting sqref="Q50">
    <cfRule type="expression" dxfId="443" priority="411">
      <formula>MOD(ROW(),2)=1</formula>
    </cfRule>
  </conditionalFormatting>
  <conditionalFormatting sqref="S50">
    <cfRule type="expression" dxfId="442" priority="410">
      <formula>MOD(ROW(),2)=1</formula>
    </cfRule>
  </conditionalFormatting>
  <conditionalFormatting sqref="S50">
    <cfRule type="expression" dxfId="441" priority="409">
      <formula>MOD(ROW(),2)=1</formula>
    </cfRule>
  </conditionalFormatting>
  <conditionalFormatting sqref="O51:V56">
    <cfRule type="expression" dxfId="440" priority="408">
      <formula>MOD(ROW(),2)=1</formula>
    </cfRule>
  </conditionalFormatting>
  <conditionalFormatting sqref="O51:V56">
    <cfRule type="expression" dxfId="439" priority="407">
      <formula>MOD(ROW(),2)=1</formula>
    </cfRule>
  </conditionalFormatting>
  <conditionalFormatting sqref="O57:V61">
    <cfRule type="expression" dxfId="438" priority="406">
      <formula>MOD(ROW(),2)=1</formula>
    </cfRule>
  </conditionalFormatting>
  <conditionalFormatting sqref="O57:V61">
    <cfRule type="expression" dxfId="437" priority="405">
      <formula>MOD(ROW(),2)=1</formula>
    </cfRule>
  </conditionalFormatting>
  <conditionalFormatting sqref="O62:Q62">
    <cfRule type="expression" dxfId="436" priority="404">
      <formula>MOD(ROW(),2)=1</formula>
    </cfRule>
  </conditionalFormatting>
  <conditionalFormatting sqref="O62:Q62">
    <cfRule type="expression" dxfId="435" priority="403">
      <formula>MOD(ROW(),2)=1</formula>
    </cfRule>
  </conditionalFormatting>
  <conditionalFormatting sqref="S62">
    <cfRule type="expression" dxfId="434" priority="402">
      <formula>MOD(ROW(),2)=1</formula>
    </cfRule>
  </conditionalFormatting>
  <conditionalFormatting sqref="S62">
    <cfRule type="expression" dxfId="433" priority="401">
      <formula>MOD(ROW(),2)=1</formula>
    </cfRule>
  </conditionalFormatting>
  <conditionalFormatting sqref="U62">
    <cfRule type="expression" dxfId="432" priority="400">
      <formula>MOD(ROW(),2)=1</formula>
    </cfRule>
  </conditionalFormatting>
  <conditionalFormatting sqref="U62">
    <cfRule type="expression" dxfId="431" priority="399">
      <formula>MOD(ROW(),2)=1</formula>
    </cfRule>
  </conditionalFormatting>
  <conditionalFormatting sqref="O63:V63">
    <cfRule type="expression" dxfId="430" priority="398">
      <formula>MOD(ROW(),2)=1</formula>
    </cfRule>
  </conditionalFormatting>
  <conditionalFormatting sqref="O63:V63">
    <cfRule type="expression" dxfId="429" priority="397">
      <formula>MOD(ROW(),2)=1</formula>
    </cfRule>
  </conditionalFormatting>
  <conditionalFormatting sqref="O64:Q64">
    <cfRule type="expression" dxfId="428" priority="396">
      <formula>MOD(ROW(),2)=1</formula>
    </cfRule>
  </conditionalFormatting>
  <conditionalFormatting sqref="O64:Q64">
    <cfRule type="expression" dxfId="427" priority="395">
      <formula>MOD(ROW(),2)=1</formula>
    </cfRule>
  </conditionalFormatting>
  <conditionalFormatting sqref="S64">
    <cfRule type="expression" dxfId="426" priority="394">
      <formula>MOD(ROW(),2)=1</formula>
    </cfRule>
  </conditionalFormatting>
  <conditionalFormatting sqref="S64">
    <cfRule type="expression" dxfId="425" priority="393">
      <formula>MOD(ROW(),2)=1</formula>
    </cfRule>
  </conditionalFormatting>
  <conditionalFormatting sqref="U64">
    <cfRule type="expression" dxfId="424" priority="392">
      <formula>MOD(ROW(),2)=1</formula>
    </cfRule>
  </conditionalFormatting>
  <conditionalFormatting sqref="U64">
    <cfRule type="expression" dxfId="423" priority="391">
      <formula>MOD(ROW(),2)=1</formula>
    </cfRule>
  </conditionalFormatting>
  <conditionalFormatting sqref="O65:V69">
    <cfRule type="expression" dxfId="422" priority="390">
      <formula>MOD(ROW(),2)=1</formula>
    </cfRule>
  </conditionalFormatting>
  <conditionalFormatting sqref="O65:V69">
    <cfRule type="expression" dxfId="421" priority="389">
      <formula>MOD(ROW(),2)=1</formula>
    </cfRule>
  </conditionalFormatting>
  <conditionalFormatting sqref="O70:U70">
    <cfRule type="expression" dxfId="420" priority="388">
      <formula>MOD(ROW(),2)=1</formula>
    </cfRule>
  </conditionalFormatting>
  <conditionalFormatting sqref="O70:U70">
    <cfRule type="expression" dxfId="419" priority="387">
      <formula>MOD(ROW(),2)=1</formula>
    </cfRule>
  </conditionalFormatting>
  <conditionalFormatting sqref="S71">
    <cfRule type="expression" dxfId="418" priority="386">
      <formula>MOD(ROW(),2)=1</formula>
    </cfRule>
  </conditionalFormatting>
  <conditionalFormatting sqref="S71">
    <cfRule type="expression" dxfId="417" priority="385">
      <formula>MOD(ROW(),2)=1</formula>
    </cfRule>
  </conditionalFormatting>
  <conditionalFormatting sqref="O72:S72">
    <cfRule type="expression" dxfId="416" priority="384">
      <formula>MOD(ROW(),2)=1</formula>
    </cfRule>
  </conditionalFormatting>
  <conditionalFormatting sqref="O72:S72">
    <cfRule type="expression" dxfId="415" priority="383">
      <formula>MOD(ROW(),2)=1</formula>
    </cfRule>
  </conditionalFormatting>
  <conditionalFormatting sqref="U72:V72">
    <cfRule type="expression" dxfId="414" priority="382">
      <formula>MOD(ROW(),2)=1</formula>
    </cfRule>
  </conditionalFormatting>
  <conditionalFormatting sqref="U72:V72">
    <cfRule type="expression" dxfId="413" priority="381">
      <formula>MOD(ROW(),2)=1</formula>
    </cfRule>
  </conditionalFormatting>
  <conditionalFormatting sqref="O73:V73">
    <cfRule type="expression" dxfId="412" priority="380">
      <formula>MOD(ROW(),2)=1</formula>
    </cfRule>
  </conditionalFormatting>
  <conditionalFormatting sqref="O73:V73">
    <cfRule type="expression" dxfId="411" priority="379">
      <formula>MOD(ROW(),2)=1</formula>
    </cfRule>
  </conditionalFormatting>
  <conditionalFormatting sqref="O74:U74">
    <cfRule type="expression" dxfId="410" priority="378">
      <formula>MOD(ROW(),2)=1</formula>
    </cfRule>
  </conditionalFormatting>
  <conditionalFormatting sqref="O74:U74">
    <cfRule type="expression" dxfId="409" priority="377">
      <formula>MOD(ROW(),2)=1</formula>
    </cfRule>
  </conditionalFormatting>
  <conditionalFormatting sqref="O75:V76">
    <cfRule type="expression" dxfId="408" priority="376">
      <formula>MOD(ROW(),2)=1</formula>
    </cfRule>
  </conditionalFormatting>
  <conditionalFormatting sqref="O75:V76">
    <cfRule type="expression" dxfId="407" priority="375">
      <formula>MOD(ROW(),2)=1</formula>
    </cfRule>
  </conditionalFormatting>
  <conditionalFormatting sqref="O77">
    <cfRule type="expression" dxfId="406" priority="374">
      <formula>MOD(ROW(),2)=1</formula>
    </cfRule>
  </conditionalFormatting>
  <conditionalFormatting sqref="O77">
    <cfRule type="expression" dxfId="405" priority="373">
      <formula>MOD(ROW(),2)=1</formula>
    </cfRule>
  </conditionalFormatting>
  <conditionalFormatting sqref="U77">
    <cfRule type="expression" dxfId="404" priority="372">
      <formula>MOD(ROW(),2)=1</formula>
    </cfRule>
  </conditionalFormatting>
  <conditionalFormatting sqref="U77">
    <cfRule type="expression" dxfId="403" priority="371">
      <formula>MOD(ROW(),2)=1</formula>
    </cfRule>
  </conditionalFormatting>
  <conditionalFormatting sqref="O78">
    <cfRule type="expression" dxfId="402" priority="370">
      <formula>MOD(ROW(),2)=1</formula>
    </cfRule>
  </conditionalFormatting>
  <conditionalFormatting sqref="O78">
    <cfRule type="expression" dxfId="401" priority="369">
      <formula>MOD(ROW(),2)=1</formula>
    </cfRule>
  </conditionalFormatting>
  <conditionalFormatting sqref="Q78:U78">
    <cfRule type="expression" dxfId="400" priority="368">
      <formula>MOD(ROW(),2)=1</formula>
    </cfRule>
  </conditionalFormatting>
  <conditionalFormatting sqref="Q78:U78">
    <cfRule type="expression" dxfId="399" priority="367">
      <formula>MOD(ROW(),2)=1</formula>
    </cfRule>
  </conditionalFormatting>
  <conditionalFormatting sqref="O79:V83">
    <cfRule type="expression" dxfId="398" priority="366">
      <formula>MOD(ROW(),2)=1</formula>
    </cfRule>
  </conditionalFormatting>
  <conditionalFormatting sqref="O79:V83">
    <cfRule type="expression" dxfId="397" priority="365">
      <formula>MOD(ROW(),2)=1</formula>
    </cfRule>
  </conditionalFormatting>
  <conditionalFormatting sqref="O84:V85">
    <cfRule type="expression" dxfId="396" priority="364">
      <formula>MOD(ROW(),2)=1</formula>
    </cfRule>
  </conditionalFormatting>
  <conditionalFormatting sqref="O84:V85">
    <cfRule type="expression" dxfId="395" priority="363">
      <formula>MOD(ROW(),2)=1</formula>
    </cfRule>
  </conditionalFormatting>
  <conditionalFormatting sqref="O86:U86">
    <cfRule type="expression" dxfId="394" priority="362">
      <formula>MOD(ROW(),2)=1</formula>
    </cfRule>
  </conditionalFormatting>
  <conditionalFormatting sqref="O86:U86">
    <cfRule type="expression" dxfId="393" priority="361">
      <formula>MOD(ROW(),2)=1</formula>
    </cfRule>
  </conditionalFormatting>
  <conditionalFormatting sqref="O87:V87">
    <cfRule type="expression" dxfId="392" priority="360">
      <formula>MOD(ROW(),2)=1</formula>
    </cfRule>
  </conditionalFormatting>
  <conditionalFormatting sqref="O87:V87">
    <cfRule type="expression" dxfId="391" priority="359">
      <formula>MOD(ROW(),2)=1</formula>
    </cfRule>
  </conditionalFormatting>
  <conditionalFormatting sqref="O88:U88">
    <cfRule type="expression" dxfId="390" priority="358">
      <formula>MOD(ROW(),2)=1</formula>
    </cfRule>
  </conditionalFormatting>
  <conditionalFormatting sqref="O88:U88">
    <cfRule type="expression" dxfId="389" priority="357">
      <formula>MOD(ROW(),2)=1</formula>
    </cfRule>
  </conditionalFormatting>
  <conditionalFormatting sqref="O89:V103">
    <cfRule type="expression" dxfId="388" priority="356">
      <formula>MOD(ROW(),2)=1</formula>
    </cfRule>
  </conditionalFormatting>
  <conditionalFormatting sqref="O89:V103">
    <cfRule type="expression" dxfId="387" priority="355">
      <formula>MOD(ROW(),2)=1</formula>
    </cfRule>
  </conditionalFormatting>
  <conditionalFormatting sqref="O104:S104">
    <cfRule type="expression" dxfId="386" priority="354">
      <formula>MOD(ROW(),2)=1</formula>
    </cfRule>
  </conditionalFormatting>
  <conditionalFormatting sqref="O104:S104">
    <cfRule type="expression" dxfId="385" priority="353">
      <formula>MOD(ROW(),2)=1</formula>
    </cfRule>
  </conditionalFormatting>
  <conditionalFormatting sqref="U104">
    <cfRule type="expression" dxfId="384" priority="352">
      <formula>MOD(ROW(),2)=1</formula>
    </cfRule>
  </conditionalFormatting>
  <conditionalFormatting sqref="U104">
    <cfRule type="expression" dxfId="383" priority="351">
      <formula>MOD(ROW(),2)=1</formula>
    </cfRule>
  </conditionalFormatting>
  <conditionalFormatting sqref="O105:U105">
    <cfRule type="expression" dxfId="382" priority="350">
      <formula>MOD(ROW(),2)=1</formula>
    </cfRule>
  </conditionalFormatting>
  <conditionalFormatting sqref="O105:U105">
    <cfRule type="expression" dxfId="381" priority="349">
      <formula>MOD(ROW(),2)=1</formula>
    </cfRule>
  </conditionalFormatting>
  <conditionalFormatting sqref="O106:S106">
    <cfRule type="expression" dxfId="380" priority="348">
      <formula>MOD(ROW(),2)=1</formula>
    </cfRule>
  </conditionalFormatting>
  <conditionalFormatting sqref="O106:S106">
    <cfRule type="expression" dxfId="379" priority="347">
      <formula>MOD(ROW(),2)=1</formula>
    </cfRule>
  </conditionalFormatting>
  <conditionalFormatting sqref="U106">
    <cfRule type="expression" dxfId="378" priority="346">
      <formula>MOD(ROW(),2)=1</formula>
    </cfRule>
  </conditionalFormatting>
  <conditionalFormatting sqref="U106">
    <cfRule type="expression" dxfId="377" priority="345">
      <formula>MOD(ROW(),2)=1</formula>
    </cfRule>
  </conditionalFormatting>
  <conditionalFormatting sqref="V106">
    <cfRule type="expression" dxfId="376" priority="344">
      <formula>MOD(ROW(),2)=1</formula>
    </cfRule>
  </conditionalFormatting>
  <conditionalFormatting sqref="V106">
    <cfRule type="expression" dxfId="375" priority="343">
      <formula>MOD(ROW(),2)=1</formula>
    </cfRule>
  </conditionalFormatting>
  <conditionalFormatting sqref="O107:V108">
    <cfRule type="expression" dxfId="374" priority="342">
      <formula>MOD(ROW(),2)=1</formula>
    </cfRule>
  </conditionalFormatting>
  <conditionalFormatting sqref="O107:V108">
    <cfRule type="expression" dxfId="373" priority="341">
      <formula>MOD(ROW(),2)=1</formula>
    </cfRule>
  </conditionalFormatting>
  <conditionalFormatting sqref="O109:U110">
    <cfRule type="expression" dxfId="372" priority="340">
      <formula>MOD(ROW(),2)=1</formula>
    </cfRule>
  </conditionalFormatting>
  <conditionalFormatting sqref="O109:U110">
    <cfRule type="expression" dxfId="371" priority="339">
      <formula>MOD(ROW(),2)=1</formula>
    </cfRule>
  </conditionalFormatting>
  <conditionalFormatting sqref="O111:V111">
    <cfRule type="expression" dxfId="370" priority="338">
      <formula>MOD(ROW(),2)=1</formula>
    </cfRule>
  </conditionalFormatting>
  <conditionalFormatting sqref="O111:V111">
    <cfRule type="expression" dxfId="369" priority="337">
      <formula>MOD(ROW(),2)=1</formula>
    </cfRule>
  </conditionalFormatting>
  <conditionalFormatting sqref="Y9:AC9">
    <cfRule type="expression" dxfId="368" priority="336">
      <formula>MOD(ROW(),2)=1</formula>
    </cfRule>
  </conditionalFormatting>
  <conditionalFormatting sqref="Y9:AC9">
    <cfRule type="expression" dxfId="367" priority="335">
      <formula>MOD(ROW(),2)=1</formula>
    </cfRule>
  </conditionalFormatting>
  <conditionalFormatting sqref="AE9">
    <cfRule type="expression" dxfId="366" priority="334">
      <formula>MOD(ROW(),2)=1</formula>
    </cfRule>
  </conditionalFormatting>
  <conditionalFormatting sqref="AE9">
    <cfRule type="expression" dxfId="365" priority="333">
      <formula>MOD(ROW(),2)=1</formula>
    </cfRule>
  </conditionalFormatting>
  <conditionalFormatting sqref="Y10">
    <cfRule type="expression" dxfId="364" priority="332">
      <formula>MOD(ROW(),2)=1</formula>
    </cfRule>
  </conditionalFormatting>
  <conditionalFormatting sqref="Y10">
    <cfRule type="expression" dxfId="363" priority="331">
      <formula>MOD(ROW(),2)=1</formula>
    </cfRule>
  </conditionalFormatting>
  <conditionalFormatting sqref="AA10">
    <cfRule type="expression" dxfId="362" priority="330">
      <formula>MOD(ROW(),2)=1</formula>
    </cfRule>
  </conditionalFormatting>
  <conditionalFormatting sqref="AA10">
    <cfRule type="expression" dxfId="361" priority="329">
      <formula>MOD(ROW(),2)=1</formula>
    </cfRule>
  </conditionalFormatting>
  <conditionalFormatting sqref="AC10">
    <cfRule type="expression" dxfId="360" priority="328">
      <formula>MOD(ROW(),2)=1</formula>
    </cfRule>
  </conditionalFormatting>
  <conditionalFormatting sqref="AC10">
    <cfRule type="expression" dxfId="359" priority="327">
      <formula>MOD(ROW(),2)=1</formula>
    </cfRule>
  </conditionalFormatting>
  <conditionalFormatting sqref="AE10">
    <cfRule type="expression" dxfId="358" priority="326">
      <formula>MOD(ROW(),2)=1</formula>
    </cfRule>
  </conditionalFormatting>
  <conditionalFormatting sqref="AE10">
    <cfRule type="expression" dxfId="357" priority="325">
      <formula>MOD(ROW(),2)=1</formula>
    </cfRule>
  </conditionalFormatting>
  <conditionalFormatting sqref="Y11">
    <cfRule type="expression" dxfId="356" priority="324">
      <formula>MOD(ROW(),2)=1</formula>
    </cfRule>
  </conditionalFormatting>
  <conditionalFormatting sqref="Y11">
    <cfRule type="expression" dxfId="355" priority="323">
      <formula>MOD(ROW(),2)=1</formula>
    </cfRule>
  </conditionalFormatting>
  <conditionalFormatting sqref="AA11">
    <cfRule type="expression" dxfId="354" priority="322">
      <formula>MOD(ROW(),2)=1</formula>
    </cfRule>
  </conditionalFormatting>
  <conditionalFormatting sqref="AA11">
    <cfRule type="expression" dxfId="353" priority="321">
      <formula>MOD(ROW(),2)=1</formula>
    </cfRule>
  </conditionalFormatting>
  <conditionalFormatting sqref="AE11">
    <cfRule type="expression" dxfId="352" priority="320">
      <formula>MOD(ROW(),2)=1</formula>
    </cfRule>
  </conditionalFormatting>
  <conditionalFormatting sqref="AE11">
    <cfRule type="expression" dxfId="351" priority="319">
      <formula>MOD(ROW(),2)=1</formula>
    </cfRule>
  </conditionalFormatting>
  <conditionalFormatting sqref="AC12">
    <cfRule type="expression" dxfId="350" priority="318">
      <formula>MOD(ROW(),2)=1</formula>
    </cfRule>
  </conditionalFormatting>
  <conditionalFormatting sqref="AC12">
    <cfRule type="expression" dxfId="349" priority="317">
      <formula>MOD(ROW(),2)=1</formula>
    </cfRule>
  </conditionalFormatting>
  <conditionalFormatting sqref="Y13">
    <cfRule type="expression" dxfId="348" priority="316">
      <formula>MOD(ROW(),2)=1</formula>
    </cfRule>
  </conditionalFormatting>
  <conditionalFormatting sqref="Y13">
    <cfRule type="expression" dxfId="347" priority="315">
      <formula>MOD(ROW(),2)=1</formula>
    </cfRule>
  </conditionalFormatting>
  <conditionalFormatting sqref="AA13">
    <cfRule type="expression" dxfId="346" priority="314">
      <formula>MOD(ROW(),2)=1</formula>
    </cfRule>
  </conditionalFormatting>
  <conditionalFormatting sqref="AA13">
    <cfRule type="expression" dxfId="345" priority="313">
      <formula>MOD(ROW(),2)=1</formula>
    </cfRule>
  </conditionalFormatting>
  <conditionalFormatting sqref="Y17">
    <cfRule type="expression" dxfId="344" priority="312">
      <formula>MOD(ROW(),2)=1</formula>
    </cfRule>
  </conditionalFormatting>
  <conditionalFormatting sqref="Y17">
    <cfRule type="expression" dxfId="343" priority="311">
      <formula>MOD(ROW(),2)=1</formula>
    </cfRule>
  </conditionalFormatting>
  <conditionalFormatting sqref="AA17">
    <cfRule type="expression" dxfId="342" priority="310">
      <formula>MOD(ROW(),2)=1</formula>
    </cfRule>
  </conditionalFormatting>
  <conditionalFormatting sqref="AA17">
    <cfRule type="expression" dxfId="341" priority="309">
      <formula>MOD(ROW(),2)=1</formula>
    </cfRule>
  </conditionalFormatting>
  <conditionalFormatting sqref="Y19:AF20">
    <cfRule type="expression" dxfId="340" priority="308">
      <formula>MOD(ROW(),2)=1</formula>
    </cfRule>
  </conditionalFormatting>
  <conditionalFormatting sqref="Y19:AF20">
    <cfRule type="expression" dxfId="339" priority="307">
      <formula>MOD(ROW(),2)=1</formula>
    </cfRule>
  </conditionalFormatting>
  <conditionalFormatting sqref="Y21">
    <cfRule type="expression" dxfId="338" priority="306">
      <formula>MOD(ROW(),2)=1</formula>
    </cfRule>
  </conditionalFormatting>
  <conditionalFormatting sqref="Y21">
    <cfRule type="expression" dxfId="337" priority="305">
      <formula>MOD(ROW(),2)=1</formula>
    </cfRule>
  </conditionalFormatting>
  <conditionalFormatting sqref="AA21">
    <cfRule type="expression" dxfId="336" priority="304">
      <formula>MOD(ROW(),2)=1</formula>
    </cfRule>
  </conditionalFormatting>
  <conditionalFormatting sqref="AA21">
    <cfRule type="expression" dxfId="335" priority="303">
      <formula>MOD(ROW(),2)=1</formula>
    </cfRule>
  </conditionalFormatting>
  <conditionalFormatting sqref="AC21">
    <cfRule type="expression" dxfId="334" priority="302">
      <formula>MOD(ROW(),2)=1</formula>
    </cfRule>
  </conditionalFormatting>
  <conditionalFormatting sqref="AC21">
    <cfRule type="expression" dxfId="333" priority="301">
      <formula>MOD(ROW(),2)=1</formula>
    </cfRule>
  </conditionalFormatting>
  <conditionalFormatting sqref="AE21">
    <cfRule type="expression" dxfId="332" priority="300">
      <formula>MOD(ROW(),2)=1</formula>
    </cfRule>
  </conditionalFormatting>
  <conditionalFormatting sqref="AE21">
    <cfRule type="expression" dxfId="331" priority="299">
      <formula>MOD(ROW(),2)=1</formula>
    </cfRule>
  </conditionalFormatting>
  <conditionalFormatting sqref="AF21">
    <cfRule type="expression" dxfId="330" priority="298">
      <formula>MOD(ROW(),2)=1</formula>
    </cfRule>
  </conditionalFormatting>
  <conditionalFormatting sqref="AF21">
    <cfRule type="expression" dxfId="329" priority="297">
      <formula>MOD(ROW(),2)=1</formula>
    </cfRule>
  </conditionalFormatting>
  <conditionalFormatting sqref="AE22">
    <cfRule type="expression" dxfId="328" priority="296">
      <formula>MOD(ROW(),2)=1</formula>
    </cfRule>
  </conditionalFormatting>
  <conditionalFormatting sqref="AE22">
    <cfRule type="expression" dxfId="327" priority="295">
      <formula>MOD(ROW(),2)=1</formula>
    </cfRule>
  </conditionalFormatting>
  <conditionalFormatting sqref="Y23:AA23">
    <cfRule type="expression" dxfId="326" priority="294">
      <formula>MOD(ROW(),2)=1</formula>
    </cfRule>
  </conditionalFormatting>
  <conditionalFormatting sqref="Y23:AA23">
    <cfRule type="expression" dxfId="325" priority="293">
      <formula>MOD(ROW(),2)=1</formula>
    </cfRule>
  </conditionalFormatting>
  <conditionalFormatting sqref="AC23">
    <cfRule type="expression" dxfId="324" priority="292">
      <formula>MOD(ROW(),2)=1</formula>
    </cfRule>
  </conditionalFormatting>
  <conditionalFormatting sqref="AC23">
    <cfRule type="expression" dxfId="323" priority="291">
      <formula>MOD(ROW(),2)=1</formula>
    </cfRule>
  </conditionalFormatting>
  <conditionalFormatting sqref="AA24">
    <cfRule type="expression" dxfId="322" priority="290">
      <formula>MOD(ROW(),2)=1</formula>
    </cfRule>
  </conditionalFormatting>
  <conditionalFormatting sqref="AA24">
    <cfRule type="expression" dxfId="321" priority="289">
      <formula>MOD(ROW(),2)=1</formula>
    </cfRule>
  </conditionalFormatting>
  <conditionalFormatting sqref="AE25">
    <cfRule type="expression" dxfId="320" priority="288">
      <formula>MOD(ROW(),2)=1</formula>
    </cfRule>
  </conditionalFormatting>
  <conditionalFormatting sqref="AE25">
    <cfRule type="expression" dxfId="319" priority="287">
      <formula>MOD(ROW(),2)=1</formula>
    </cfRule>
  </conditionalFormatting>
  <conditionalFormatting sqref="Y26:AA26">
    <cfRule type="expression" dxfId="318" priority="286">
      <formula>MOD(ROW(),2)=1</formula>
    </cfRule>
  </conditionalFormatting>
  <conditionalFormatting sqref="Y26:AA26">
    <cfRule type="expression" dxfId="317" priority="285">
      <formula>MOD(ROW(),2)=1</formula>
    </cfRule>
  </conditionalFormatting>
  <conditionalFormatting sqref="AC26">
    <cfRule type="expression" dxfId="316" priority="284">
      <formula>MOD(ROW(),2)=1</formula>
    </cfRule>
  </conditionalFormatting>
  <conditionalFormatting sqref="AC26">
    <cfRule type="expression" dxfId="315" priority="283">
      <formula>MOD(ROW(),2)=1</formula>
    </cfRule>
  </conditionalFormatting>
  <conditionalFormatting sqref="Y27">
    <cfRule type="expression" dxfId="314" priority="282">
      <formula>MOD(ROW(),2)=1</formula>
    </cfRule>
  </conditionalFormatting>
  <conditionalFormatting sqref="Y27">
    <cfRule type="expression" dxfId="313" priority="281">
      <formula>MOD(ROW(),2)=1</formula>
    </cfRule>
  </conditionalFormatting>
  <conditionalFormatting sqref="AA27">
    <cfRule type="expression" dxfId="312" priority="280">
      <formula>MOD(ROW(),2)=1</formula>
    </cfRule>
  </conditionalFormatting>
  <conditionalFormatting sqref="AA27">
    <cfRule type="expression" dxfId="311" priority="279">
      <formula>MOD(ROW(),2)=1</formula>
    </cfRule>
  </conditionalFormatting>
  <conditionalFormatting sqref="AC27:AF27">
    <cfRule type="expression" dxfId="310" priority="278">
      <formula>MOD(ROW(),2)=1</formula>
    </cfRule>
  </conditionalFormatting>
  <conditionalFormatting sqref="AC27:AF27">
    <cfRule type="expression" dxfId="309" priority="277">
      <formula>MOD(ROW(),2)=1</formula>
    </cfRule>
  </conditionalFormatting>
  <conditionalFormatting sqref="Y28:AF28">
    <cfRule type="expression" dxfId="308" priority="276">
      <formula>MOD(ROW(),2)=1</formula>
    </cfRule>
  </conditionalFormatting>
  <conditionalFormatting sqref="Y28:AF28">
    <cfRule type="expression" dxfId="307" priority="275">
      <formula>MOD(ROW(),2)=1</formula>
    </cfRule>
  </conditionalFormatting>
  <conditionalFormatting sqref="AE29">
    <cfRule type="expression" dxfId="306" priority="274">
      <formula>MOD(ROW(),2)=1</formula>
    </cfRule>
  </conditionalFormatting>
  <conditionalFormatting sqref="AE29">
    <cfRule type="expression" dxfId="305" priority="273">
      <formula>MOD(ROW(),2)=1</formula>
    </cfRule>
  </conditionalFormatting>
  <conditionalFormatting sqref="Y30:AF30">
    <cfRule type="expression" dxfId="304" priority="272">
      <formula>MOD(ROW(),2)=1</formula>
    </cfRule>
  </conditionalFormatting>
  <conditionalFormatting sqref="Y30:AF30">
    <cfRule type="expression" dxfId="303" priority="271">
      <formula>MOD(ROW(),2)=1</formula>
    </cfRule>
  </conditionalFormatting>
  <conditionalFormatting sqref="Y31:AC31">
    <cfRule type="expression" dxfId="302" priority="270">
      <formula>MOD(ROW(),2)=1</formula>
    </cfRule>
  </conditionalFormatting>
  <conditionalFormatting sqref="Y31:AC31">
    <cfRule type="expression" dxfId="301" priority="269">
      <formula>MOD(ROW(),2)=1</formula>
    </cfRule>
  </conditionalFormatting>
  <conditionalFormatting sqref="AE31:AF31">
    <cfRule type="expression" dxfId="300" priority="268">
      <formula>MOD(ROW(),2)=1</formula>
    </cfRule>
  </conditionalFormatting>
  <conditionalFormatting sqref="AE31:AF31">
    <cfRule type="expression" dxfId="299" priority="267">
      <formula>MOD(ROW(),2)=1</formula>
    </cfRule>
  </conditionalFormatting>
  <conditionalFormatting sqref="Y32:AF32">
    <cfRule type="expression" dxfId="298" priority="266">
      <formula>MOD(ROW(),2)=1</formula>
    </cfRule>
  </conditionalFormatting>
  <conditionalFormatting sqref="Y32:AF32">
    <cfRule type="expression" dxfId="297" priority="265">
      <formula>MOD(ROW(),2)=1</formula>
    </cfRule>
  </conditionalFormatting>
  <conditionalFormatting sqref="Y33:AA33">
    <cfRule type="expression" dxfId="296" priority="264">
      <formula>MOD(ROW(),2)=1</formula>
    </cfRule>
  </conditionalFormatting>
  <conditionalFormatting sqref="Y33:AA33">
    <cfRule type="expression" dxfId="295" priority="263">
      <formula>MOD(ROW(),2)=1</formula>
    </cfRule>
  </conditionalFormatting>
  <conditionalFormatting sqref="AC33">
    <cfRule type="expression" dxfId="294" priority="262">
      <formula>MOD(ROW(),2)=1</formula>
    </cfRule>
  </conditionalFormatting>
  <conditionalFormatting sqref="AC33">
    <cfRule type="expression" dxfId="293" priority="261">
      <formula>MOD(ROW(),2)=1</formula>
    </cfRule>
  </conditionalFormatting>
  <conditionalFormatting sqref="AE33:AF33">
    <cfRule type="expression" dxfId="292" priority="260">
      <formula>MOD(ROW(),2)=1</formula>
    </cfRule>
  </conditionalFormatting>
  <conditionalFormatting sqref="AE33:AF33">
    <cfRule type="expression" dxfId="291" priority="259">
      <formula>MOD(ROW(),2)=1</formula>
    </cfRule>
  </conditionalFormatting>
  <conditionalFormatting sqref="Y34">
    <cfRule type="expression" dxfId="290" priority="258">
      <formula>MOD(ROW(),2)=1</formula>
    </cfRule>
  </conditionalFormatting>
  <conditionalFormatting sqref="Y34">
    <cfRule type="expression" dxfId="289" priority="257">
      <formula>MOD(ROW(),2)=1</formula>
    </cfRule>
  </conditionalFormatting>
  <conditionalFormatting sqref="AA34">
    <cfRule type="expression" dxfId="288" priority="256">
      <formula>MOD(ROW(),2)=1</formula>
    </cfRule>
  </conditionalFormatting>
  <conditionalFormatting sqref="AA34">
    <cfRule type="expression" dxfId="287" priority="255">
      <formula>MOD(ROW(),2)=1</formula>
    </cfRule>
  </conditionalFormatting>
  <conditionalFormatting sqref="Y35:AF36">
    <cfRule type="expression" dxfId="286" priority="254">
      <formula>MOD(ROW(),2)=1</formula>
    </cfRule>
  </conditionalFormatting>
  <conditionalFormatting sqref="Y35:AF36">
    <cfRule type="expression" dxfId="285" priority="253">
      <formula>MOD(ROW(),2)=1</formula>
    </cfRule>
  </conditionalFormatting>
  <conditionalFormatting sqref="Y37:AA37">
    <cfRule type="expression" dxfId="284" priority="252">
      <formula>MOD(ROW(),2)=1</formula>
    </cfRule>
  </conditionalFormatting>
  <conditionalFormatting sqref="Y37:AA37">
    <cfRule type="expression" dxfId="283" priority="251">
      <formula>MOD(ROW(),2)=1</formula>
    </cfRule>
  </conditionalFormatting>
  <conditionalFormatting sqref="AC37">
    <cfRule type="expression" dxfId="282" priority="250">
      <formula>MOD(ROW(),2)=1</formula>
    </cfRule>
  </conditionalFormatting>
  <conditionalFormatting sqref="AC37">
    <cfRule type="expression" dxfId="281" priority="249">
      <formula>MOD(ROW(),2)=1</formula>
    </cfRule>
  </conditionalFormatting>
  <conditionalFormatting sqref="AE37">
    <cfRule type="expression" dxfId="280" priority="248">
      <formula>MOD(ROW(),2)=1</formula>
    </cfRule>
  </conditionalFormatting>
  <conditionalFormatting sqref="AE37">
    <cfRule type="expression" dxfId="279" priority="247">
      <formula>MOD(ROW(),2)=1</formula>
    </cfRule>
  </conditionalFormatting>
  <conditionalFormatting sqref="Y38:AF38">
    <cfRule type="expression" dxfId="278" priority="246">
      <formula>MOD(ROW(),2)=1</formula>
    </cfRule>
  </conditionalFormatting>
  <conditionalFormatting sqref="Y38:AF38">
    <cfRule type="expression" dxfId="277" priority="245">
      <formula>MOD(ROW(),2)=1</formula>
    </cfRule>
  </conditionalFormatting>
  <conditionalFormatting sqref="Y39">
    <cfRule type="expression" dxfId="276" priority="244">
      <formula>MOD(ROW(),2)=1</formula>
    </cfRule>
  </conditionalFormatting>
  <conditionalFormatting sqref="Y39">
    <cfRule type="expression" dxfId="275" priority="243">
      <formula>MOD(ROW(),2)=1</formula>
    </cfRule>
  </conditionalFormatting>
  <conditionalFormatting sqref="AA39">
    <cfRule type="expression" dxfId="274" priority="242">
      <formula>MOD(ROW(),2)=1</formula>
    </cfRule>
  </conditionalFormatting>
  <conditionalFormatting sqref="AA39">
    <cfRule type="expression" dxfId="273" priority="241">
      <formula>MOD(ROW(),2)=1</formula>
    </cfRule>
  </conditionalFormatting>
  <conditionalFormatting sqref="AE39:AF39">
    <cfRule type="expression" dxfId="272" priority="240">
      <formula>MOD(ROW(),2)=1</formula>
    </cfRule>
  </conditionalFormatting>
  <conditionalFormatting sqref="AE39:AF39">
    <cfRule type="expression" dxfId="271" priority="239">
      <formula>MOD(ROW(),2)=1</formula>
    </cfRule>
  </conditionalFormatting>
  <conditionalFormatting sqref="Y40:AA40">
    <cfRule type="expression" dxfId="270" priority="238">
      <formula>MOD(ROW(),2)=1</formula>
    </cfRule>
  </conditionalFormatting>
  <conditionalFormatting sqref="Y40:AA40">
    <cfRule type="expression" dxfId="269" priority="237">
      <formula>MOD(ROW(),2)=1</formula>
    </cfRule>
  </conditionalFormatting>
  <conditionalFormatting sqref="AC40">
    <cfRule type="expression" dxfId="268" priority="236">
      <formula>MOD(ROW(),2)=1</formula>
    </cfRule>
  </conditionalFormatting>
  <conditionalFormatting sqref="AC40">
    <cfRule type="expression" dxfId="267" priority="235">
      <formula>MOD(ROW(),2)=1</formula>
    </cfRule>
  </conditionalFormatting>
  <conditionalFormatting sqref="AE40">
    <cfRule type="expression" dxfId="266" priority="234">
      <formula>MOD(ROW(),2)=1</formula>
    </cfRule>
  </conditionalFormatting>
  <conditionalFormatting sqref="AE40">
    <cfRule type="expression" dxfId="265" priority="233">
      <formula>MOD(ROW(),2)=1</formula>
    </cfRule>
  </conditionalFormatting>
  <conditionalFormatting sqref="Y41">
    <cfRule type="expression" dxfId="264" priority="232">
      <formula>MOD(ROW(),2)=1</formula>
    </cfRule>
  </conditionalFormatting>
  <conditionalFormatting sqref="Y41">
    <cfRule type="expression" dxfId="263" priority="231">
      <formula>MOD(ROW(),2)=1</formula>
    </cfRule>
  </conditionalFormatting>
  <conditionalFormatting sqref="AA41">
    <cfRule type="expression" dxfId="262" priority="230">
      <formula>MOD(ROW(),2)=1</formula>
    </cfRule>
  </conditionalFormatting>
  <conditionalFormatting sqref="AA41">
    <cfRule type="expression" dxfId="261" priority="229">
      <formula>MOD(ROW(),2)=1</formula>
    </cfRule>
  </conditionalFormatting>
  <conditionalFormatting sqref="AC41">
    <cfRule type="expression" dxfId="260" priority="228">
      <formula>MOD(ROW(),2)=1</formula>
    </cfRule>
  </conditionalFormatting>
  <conditionalFormatting sqref="AC41">
    <cfRule type="expression" dxfId="259" priority="227">
      <formula>MOD(ROW(),2)=1</formula>
    </cfRule>
  </conditionalFormatting>
  <conditionalFormatting sqref="Y42:AF42">
    <cfRule type="expression" dxfId="258" priority="226">
      <formula>MOD(ROW(),2)=1</formula>
    </cfRule>
  </conditionalFormatting>
  <conditionalFormatting sqref="Y42:AF42">
    <cfRule type="expression" dxfId="257" priority="225">
      <formula>MOD(ROW(),2)=1</formula>
    </cfRule>
  </conditionalFormatting>
  <conditionalFormatting sqref="Y43:AA43">
    <cfRule type="expression" dxfId="256" priority="224">
      <formula>MOD(ROW(),2)=1</formula>
    </cfRule>
  </conditionalFormatting>
  <conditionalFormatting sqref="Y43:AA43">
    <cfRule type="expression" dxfId="255" priority="223">
      <formula>MOD(ROW(),2)=1</formula>
    </cfRule>
  </conditionalFormatting>
  <conditionalFormatting sqref="AC43">
    <cfRule type="expression" dxfId="254" priority="222">
      <formula>MOD(ROW(),2)=1</formula>
    </cfRule>
  </conditionalFormatting>
  <conditionalFormatting sqref="AC43">
    <cfRule type="expression" dxfId="253" priority="221">
      <formula>MOD(ROW(),2)=1</formula>
    </cfRule>
  </conditionalFormatting>
  <conditionalFormatting sqref="AE43:AF43">
    <cfRule type="expression" dxfId="252" priority="220">
      <formula>MOD(ROW(),2)=1</formula>
    </cfRule>
  </conditionalFormatting>
  <conditionalFormatting sqref="AE43:AF43">
    <cfRule type="expression" dxfId="251" priority="219">
      <formula>MOD(ROW(),2)=1</formula>
    </cfRule>
  </conditionalFormatting>
  <conditionalFormatting sqref="Y44:AF45">
    <cfRule type="expression" dxfId="250" priority="218">
      <formula>MOD(ROW(),2)=1</formula>
    </cfRule>
  </conditionalFormatting>
  <conditionalFormatting sqref="Y44:AF45">
    <cfRule type="expression" dxfId="249" priority="217">
      <formula>MOD(ROW(),2)=1</formula>
    </cfRule>
  </conditionalFormatting>
  <conditionalFormatting sqref="Y46:AD46">
    <cfRule type="expression" dxfId="248" priority="216">
      <formula>MOD(ROW(),2)=1</formula>
    </cfRule>
  </conditionalFormatting>
  <conditionalFormatting sqref="Y46:AD46">
    <cfRule type="expression" dxfId="247" priority="215">
      <formula>MOD(ROW(),2)=1</formula>
    </cfRule>
  </conditionalFormatting>
  <conditionalFormatting sqref="Y47">
    <cfRule type="expression" dxfId="246" priority="214">
      <formula>MOD(ROW(),2)=1</formula>
    </cfRule>
  </conditionalFormatting>
  <conditionalFormatting sqref="Y47">
    <cfRule type="expression" dxfId="245" priority="213">
      <formula>MOD(ROW(),2)=1</formula>
    </cfRule>
  </conditionalFormatting>
  <conditionalFormatting sqref="AA47">
    <cfRule type="expression" dxfId="244" priority="212">
      <formula>MOD(ROW(),2)=1</formula>
    </cfRule>
  </conditionalFormatting>
  <conditionalFormatting sqref="AA47">
    <cfRule type="expression" dxfId="243" priority="211">
      <formula>MOD(ROW(),2)=1</formula>
    </cfRule>
  </conditionalFormatting>
  <conditionalFormatting sqref="AC47">
    <cfRule type="expression" dxfId="242" priority="210">
      <formula>MOD(ROW(),2)=1</formula>
    </cfRule>
  </conditionalFormatting>
  <conditionalFormatting sqref="AC47">
    <cfRule type="expression" dxfId="241" priority="209">
      <formula>MOD(ROW(),2)=1</formula>
    </cfRule>
  </conditionalFormatting>
  <conditionalFormatting sqref="Y48">
    <cfRule type="expression" dxfId="240" priority="208">
      <formula>MOD(ROW(),2)=1</formula>
    </cfRule>
  </conditionalFormatting>
  <conditionalFormatting sqref="Y48">
    <cfRule type="expression" dxfId="239" priority="207">
      <formula>MOD(ROW(),2)=1</formula>
    </cfRule>
  </conditionalFormatting>
  <conditionalFormatting sqref="AC48">
    <cfRule type="expression" dxfId="238" priority="206">
      <formula>MOD(ROW(),2)=1</formula>
    </cfRule>
  </conditionalFormatting>
  <conditionalFormatting sqref="AC48">
    <cfRule type="expression" dxfId="237" priority="205">
      <formula>MOD(ROW(),2)=1</formula>
    </cfRule>
  </conditionalFormatting>
  <conditionalFormatting sqref="Y49:AA49">
    <cfRule type="expression" dxfId="236" priority="204">
      <formula>MOD(ROW(),2)=1</formula>
    </cfRule>
  </conditionalFormatting>
  <conditionalFormatting sqref="Y49:AA49">
    <cfRule type="expression" dxfId="235" priority="203">
      <formula>MOD(ROW(),2)=1</formula>
    </cfRule>
  </conditionalFormatting>
  <conditionalFormatting sqref="AC49">
    <cfRule type="expression" dxfId="234" priority="202">
      <formula>MOD(ROW(),2)=1</formula>
    </cfRule>
  </conditionalFormatting>
  <conditionalFormatting sqref="AC49">
    <cfRule type="expression" dxfId="233" priority="201">
      <formula>MOD(ROW(),2)=1</formula>
    </cfRule>
  </conditionalFormatting>
  <conditionalFormatting sqref="Y51:AF52">
    <cfRule type="expression" dxfId="232" priority="200">
      <formula>MOD(ROW(),2)=1</formula>
    </cfRule>
  </conditionalFormatting>
  <conditionalFormatting sqref="Y51:AF52">
    <cfRule type="expression" dxfId="231" priority="199">
      <formula>MOD(ROW(),2)=1</formula>
    </cfRule>
  </conditionalFormatting>
  <conditionalFormatting sqref="Y53:AC53">
    <cfRule type="expression" dxfId="230" priority="198">
      <formula>MOD(ROW(),2)=1</formula>
    </cfRule>
  </conditionalFormatting>
  <conditionalFormatting sqref="Y53:AC53">
    <cfRule type="expression" dxfId="229" priority="197">
      <formula>MOD(ROW(),2)=1</formula>
    </cfRule>
  </conditionalFormatting>
  <conditionalFormatting sqref="AE53">
    <cfRule type="expression" dxfId="228" priority="196">
      <formula>MOD(ROW(),2)=1</formula>
    </cfRule>
  </conditionalFormatting>
  <conditionalFormatting sqref="AE53">
    <cfRule type="expression" dxfId="227" priority="195">
      <formula>MOD(ROW(),2)=1</formula>
    </cfRule>
  </conditionalFormatting>
  <conditionalFormatting sqref="Y54:AC54">
    <cfRule type="expression" dxfId="226" priority="194">
      <formula>MOD(ROW(),2)=1</formula>
    </cfRule>
  </conditionalFormatting>
  <conditionalFormatting sqref="Y54:AC54">
    <cfRule type="expression" dxfId="225" priority="193">
      <formula>MOD(ROW(),2)=1</formula>
    </cfRule>
  </conditionalFormatting>
  <conditionalFormatting sqref="AE54">
    <cfRule type="expression" dxfId="224" priority="192">
      <formula>MOD(ROW(),2)=1</formula>
    </cfRule>
  </conditionalFormatting>
  <conditionalFormatting sqref="AE54">
    <cfRule type="expression" dxfId="223" priority="191">
      <formula>MOD(ROW(),2)=1</formula>
    </cfRule>
  </conditionalFormatting>
  <conditionalFormatting sqref="Y55:AF59">
    <cfRule type="expression" dxfId="222" priority="190">
      <formula>MOD(ROW(),2)=1</formula>
    </cfRule>
  </conditionalFormatting>
  <conditionalFormatting sqref="Y55:AF59">
    <cfRule type="expression" dxfId="221" priority="189">
      <formula>MOD(ROW(),2)=1</formula>
    </cfRule>
  </conditionalFormatting>
  <conditionalFormatting sqref="Y60">
    <cfRule type="expression" dxfId="220" priority="188">
      <formula>MOD(ROW(),2)=1</formula>
    </cfRule>
  </conditionalFormatting>
  <conditionalFormatting sqref="Y60">
    <cfRule type="expression" dxfId="219" priority="187">
      <formula>MOD(ROW(),2)=1</formula>
    </cfRule>
  </conditionalFormatting>
  <conditionalFormatting sqref="AA60:AC60">
    <cfRule type="expression" dxfId="218" priority="186">
      <formula>MOD(ROW(),2)=1</formula>
    </cfRule>
  </conditionalFormatting>
  <conditionalFormatting sqref="AA60:AC60">
    <cfRule type="expression" dxfId="217" priority="185">
      <formula>MOD(ROW(),2)=1</formula>
    </cfRule>
  </conditionalFormatting>
  <conditionalFormatting sqref="AE60:AF60">
    <cfRule type="expression" dxfId="216" priority="184">
      <formula>MOD(ROW(),2)=1</formula>
    </cfRule>
  </conditionalFormatting>
  <conditionalFormatting sqref="AE60:AF60">
    <cfRule type="expression" dxfId="215" priority="183">
      <formula>MOD(ROW(),2)=1</formula>
    </cfRule>
  </conditionalFormatting>
  <conditionalFormatting sqref="Y61:AA61">
    <cfRule type="expression" dxfId="214" priority="182">
      <formula>MOD(ROW(),2)=1</formula>
    </cfRule>
  </conditionalFormatting>
  <conditionalFormatting sqref="Y61:AA61">
    <cfRule type="expression" dxfId="213" priority="181">
      <formula>MOD(ROW(),2)=1</formula>
    </cfRule>
  </conditionalFormatting>
  <conditionalFormatting sqref="AC61">
    <cfRule type="expression" dxfId="212" priority="180">
      <formula>MOD(ROW(),2)=1</formula>
    </cfRule>
  </conditionalFormatting>
  <conditionalFormatting sqref="AC61">
    <cfRule type="expression" dxfId="211" priority="179">
      <formula>MOD(ROW(),2)=1</formula>
    </cfRule>
  </conditionalFormatting>
  <conditionalFormatting sqref="AE61">
    <cfRule type="expression" dxfId="210" priority="178">
      <formula>MOD(ROW(),2)=1</formula>
    </cfRule>
  </conditionalFormatting>
  <conditionalFormatting sqref="AE61">
    <cfRule type="expression" dxfId="209" priority="177">
      <formula>MOD(ROW(),2)=1</formula>
    </cfRule>
  </conditionalFormatting>
  <conditionalFormatting sqref="Y63:AF63">
    <cfRule type="expression" dxfId="208" priority="176">
      <formula>MOD(ROW(),2)=1</formula>
    </cfRule>
  </conditionalFormatting>
  <conditionalFormatting sqref="Y63:AF63">
    <cfRule type="expression" dxfId="207" priority="175">
      <formula>MOD(ROW(),2)=1</formula>
    </cfRule>
  </conditionalFormatting>
  <conditionalFormatting sqref="Y64">
    <cfRule type="expression" dxfId="206" priority="174">
      <formula>MOD(ROW(),2)=1</formula>
    </cfRule>
  </conditionalFormatting>
  <conditionalFormatting sqref="Y64">
    <cfRule type="expression" dxfId="205" priority="173">
      <formula>MOD(ROW(),2)=1</formula>
    </cfRule>
  </conditionalFormatting>
  <conditionalFormatting sqref="AA64">
    <cfRule type="expression" dxfId="204" priority="172">
      <formula>MOD(ROW(),2)=1</formula>
    </cfRule>
  </conditionalFormatting>
  <conditionalFormatting sqref="AA64">
    <cfRule type="expression" dxfId="203" priority="171">
      <formula>MOD(ROW(),2)=1</formula>
    </cfRule>
  </conditionalFormatting>
  <conditionalFormatting sqref="AE64">
    <cfRule type="expression" dxfId="202" priority="170">
      <formula>MOD(ROW(),2)=1</formula>
    </cfRule>
  </conditionalFormatting>
  <conditionalFormatting sqref="AE64">
    <cfRule type="expression" dxfId="201" priority="169">
      <formula>MOD(ROW(),2)=1</formula>
    </cfRule>
  </conditionalFormatting>
  <conditionalFormatting sqref="Y65:AD65">
    <cfRule type="expression" dxfId="200" priority="168">
      <formula>MOD(ROW(),2)=1</formula>
    </cfRule>
  </conditionalFormatting>
  <conditionalFormatting sqref="Y65:AD65">
    <cfRule type="expression" dxfId="199" priority="167">
      <formula>MOD(ROW(),2)=1</formula>
    </cfRule>
  </conditionalFormatting>
  <conditionalFormatting sqref="Y66:AA66">
    <cfRule type="expression" dxfId="198" priority="166">
      <formula>MOD(ROW(),2)=1</formula>
    </cfRule>
  </conditionalFormatting>
  <conditionalFormatting sqref="Y66:AA66">
    <cfRule type="expression" dxfId="197" priority="165">
      <formula>MOD(ROW(),2)=1</formula>
    </cfRule>
  </conditionalFormatting>
  <conditionalFormatting sqref="Y67:AA67">
    <cfRule type="expression" dxfId="196" priority="164">
      <formula>MOD(ROW(),2)=1</formula>
    </cfRule>
  </conditionalFormatting>
  <conditionalFormatting sqref="Y67:AA67">
    <cfRule type="expression" dxfId="195" priority="163">
      <formula>MOD(ROW(),2)=1</formula>
    </cfRule>
  </conditionalFormatting>
  <conditionalFormatting sqref="AC67">
    <cfRule type="expression" dxfId="194" priority="162">
      <formula>MOD(ROW(),2)=1</formula>
    </cfRule>
  </conditionalFormatting>
  <conditionalFormatting sqref="AC67">
    <cfRule type="expression" dxfId="193" priority="161">
      <formula>MOD(ROW(),2)=1</formula>
    </cfRule>
  </conditionalFormatting>
  <conditionalFormatting sqref="Y68:AF68">
    <cfRule type="expression" dxfId="192" priority="160">
      <formula>MOD(ROW(),2)=1</formula>
    </cfRule>
  </conditionalFormatting>
  <conditionalFormatting sqref="Y68:AF68">
    <cfRule type="expression" dxfId="191" priority="159">
      <formula>MOD(ROW(),2)=1</formula>
    </cfRule>
  </conditionalFormatting>
  <conditionalFormatting sqref="Y69:AA69">
    <cfRule type="expression" dxfId="190" priority="158">
      <formula>MOD(ROW(),2)=1</formula>
    </cfRule>
  </conditionalFormatting>
  <conditionalFormatting sqref="Y69:AA69">
    <cfRule type="expression" dxfId="189" priority="157">
      <formula>MOD(ROW(),2)=1</formula>
    </cfRule>
  </conditionalFormatting>
  <conditionalFormatting sqref="AC69">
    <cfRule type="expression" dxfId="188" priority="156">
      <formula>MOD(ROW(),2)=1</formula>
    </cfRule>
  </conditionalFormatting>
  <conditionalFormatting sqref="AC69">
    <cfRule type="expression" dxfId="187" priority="155">
      <formula>MOD(ROW(),2)=1</formula>
    </cfRule>
  </conditionalFormatting>
  <conditionalFormatting sqref="AE69">
    <cfRule type="expression" dxfId="186" priority="154">
      <formula>MOD(ROW(),2)=1</formula>
    </cfRule>
  </conditionalFormatting>
  <conditionalFormatting sqref="AE69">
    <cfRule type="expression" dxfId="185" priority="153">
      <formula>MOD(ROW(),2)=1</formula>
    </cfRule>
  </conditionalFormatting>
  <conditionalFormatting sqref="Y70:AA70">
    <cfRule type="expression" dxfId="184" priority="152">
      <formula>MOD(ROW(),2)=1</formula>
    </cfRule>
  </conditionalFormatting>
  <conditionalFormatting sqref="Y70:AA70">
    <cfRule type="expression" dxfId="183" priority="151">
      <formula>MOD(ROW(),2)=1</formula>
    </cfRule>
  </conditionalFormatting>
  <conditionalFormatting sqref="AE70">
    <cfRule type="expression" dxfId="182" priority="150">
      <formula>MOD(ROW(),2)=1</formula>
    </cfRule>
  </conditionalFormatting>
  <conditionalFormatting sqref="AE70">
    <cfRule type="expression" dxfId="181" priority="149">
      <formula>MOD(ROW(),2)=1</formula>
    </cfRule>
  </conditionalFormatting>
  <conditionalFormatting sqref="Y72">
    <cfRule type="expression" dxfId="180" priority="148">
      <formula>MOD(ROW(),2)=1</formula>
    </cfRule>
  </conditionalFormatting>
  <conditionalFormatting sqref="Y72">
    <cfRule type="expression" dxfId="179" priority="147">
      <formula>MOD(ROW(),2)=1</formula>
    </cfRule>
  </conditionalFormatting>
  <conditionalFormatting sqref="AC72">
    <cfRule type="expression" dxfId="178" priority="146">
      <formula>MOD(ROW(),2)=1</formula>
    </cfRule>
  </conditionalFormatting>
  <conditionalFormatting sqref="AC72">
    <cfRule type="expression" dxfId="177" priority="145">
      <formula>MOD(ROW(),2)=1</formula>
    </cfRule>
  </conditionalFormatting>
  <conditionalFormatting sqref="Y73:AF73">
    <cfRule type="expression" dxfId="176" priority="140">
      <formula>MOD(ROW(),2)=1</formula>
    </cfRule>
  </conditionalFormatting>
  <conditionalFormatting sqref="Y73:AF73">
    <cfRule type="expression" dxfId="175" priority="139">
      <formula>MOD(ROW(),2)=1</formula>
    </cfRule>
  </conditionalFormatting>
  <conditionalFormatting sqref="AE72">
    <cfRule type="expression" dxfId="174" priority="138">
      <formula>MOD(ROW(),2)=1</formula>
    </cfRule>
  </conditionalFormatting>
  <conditionalFormatting sqref="AE72">
    <cfRule type="expression" dxfId="173" priority="137">
      <formula>MOD(ROW(),2)=1</formula>
    </cfRule>
  </conditionalFormatting>
  <conditionalFormatting sqref="Y74">
    <cfRule type="expression" dxfId="172" priority="136">
      <formula>MOD(ROW(),2)=1</formula>
    </cfRule>
  </conditionalFormatting>
  <conditionalFormatting sqref="Y74">
    <cfRule type="expression" dxfId="171" priority="135">
      <formula>MOD(ROW(),2)=1</formula>
    </cfRule>
  </conditionalFormatting>
  <conditionalFormatting sqref="AA74">
    <cfRule type="expression" dxfId="170" priority="134">
      <formula>MOD(ROW(),2)=1</formula>
    </cfRule>
  </conditionalFormatting>
  <conditionalFormatting sqref="AA74">
    <cfRule type="expression" dxfId="169" priority="133">
      <formula>MOD(ROW(),2)=1</formula>
    </cfRule>
  </conditionalFormatting>
  <conditionalFormatting sqref="AC74">
    <cfRule type="expression" dxfId="168" priority="132">
      <formula>MOD(ROW(),2)=1</formula>
    </cfRule>
  </conditionalFormatting>
  <conditionalFormatting sqref="AC74">
    <cfRule type="expression" dxfId="167" priority="131">
      <formula>MOD(ROW(),2)=1</formula>
    </cfRule>
  </conditionalFormatting>
  <conditionalFormatting sqref="AE74">
    <cfRule type="expression" dxfId="166" priority="130">
      <formula>MOD(ROW(),2)=1</formula>
    </cfRule>
  </conditionalFormatting>
  <conditionalFormatting sqref="AE74">
    <cfRule type="expression" dxfId="165" priority="129">
      <formula>MOD(ROW(),2)=1</formula>
    </cfRule>
  </conditionalFormatting>
  <conditionalFormatting sqref="Y75:AF75">
    <cfRule type="expression" dxfId="164" priority="128">
      <formula>MOD(ROW(),2)=1</formula>
    </cfRule>
  </conditionalFormatting>
  <conditionalFormatting sqref="Y75:AF75">
    <cfRule type="expression" dxfId="163" priority="127">
      <formula>MOD(ROW(),2)=1</formula>
    </cfRule>
  </conditionalFormatting>
  <conditionalFormatting sqref="Y76">
    <cfRule type="expression" dxfId="162" priority="126">
      <formula>MOD(ROW(),2)=1</formula>
    </cfRule>
  </conditionalFormatting>
  <conditionalFormatting sqref="Y76">
    <cfRule type="expression" dxfId="161" priority="125">
      <formula>MOD(ROW(),2)=1</formula>
    </cfRule>
  </conditionalFormatting>
  <conditionalFormatting sqref="AA76:AC76">
    <cfRule type="expression" dxfId="160" priority="124">
      <formula>MOD(ROW(),2)=1</formula>
    </cfRule>
  </conditionalFormatting>
  <conditionalFormatting sqref="AA76:AC76">
    <cfRule type="expression" dxfId="159" priority="123">
      <formula>MOD(ROW(),2)=1</formula>
    </cfRule>
  </conditionalFormatting>
  <conditionalFormatting sqref="AE76">
    <cfRule type="expression" dxfId="158" priority="122">
      <formula>MOD(ROW(),2)=1</formula>
    </cfRule>
  </conditionalFormatting>
  <conditionalFormatting sqref="AE76">
    <cfRule type="expression" dxfId="157" priority="121">
      <formula>MOD(ROW(),2)=1</formula>
    </cfRule>
  </conditionalFormatting>
  <conditionalFormatting sqref="Y78">
    <cfRule type="expression" dxfId="156" priority="120">
      <formula>MOD(ROW(),2)=1</formula>
    </cfRule>
  </conditionalFormatting>
  <conditionalFormatting sqref="Y78">
    <cfRule type="expression" dxfId="155" priority="119">
      <formula>MOD(ROW(),2)=1</formula>
    </cfRule>
  </conditionalFormatting>
  <conditionalFormatting sqref="AA78:AC78">
    <cfRule type="expression" dxfId="154" priority="118">
      <formula>MOD(ROW(),2)=1</formula>
    </cfRule>
  </conditionalFormatting>
  <conditionalFormatting sqref="AA78:AC78">
    <cfRule type="expression" dxfId="153" priority="117">
      <formula>MOD(ROW(),2)=1</formula>
    </cfRule>
  </conditionalFormatting>
  <conditionalFormatting sqref="AE78">
    <cfRule type="expression" dxfId="152" priority="116">
      <formula>MOD(ROW(),2)=1</formula>
    </cfRule>
  </conditionalFormatting>
  <conditionalFormatting sqref="AE78">
    <cfRule type="expression" dxfId="151" priority="115">
      <formula>MOD(ROW(),2)=1</formula>
    </cfRule>
  </conditionalFormatting>
  <conditionalFormatting sqref="Y79:AF81">
    <cfRule type="expression" dxfId="150" priority="114">
      <formula>MOD(ROW(),2)=1</formula>
    </cfRule>
  </conditionalFormatting>
  <conditionalFormatting sqref="Y79:AF81">
    <cfRule type="expression" dxfId="149" priority="113">
      <formula>MOD(ROW(),2)=1</formula>
    </cfRule>
  </conditionalFormatting>
  <conditionalFormatting sqref="Y82:AA83">
    <cfRule type="expression" dxfId="148" priority="112">
      <formula>MOD(ROW(),2)=1</formula>
    </cfRule>
  </conditionalFormatting>
  <conditionalFormatting sqref="Y82:AA83">
    <cfRule type="expression" dxfId="147" priority="111">
      <formula>MOD(ROW(),2)=1</formula>
    </cfRule>
  </conditionalFormatting>
  <conditionalFormatting sqref="AB83:AC83">
    <cfRule type="expression" dxfId="146" priority="110">
      <formula>MOD(ROW(),2)=1</formula>
    </cfRule>
  </conditionalFormatting>
  <conditionalFormatting sqref="AB83:AC83">
    <cfRule type="expression" dxfId="145" priority="109">
      <formula>MOD(ROW(),2)=1</formula>
    </cfRule>
  </conditionalFormatting>
  <conditionalFormatting sqref="AC82">
    <cfRule type="expression" dxfId="144" priority="108">
      <formula>MOD(ROW(),2)=1</formula>
    </cfRule>
  </conditionalFormatting>
  <conditionalFormatting sqref="AC82">
    <cfRule type="expression" dxfId="143" priority="107">
      <formula>MOD(ROW(),2)=1</formula>
    </cfRule>
  </conditionalFormatting>
  <conditionalFormatting sqref="AE82">
    <cfRule type="expression" dxfId="142" priority="106">
      <formula>MOD(ROW(),2)=1</formula>
    </cfRule>
  </conditionalFormatting>
  <conditionalFormatting sqref="AE82">
    <cfRule type="expression" dxfId="141" priority="105">
      <formula>MOD(ROW(),2)=1</formula>
    </cfRule>
  </conditionalFormatting>
  <conditionalFormatting sqref="AE83">
    <cfRule type="expression" dxfId="140" priority="104">
      <formula>MOD(ROW(),2)=1</formula>
    </cfRule>
  </conditionalFormatting>
  <conditionalFormatting sqref="AE83">
    <cfRule type="expression" dxfId="139" priority="103">
      <formula>MOD(ROW(),2)=1</formula>
    </cfRule>
  </conditionalFormatting>
  <conditionalFormatting sqref="Y84:AC84">
    <cfRule type="expression" dxfId="138" priority="102">
      <formula>MOD(ROW(),2)=1</formula>
    </cfRule>
  </conditionalFormatting>
  <conditionalFormatting sqref="Y84:AC84">
    <cfRule type="expression" dxfId="137" priority="101">
      <formula>MOD(ROW(),2)=1</formula>
    </cfRule>
  </conditionalFormatting>
  <conditionalFormatting sqref="AE84">
    <cfRule type="expression" dxfId="136" priority="100">
      <formula>MOD(ROW(),2)=1</formula>
    </cfRule>
  </conditionalFormatting>
  <conditionalFormatting sqref="AE84">
    <cfRule type="expression" dxfId="135" priority="99">
      <formula>MOD(ROW(),2)=1</formula>
    </cfRule>
  </conditionalFormatting>
  <conditionalFormatting sqref="Y85">
    <cfRule type="expression" dxfId="134" priority="98">
      <formula>MOD(ROW(),2)=1</formula>
    </cfRule>
  </conditionalFormatting>
  <conditionalFormatting sqref="Y85">
    <cfRule type="expression" dxfId="133" priority="97">
      <formula>MOD(ROW(),2)=1</formula>
    </cfRule>
  </conditionalFormatting>
  <conditionalFormatting sqref="AA85">
    <cfRule type="expression" dxfId="132" priority="96">
      <formula>MOD(ROW(),2)=1</formula>
    </cfRule>
  </conditionalFormatting>
  <conditionalFormatting sqref="AA85">
    <cfRule type="expression" dxfId="131" priority="95">
      <formula>MOD(ROW(),2)=1</formula>
    </cfRule>
  </conditionalFormatting>
  <conditionalFormatting sqref="Y86:AA86">
    <cfRule type="expression" dxfId="130" priority="94">
      <formula>MOD(ROW(),2)=1</formula>
    </cfRule>
  </conditionalFormatting>
  <conditionalFormatting sqref="Y86:AA86">
    <cfRule type="expression" dxfId="129" priority="93">
      <formula>MOD(ROW(),2)=1</formula>
    </cfRule>
  </conditionalFormatting>
  <conditionalFormatting sqref="Y87:AA87">
    <cfRule type="expression" dxfId="128" priority="92">
      <formula>MOD(ROW(),2)=1</formula>
    </cfRule>
  </conditionalFormatting>
  <conditionalFormatting sqref="Y87:AA87">
    <cfRule type="expression" dxfId="127" priority="91">
      <formula>MOD(ROW(),2)=1</formula>
    </cfRule>
  </conditionalFormatting>
  <conditionalFormatting sqref="AC87">
    <cfRule type="expression" dxfId="126" priority="90">
      <formula>MOD(ROW(),2)=1</formula>
    </cfRule>
  </conditionalFormatting>
  <conditionalFormatting sqref="AC87">
    <cfRule type="expression" dxfId="125" priority="89">
      <formula>MOD(ROW(),2)=1</formula>
    </cfRule>
  </conditionalFormatting>
  <conditionalFormatting sqref="AE87">
    <cfRule type="expression" dxfId="124" priority="88">
      <formula>MOD(ROW(),2)=1</formula>
    </cfRule>
  </conditionalFormatting>
  <conditionalFormatting sqref="AE87">
    <cfRule type="expression" dxfId="123" priority="87">
      <formula>MOD(ROW(),2)=1</formula>
    </cfRule>
  </conditionalFormatting>
  <conditionalFormatting sqref="Y89:AF89">
    <cfRule type="expression" dxfId="122" priority="86">
      <formula>MOD(ROW(),2)=1</formula>
    </cfRule>
  </conditionalFormatting>
  <conditionalFormatting sqref="Y89:AF89">
    <cfRule type="expression" dxfId="121" priority="85">
      <formula>MOD(ROW(),2)=1</formula>
    </cfRule>
  </conditionalFormatting>
  <conditionalFormatting sqref="Y90:AC90">
    <cfRule type="expression" dxfId="120" priority="84">
      <formula>MOD(ROW(),2)=1</formula>
    </cfRule>
  </conditionalFormatting>
  <conditionalFormatting sqref="Y90:AC90">
    <cfRule type="expression" dxfId="119" priority="83">
      <formula>MOD(ROW(),2)=1</formula>
    </cfRule>
  </conditionalFormatting>
  <conditionalFormatting sqref="AE90">
    <cfRule type="expression" dxfId="118" priority="82">
      <formula>MOD(ROW(),2)=1</formula>
    </cfRule>
  </conditionalFormatting>
  <conditionalFormatting sqref="AE90">
    <cfRule type="expression" dxfId="117" priority="81">
      <formula>MOD(ROW(),2)=1</formula>
    </cfRule>
  </conditionalFormatting>
  <conditionalFormatting sqref="Y91:AA91">
    <cfRule type="expression" dxfId="116" priority="80">
      <formula>MOD(ROW(),2)=1</formula>
    </cfRule>
  </conditionalFormatting>
  <conditionalFormatting sqref="Y91:AA91">
    <cfRule type="expression" dxfId="115" priority="79">
      <formula>MOD(ROW(),2)=1</formula>
    </cfRule>
  </conditionalFormatting>
  <conditionalFormatting sqref="AC91">
    <cfRule type="expression" dxfId="114" priority="78">
      <formula>MOD(ROW(),2)=1</formula>
    </cfRule>
  </conditionalFormatting>
  <conditionalFormatting sqref="AC91">
    <cfRule type="expression" dxfId="113" priority="77">
      <formula>MOD(ROW(),2)=1</formula>
    </cfRule>
  </conditionalFormatting>
  <conditionalFormatting sqref="Y92:AA92">
    <cfRule type="expression" dxfId="112" priority="76">
      <formula>MOD(ROW(),2)=1</formula>
    </cfRule>
  </conditionalFormatting>
  <conditionalFormatting sqref="Y92:AA92">
    <cfRule type="expression" dxfId="111" priority="75">
      <formula>MOD(ROW(),2)=1</formula>
    </cfRule>
  </conditionalFormatting>
  <conditionalFormatting sqref="AC92">
    <cfRule type="expression" dxfId="110" priority="74">
      <formula>MOD(ROW(),2)=1</formula>
    </cfRule>
  </conditionalFormatting>
  <conditionalFormatting sqref="AC92">
    <cfRule type="expression" dxfId="109" priority="73">
      <formula>MOD(ROW(),2)=1</formula>
    </cfRule>
  </conditionalFormatting>
  <conditionalFormatting sqref="Y93:AA93">
    <cfRule type="expression" dxfId="108" priority="72">
      <formula>MOD(ROW(),2)=1</formula>
    </cfRule>
  </conditionalFormatting>
  <conditionalFormatting sqref="Y93:AA93">
    <cfRule type="expression" dxfId="107" priority="71">
      <formula>MOD(ROW(),2)=1</formula>
    </cfRule>
  </conditionalFormatting>
  <conditionalFormatting sqref="AE93">
    <cfRule type="expression" dxfId="106" priority="70">
      <formula>MOD(ROW(),2)=1</formula>
    </cfRule>
  </conditionalFormatting>
  <conditionalFormatting sqref="AE93">
    <cfRule type="expression" dxfId="105" priority="69">
      <formula>MOD(ROW(),2)=1</formula>
    </cfRule>
  </conditionalFormatting>
  <conditionalFormatting sqref="Y94:AA94">
    <cfRule type="expression" dxfId="104" priority="68">
      <formula>MOD(ROW(),2)=1</formula>
    </cfRule>
  </conditionalFormatting>
  <conditionalFormatting sqref="Y94:AA94">
    <cfRule type="expression" dxfId="103" priority="67">
      <formula>MOD(ROW(),2)=1</formula>
    </cfRule>
  </conditionalFormatting>
  <conditionalFormatting sqref="AC94">
    <cfRule type="expression" dxfId="102" priority="66">
      <formula>MOD(ROW(),2)=1</formula>
    </cfRule>
  </conditionalFormatting>
  <conditionalFormatting sqref="AC94">
    <cfRule type="expression" dxfId="101" priority="65">
      <formula>MOD(ROW(),2)=1</formula>
    </cfRule>
  </conditionalFormatting>
  <conditionalFormatting sqref="AE94">
    <cfRule type="expression" dxfId="100" priority="64">
      <formula>MOD(ROW(),2)=1</formula>
    </cfRule>
  </conditionalFormatting>
  <conditionalFormatting sqref="AE94">
    <cfRule type="expression" dxfId="99" priority="63">
      <formula>MOD(ROW(),2)=1</formula>
    </cfRule>
  </conditionalFormatting>
  <conditionalFormatting sqref="Y95:AB95">
    <cfRule type="expression" dxfId="98" priority="62">
      <formula>MOD(ROW(),2)=1</formula>
    </cfRule>
  </conditionalFormatting>
  <conditionalFormatting sqref="Y95:AB95">
    <cfRule type="expression" dxfId="97" priority="61">
      <formula>MOD(ROW(),2)=1</formula>
    </cfRule>
  </conditionalFormatting>
  <conditionalFormatting sqref="AE95:AF95">
    <cfRule type="expression" dxfId="96" priority="60">
      <formula>MOD(ROW(),2)=1</formula>
    </cfRule>
  </conditionalFormatting>
  <conditionalFormatting sqref="AE95:AF95">
    <cfRule type="expression" dxfId="95" priority="59">
      <formula>MOD(ROW(),2)=1</formula>
    </cfRule>
  </conditionalFormatting>
  <conditionalFormatting sqref="Y96:AA96">
    <cfRule type="expression" dxfId="94" priority="58">
      <formula>MOD(ROW(),2)=1</formula>
    </cfRule>
  </conditionalFormatting>
  <conditionalFormatting sqref="Y96:AA96">
    <cfRule type="expression" dxfId="93" priority="57">
      <formula>MOD(ROW(),2)=1</formula>
    </cfRule>
  </conditionalFormatting>
  <conditionalFormatting sqref="AC96">
    <cfRule type="expression" dxfId="92" priority="56">
      <formula>MOD(ROW(),2)=1</formula>
    </cfRule>
  </conditionalFormatting>
  <conditionalFormatting sqref="AC96">
    <cfRule type="expression" dxfId="91" priority="55">
      <formula>MOD(ROW(),2)=1</formula>
    </cfRule>
  </conditionalFormatting>
  <conditionalFormatting sqref="Y97:AA97">
    <cfRule type="expression" dxfId="90" priority="54">
      <formula>MOD(ROW(),2)=1</formula>
    </cfRule>
  </conditionalFormatting>
  <conditionalFormatting sqref="Y97:AA97">
    <cfRule type="expression" dxfId="89" priority="53">
      <formula>MOD(ROW(),2)=1</formula>
    </cfRule>
  </conditionalFormatting>
  <conditionalFormatting sqref="AC97">
    <cfRule type="expression" dxfId="88" priority="52">
      <formula>MOD(ROW(),2)=1</formula>
    </cfRule>
  </conditionalFormatting>
  <conditionalFormatting sqref="AC97">
    <cfRule type="expression" dxfId="87" priority="51">
      <formula>MOD(ROW(),2)=1</formula>
    </cfRule>
  </conditionalFormatting>
  <conditionalFormatting sqref="Y98:AF99">
    <cfRule type="expression" dxfId="86" priority="50">
      <formula>MOD(ROW(),2)=1</formula>
    </cfRule>
  </conditionalFormatting>
  <conditionalFormatting sqref="Y98:AF99">
    <cfRule type="expression" dxfId="85" priority="49">
      <formula>MOD(ROW(),2)=1</formula>
    </cfRule>
  </conditionalFormatting>
  <conditionalFormatting sqref="Y100:AE100">
    <cfRule type="expression" dxfId="84" priority="48">
      <formula>MOD(ROW(),2)=1</formula>
    </cfRule>
  </conditionalFormatting>
  <conditionalFormatting sqref="Y100:AE100">
    <cfRule type="expression" dxfId="83" priority="47">
      <formula>MOD(ROW(),2)=1</formula>
    </cfRule>
  </conditionalFormatting>
  <conditionalFormatting sqref="Y101:AE101">
    <cfRule type="expression" dxfId="82" priority="46">
      <formula>MOD(ROW(),2)=1</formula>
    </cfRule>
  </conditionalFormatting>
  <conditionalFormatting sqref="Y101:AE101">
    <cfRule type="expression" dxfId="81" priority="45">
      <formula>MOD(ROW(),2)=1</formula>
    </cfRule>
  </conditionalFormatting>
  <conditionalFormatting sqref="Y102">
    <cfRule type="expression" dxfId="80" priority="44">
      <formula>MOD(ROW(),2)=1</formula>
    </cfRule>
  </conditionalFormatting>
  <conditionalFormatting sqref="Y102">
    <cfRule type="expression" dxfId="79" priority="43">
      <formula>MOD(ROW(),2)=1</formula>
    </cfRule>
  </conditionalFormatting>
  <conditionalFormatting sqref="AA102:AC102">
    <cfRule type="expression" dxfId="78" priority="42">
      <formula>MOD(ROW(),2)=1</formula>
    </cfRule>
  </conditionalFormatting>
  <conditionalFormatting sqref="AA102:AC102">
    <cfRule type="expression" dxfId="77" priority="41">
      <formula>MOD(ROW(),2)=1</formula>
    </cfRule>
  </conditionalFormatting>
  <conditionalFormatting sqref="AE102">
    <cfRule type="expression" dxfId="76" priority="40">
      <formula>MOD(ROW(),2)=1</formula>
    </cfRule>
  </conditionalFormatting>
  <conditionalFormatting sqref="AE102">
    <cfRule type="expression" dxfId="75" priority="39">
      <formula>MOD(ROW(),2)=1</formula>
    </cfRule>
  </conditionalFormatting>
  <conditionalFormatting sqref="Y103">
    <cfRule type="expression" dxfId="74" priority="38">
      <formula>MOD(ROW(),2)=1</formula>
    </cfRule>
  </conditionalFormatting>
  <conditionalFormatting sqref="Y103">
    <cfRule type="expression" dxfId="73" priority="37">
      <formula>MOD(ROW(),2)=1</formula>
    </cfRule>
  </conditionalFormatting>
  <conditionalFormatting sqref="AA103">
    <cfRule type="expression" dxfId="72" priority="36">
      <formula>MOD(ROW(),2)=1</formula>
    </cfRule>
  </conditionalFormatting>
  <conditionalFormatting sqref="AA103">
    <cfRule type="expression" dxfId="71" priority="35">
      <formula>MOD(ROW(),2)=1</formula>
    </cfRule>
  </conditionalFormatting>
  <conditionalFormatting sqref="AE105">
    <cfRule type="expression" dxfId="70" priority="34">
      <formula>MOD(ROW(),2)=1</formula>
    </cfRule>
  </conditionalFormatting>
  <conditionalFormatting sqref="AE105">
    <cfRule type="expression" dxfId="69" priority="33">
      <formula>MOD(ROW(),2)=1</formula>
    </cfRule>
  </conditionalFormatting>
  <conditionalFormatting sqref="Y106">
    <cfRule type="expression" dxfId="68" priority="32">
      <formula>MOD(ROW(),2)=1</formula>
    </cfRule>
  </conditionalFormatting>
  <conditionalFormatting sqref="Y106">
    <cfRule type="expression" dxfId="67" priority="31">
      <formula>MOD(ROW(),2)=1</formula>
    </cfRule>
  </conditionalFormatting>
  <conditionalFormatting sqref="AA106">
    <cfRule type="expression" dxfId="66" priority="30">
      <formula>MOD(ROW(),2)=1</formula>
    </cfRule>
  </conditionalFormatting>
  <conditionalFormatting sqref="AA106">
    <cfRule type="expression" dxfId="65" priority="29">
      <formula>MOD(ROW(),2)=1</formula>
    </cfRule>
  </conditionalFormatting>
  <conditionalFormatting sqref="AC106">
    <cfRule type="expression" dxfId="64" priority="28">
      <formula>MOD(ROW(),2)=1</formula>
    </cfRule>
  </conditionalFormatting>
  <conditionalFormatting sqref="AC106">
    <cfRule type="expression" dxfId="63" priority="27">
      <formula>MOD(ROW(),2)=1</formula>
    </cfRule>
  </conditionalFormatting>
  <conditionalFormatting sqref="Y107:AC107">
    <cfRule type="expression" dxfId="62" priority="26">
      <formula>MOD(ROW(),2)=1</formula>
    </cfRule>
  </conditionalFormatting>
  <conditionalFormatting sqref="Y107:AC107">
    <cfRule type="expression" dxfId="61" priority="25">
      <formula>MOD(ROW(),2)=1</formula>
    </cfRule>
  </conditionalFormatting>
  <conditionalFormatting sqref="AE107">
    <cfRule type="expression" dxfId="60" priority="24">
      <formula>MOD(ROW(),2)=1</formula>
    </cfRule>
  </conditionalFormatting>
  <conditionalFormatting sqref="AE107">
    <cfRule type="expression" dxfId="59" priority="23">
      <formula>MOD(ROW(),2)=1</formula>
    </cfRule>
  </conditionalFormatting>
  <conditionalFormatting sqref="Y108:AA108">
    <cfRule type="expression" dxfId="58" priority="22">
      <formula>MOD(ROW(),2)=1</formula>
    </cfRule>
  </conditionalFormatting>
  <conditionalFormatting sqref="Y108:AA108">
    <cfRule type="expression" dxfId="57" priority="21">
      <formula>MOD(ROW(),2)=1</formula>
    </cfRule>
  </conditionalFormatting>
  <conditionalFormatting sqref="AC108">
    <cfRule type="expression" dxfId="56" priority="20">
      <formula>MOD(ROW(),2)=1</formula>
    </cfRule>
  </conditionalFormatting>
  <conditionalFormatting sqref="AC108">
    <cfRule type="expression" dxfId="55" priority="19">
      <formula>MOD(ROW(),2)=1</formula>
    </cfRule>
  </conditionalFormatting>
  <conditionalFormatting sqref="Y109">
    <cfRule type="expression" dxfId="54" priority="18">
      <formula>MOD(ROW(),2)=1</formula>
    </cfRule>
  </conditionalFormatting>
  <conditionalFormatting sqref="Y109">
    <cfRule type="expression" dxfId="53" priority="17">
      <formula>MOD(ROW(),2)=1</formula>
    </cfRule>
  </conditionalFormatting>
  <conditionalFormatting sqref="Y110">
    <cfRule type="expression" dxfId="52" priority="16">
      <formula>MOD(ROW(),2)=1</formula>
    </cfRule>
  </conditionalFormatting>
  <conditionalFormatting sqref="Y110">
    <cfRule type="expression" dxfId="51" priority="15">
      <formula>MOD(ROW(),2)=1</formula>
    </cfRule>
  </conditionalFormatting>
  <conditionalFormatting sqref="AA110">
    <cfRule type="expression" dxfId="50" priority="14">
      <formula>MOD(ROW(),2)=1</formula>
    </cfRule>
  </conditionalFormatting>
  <conditionalFormatting sqref="AA110">
    <cfRule type="expression" dxfId="49" priority="13">
      <formula>MOD(ROW(),2)=1</formula>
    </cfRule>
  </conditionalFormatting>
  <conditionalFormatting sqref="AC110">
    <cfRule type="expression" dxfId="48" priority="12">
      <formula>MOD(ROW(),2)=1</formula>
    </cfRule>
  </conditionalFormatting>
  <conditionalFormatting sqref="AC110">
    <cfRule type="expression" dxfId="47" priority="11">
      <formula>MOD(ROW(),2)=1</formula>
    </cfRule>
  </conditionalFormatting>
  <conditionalFormatting sqref="AE110">
    <cfRule type="expression" dxfId="46" priority="10">
      <formula>MOD(ROW(),2)=1</formula>
    </cfRule>
  </conditionalFormatting>
  <conditionalFormatting sqref="AE110">
    <cfRule type="expression" dxfId="45" priority="9">
      <formula>MOD(ROW(),2)=1</formula>
    </cfRule>
  </conditionalFormatting>
  <conditionalFormatting sqref="Y111:AF111">
    <cfRule type="expression" dxfId="44" priority="8">
      <formula>MOD(ROW(),2)=1</formula>
    </cfRule>
  </conditionalFormatting>
  <conditionalFormatting sqref="Y111:AF111">
    <cfRule type="expression" dxfId="43" priority="7">
      <formula>MOD(ROW(),2)=1</formula>
    </cfRule>
  </conditionalFormatting>
  <conditionalFormatting sqref="AC66">
    <cfRule type="expression" dxfId="42" priority="6">
      <formula>MOD(ROW(),2)=1</formula>
    </cfRule>
  </conditionalFormatting>
  <conditionalFormatting sqref="AC66">
    <cfRule type="expression" dxfId="41" priority="5">
      <formula>MOD(ROW(),2)=1</formula>
    </cfRule>
  </conditionalFormatting>
  <conditionalFormatting sqref="AF53">
    <cfRule type="expression" dxfId="40" priority="4">
      <formula>MOD(ROW(),2)=1</formula>
    </cfRule>
  </conditionalFormatting>
  <conditionalFormatting sqref="AF53">
    <cfRule type="expression" dxfId="39" priority="3">
      <formula>MOD(ROW(),2)=1</formula>
    </cfRule>
  </conditionalFormatting>
  <conditionalFormatting sqref="L15">
    <cfRule type="expression" dxfId="38" priority="2">
      <formula>MOD(ROW(),2)=1</formula>
    </cfRule>
  </conditionalFormatting>
  <conditionalFormatting sqref="L15">
    <cfRule type="expression" dxfId="37" priority="1">
      <formula>MOD(ROW(),2)=1</formula>
    </cfRule>
  </conditionalFormatting>
  <pageMargins left="0.35433070866141736" right="0.35433070866141736" top="0.59055118110236227" bottom="0.59055118110236227" header="0" footer="0.39370078740157483"/>
  <pageSetup paperSize="9" fitToWidth="0" fitToHeight="0" pageOrder="overThenDown" orientation="portrait" r:id="rId1"/>
  <headerFooter scaleWithDoc="0">
    <oddFooter>&amp;L&amp;"Arial,Standard"&amp;8Statistikamt Nord&amp;C&amp;"Arial,Standard"&amp;8 &amp;P&amp;R&amp;"Arial,Standard"&amp;8Statistischer Bericht L IV 7 - j 17 SH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2"/>
  <sheetViews>
    <sheetView view="pageLayout" zoomScaleNormal="115" workbookViewId="0">
      <selection sqref="A1:J1"/>
    </sheetView>
  </sheetViews>
  <sheetFormatPr baseColWidth="10" defaultColWidth="10" defaultRowHeight="12.75" x14ac:dyDescent="0.2"/>
  <cols>
    <col min="1" max="1" width="3.28515625" style="10" customWidth="1"/>
    <col min="2" max="2" width="22.7109375" style="15" customWidth="1"/>
    <col min="3" max="3" width="6.140625" style="10" customWidth="1"/>
    <col min="4" max="4" width="10.140625" style="10" customWidth="1"/>
    <col min="5" max="5" width="6.140625" style="10" customWidth="1"/>
    <col min="6" max="6" width="10.140625" style="10" customWidth="1"/>
    <col min="7" max="7" width="6.140625" style="10" customWidth="1"/>
    <col min="8" max="8" width="10.140625" style="10" customWidth="1"/>
    <col min="9" max="9" width="6.140625" style="10" customWidth="1"/>
    <col min="10" max="10" width="10.140625" style="10" customWidth="1"/>
    <col min="11" max="11" width="3.28515625" style="10" customWidth="1"/>
    <col min="12" max="12" width="22.7109375" style="15" customWidth="1"/>
    <col min="13" max="13" width="6.5703125" style="10" customWidth="1"/>
    <col min="14" max="14" width="10.5703125" style="10" customWidth="1"/>
    <col min="15" max="15" width="6.140625" style="10" customWidth="1"/>
    <col min="16" max="16" width="10.140625" style="10" customWidth="1"/>
    <col min="17" max="17" width="6.140625" style="10" customWidth="1"/>
    <col min="18" max="18" width="10.140625" style="10" customWidth="1"/>
    <col min="19" max="19" width="6.140625" style="10" customWidth="1"/>
    <col min="20" max="20" width="10.140625" style="10" customWidth="1"/>
    <col min="21" max="16384" width="10" style="10"/>
  </cols>
  <sheetData>
    <row r="1" spans="1:20" ht="12.75" customHeight="1" x14ac:dyDescent="0.2">
      <c r="A1" s="343" t="s">
        <v>824</v>
      </c>
      <c r="B1" s="343"/>
      <c r="C1" s="343"/>
      <c r="D1" s="343"/>
      <c r="E1" s="343"/>
      <c r="F1" s="343"/>
      <c r="G1" s="343"/>
      <c r="H1" s="343"/>
      <c r="I1" s="343"/>
      <c r="J1" s="343"/>
      <c r="K1" s="343" t="s">
        <v>824</v>
      </c>
      <c r="L1" s="343"/>
      <c r="M1" s="343"/>
      <c r="N1" s="343"/>
      <c r="O1" s="343"/>
      <c r="P1" s="343"/>
      <c r="Q1" s="343"/>
      <c r="R1" s="343"/>
      <c r="S1" s="343"/>
      <c r="T1" s="343"/>
    </row>
    <row r="2" spans="1:20" ht="12.75" customHeight="1" x14ac:dyDescent="0.2">
      <c r="A2" s="344" t="s">
        <v>884</v>
      </c>
      <c r="B2" s="344"/>
      <c r="C2" s="344"/>
      <c r="D2" s="344"/>
      <c r="E2" s="344"/>
      <c r="F2" s="344"/>
      <c r="G2" s="344"/>
      <c r="H2" s="344"/>
      <c r="I2" s="344"/>
      <c r="J2" s="344"/>
      <c r="K2" s="344" t="s">
        <v>884</v>
      </c>
      <c r="L2" s="344"/>
      <c r="M2" s="344"/>
      <c r="N2" s="344"/>
      <c r="O2" s="344"/>
      <c r="P2" s="344"/>
      <c r="Q2" s="344"/>
      <c r="R2" s="344"/>
      <c r="S2" s="344"/>
      <c r="T2" s="344"/>
    </row>
    <row r="3" spans="1:20" ht="12.75" customHeight="1" x14ac:dyDescent="0.2"/>
    <row r="4" spans="1:20" s="26" customFormat="1" ht="30.6" customHeight="1" x14ac:dyDescent="0.25">
      <c r="A4" s="345" t="s">
        <v>890</v>
      </c>
      <c r="B4" s="315"/>
      <c r="C4" s="314" t="s">
        <v>620</v>
      </c>
      <c r="D4" s="314" t="s">
        <v>627</v>
      </c>
      <c r="E4" s="314" t="s">
        <v>144</v>
      </c>
      <c r="F4" s="314"/>
      <c r="G4" s="314"/>
      <c r="H4" s="314"/>
      <c r="I4" s="314"/>
      <c r="J4" s="346"/>
      <c r="K4" s="345" t="s">
        <v>891</v>
      </c>
      <c r="L4" s="315"/>
      <c r="M4" s="314" t="s">
        <v>626</v>
      </c>
      <c r="N4" s="314"/>
      <c r="O4" s="314" t="s">
        <v>137</v>
      </c>
      <c r="P4" s="314"/>
      <c r="Q4" s="314"/>
      <c r="R4" s="314"/>
      <c r="S4" s="314"/>
      <c r="T4" s="346"/>
    </row>
    <row r="5" spans="1:20" s="26" customFormat="1" ht="18" customHeight="1" x14ac:dyDescent="0.25">
      <c r="A5" s="345"/>
      <c r="B5" s="315"/>
      <c r="C5" s="314"/>
      <c r="D5" s="314"/>
      <c r="E5" s="314" t="s">
        <v>131</v>
      </c>
      <c r="F5" s="314"/>
      <c r="G5" s="314" t="s">
        <v>132</v>
      </c>
      <c r="H5" s="314"/>
      <c r="I5" s="314" t="s">
        <v>107</v>
      </c>
      <c r="J5" s="346"/>
      <c r="K5" s="345"/>
      <c r="L5" s="315"/>
      <c r="M5" s="314" t="s">
        <v>133</v>
      </c>
      <c r="N5" s="314"/>
      <c r="O5" s="347" t="s">
        <v>24</v>
      </c>
      <c r="P5" s="347"/>
      <c r="Q5" s="347" t="s">
        <v>861</v>
      </c>
      <c r="R5" s="347"/>
      <c r="S5" s="347"/>
      <c r="T5" s="348"/>
    </row>
    <row r="6" spans="1:20" s="26" customFormat="1" ht="18.600000000000001" customHeight="1" x14ac:dyDescent="0.25">
      <c r="A6" s="345"/>
      <c r="B6" s="315"/>
      <c r="C6" s="314"/>
      <c r="D6" s="314"/>
      <c r="E6" s="314"/>
      <c r="F6" s="314"/>
      <c r="G6" s="314"/>
      <c r="H6" s="314"/>
      <c r="I6" s="314"/>
      <c r="J6" s="346"/>
      <c r="K6" s="345"/>
      <c r="L6" s="315"/>
      <c r="M6" s="314"/>
      <c r="N6" s="314"/>
      <c r="O6" s="347"/>
      <c r="P6" s="347"/>
      <c r="Q6" s="347" t="s">
        <v>108</v>
      </c>
      <c r="R6" s="347"/>
      <c r="S6" s="347" t="s">
        <v>109</v>
      </c>
      <c r="T6" s="348"/>
    </row>
    <row r="7" spans="1:20" s="26" customFormat="1" ht="12.75" customHeight="1" x14ac:dyDescent="0.25">
      <c r="A7" s="345"/>
      <c r="B7" s="315"/>
      <c r="C7" s="81" t="s">
        <v>3</v>
      </c>
      <c r="D7" s="82" t="s">
        <v>97</v>
      </c>
      <c r="E7" s="82" t="s">
        <v>780</v>
      </c>
      <c r="F7" s="82" t="s">
        <v>97</v>
      </c>
      <c r="G7" s="119" t="s">
        <v>780</v>
      </c>
      <c r="H7" s="82" t="s">
        <v>97</v>
      </c>
      <c r="I7" s="119" t="s">
        <v>780</v>
      </c>
      <c r="J7" s="87" t="s">
        <v>97</v>
      </c>
      <c r="K7" s="345"/>
      <c r="L7" s="315"/>
      <c r="M7" s="119" t="s">
        <v>780</v>
      </c>
      <c r="N7" s="82" t="s">
        <v>97</v>
      </c>
      <c r="O7" s="82" t="s">
        <v>780</v>
      </c>
      <c r="P7" s="82" t="s">
        <v>97</v>
      </c>
      <c r="Q7" s="82" t="s">
        <v>780</v>
      </c>
      <c r="R7" s="82" t="s">
        <v>97</v>
      </c>
      <c r="S7" s="82" t="s">
        <v>780</v>
      </c>
      <c r="T7" s="87" t="s">
        <v>97</v>
      </c>
    </row>
    <row r="8" spans="1:20" s="26" customFormat="1" ht="12.75" customHeight="1" x14ac:dyDescent="0.25">
      <c r="A8" s="345"/>
      <c r="B8" s="315"/>
      <c r="C8" s="81" t="s">
        <v>95</v>
      </c>
      <c r="D8" s="82">
        <v>2</v>
      </c>
      <c r="E8" s="82">
        <v>3</v>
      </c>
      <c r="F8" s="82">
        <v>4</v>
      </c>
      <c r="G8" s="82">
        <v>5</v>
      </c>
      <c r="H8" s="82">
        <v>6</v>
      </c>
      <c r="I8" s="82">
        <v>7</v>
      </c>
      <c r="J8" s="87">
        <v>8</v>
      </c>
      <c r="K8" s="345"/>
      <c r="L8" s="315"/>
      <c r="M8" s="85">
        <v>9</v>
      </c>
      <c r="N8" s="82">
        <v>10</v>
      </c>
      <c r="O8" s="82">
        <v>11</v>
      </c>
      <c r="P8" s="82">
        <v>12</v>
      </c>
      <c r="Q8" s="82">
        <v>13</v>
      </c>
      <c r="R8" s="82">
        <v>14</v>
      </c>
      <c r="S8" s="82">
        <v>15</v>
      </c>
      <c r="T8" s="87">
        <v>16</v>
      </c>
    </row>
    <row r="9" spans="1:20" s="19" customFormat="1" ht="12.75" customHeight="1" x14ac:dyDescent="0.25">
      <c r="A9" s="54"/>
      <c r="B9" s="110"/>
      <c r="K9" s="54"/>
      <c r="L9" s="110"/>
    </row>
    <row r="10" spans="1:20" s="19" customFormat="1" ht="12.75" customHeight="1" x14ac:dyDescent="0.25">
      <c r="A10" s="27" t="s">
        <v>91</v>
      </c>
      <c r="B10" s="103" t="s">
        <v>147</v>
      </c>
      <c r="C10" s="166">
        <v>10644</v>
      </c>
      <c r="D10" s="166">
        <v>2229114</v>
      </c>
      <c r="E10" s="166">
        <v>8988</v>
      </c>
      <c r="F10" s="166">
        <v>727955</v>
      </c>
      <c r="G10" s="166">
        <v>3518</v>
      </c>
      <c r="H10" s="166">
        <v>1001713</v>
      </c>
      <c r="I10" s="166">
        <v>18</v>
      </c>
      <c r="J10" s="166">
        <v>90</v>
      </c>
      <c r="K10" s="27" t="s">
        <v>91</v>
      </c>
      <c r="L10" s="103" t="s">
        <v>147</v>
      </c>
      <c r="M10" s="166">
        <v>873</v>
      </c>
      <c r="N10" s="166">
        <v>352672</v>
      </c>
      <c r="O10" s="166">
        <v>857</v>
      </c>
      <c r="P10" s="166">
        <v>136213</v>
      </c>
      <c r="Q10" s="166">
        <v>273</v>
      </c>
      <c r="R10" s="166">
        <v>65220</v>
      </c>
      <c r="S10" s="166">
        <v>629</v>
      </c>
      <c r="T10" s="166">
        <v>70993</v>
      </c>
    </row>
    <row r="11" spans="1:20" s="20" customFormat="1" ht="22.5" customHeight="1" x14ac:dyDescent="0.25">
      <c r="A11" s="17" t="s">
        <v>88</v>
      </c>
      <c r="B11" s="104" t="s">
        <v>593</v>
      </c>
      <c r="C11" s="166">
        <v>85</v>
      </c>
      <c r="D11" s="166">
        <v>128786</v>
      </c>
      <c r="E11" s="166">
        <v>76</v>
      </c>
      <c r="F11" s="166">
        <v>114690</v>
      </c>
      <c r="G11" s="166">
        <v>10</v>
      </c>
      <c r="H11" s="272" t="s">
        <v>888</v>
      </c>
      <c r="I11" s="166">
        <v>1</v>
      </c>
      <c r="J11" s="272" t="s">
        <v>888</v>
      </c>
      <c r="K11" s="17" t="s">
        <v>88</v>
      </c>
      <c r="L11" s="104" t="s">
        <v>593</v>
      </c>
      <c r="M11" s="166">
        <v>0</v>
      </c>
      <c r="N11" s="166">
        <v>0</v>
      </c>
      <c r="O11" s="166">
        <v>23</v>
      </c>
      <c r="P11" s="166">
        <v>1999</v>
      </c>
      <c r="Q11" s="166">
        <v>10</v>
      </c>
      <c r="R11" s="166">
        <v>1358</v>
      </c>
      <c r="S11" s="166">
        <v>18</v>
      </c>
      <c r="T11" s="166">
        <v>642</v>
      </c>
    </row>
    <row r="12" spans="1:20" s="69" customFormat="1" ht="13.5" x14ac:dyDescent="0.25">
      <c r="A12" s="27" t="s">
        <v>87</v>
      </c>
      <c r="B12" s="103" t="s">
        <v>157</v>
      </c>
      <c r="C12" s="166">
        <v>8652</v>
      </c>
      <c r="D12" s="166">
        <v>40321108</v>
      </c>
      <c r="E12" s="166">
        <v>7436</v>
      </c>
      <c r="F12" s="166">
        <v>17057104</v>
      </c>
      <c r="G12" s="166">
        <v>1704</v>
      </c>
      <c r="H12" s="166">
        <v>7087097</v>
      </c>
      <c r="I12" s="166">
        <v>88</v>
      </c>
      <c r="J12" s="166">
        <v>105</v>
      </c>
      <c r="K12" s="27" t="s">
        <v>87</v>
      </c>
      <c r="L12" s="103" t="s">
        <v>157</v>
      </c>
      <c r="M12" s="166">
        <v>4</v>
      </c>
      <c r="N12" s="166">
        <v>22637</v>
      </c>
      <c r="O12" s="166">
        <v>2205</v>
      </c>
      <c r="P12" s="166">
        <v>15803201</v>
      </c>
      <c r="Q12" s="166">
        <v>1912</v>
      </c>
      <c r="R12" s="166">
        <v>15764445</v>
      </c>
      <c r="S12" s="166">
        <v>487</v>
      </c>
      <c r="T12" s="166">
        <v>38755</v>
      </c>
    </row>
    <row r="13" spans="1:20" s="69" customFormat="1" ht="13.5" x14ac:dyDescent="0.25">
      <c r="A13" s="43" t="s">
        <v>62</v>
      </c>
      <c r="B13" s="107" t="s">
        <v>165</v>
      </c>
      <c r="C13" s="166">
        <v>23468</v>
      </c>
      <c r="D13" s="166">
        <v>7209891</v>
      </c>
      <c r="E13" s="166">
        <v>22173</v>
      </c>
      <c r="F13" s="166">
        <v>5965912</v>
      </c>
      <c r="G13" s="166">
        <v>921</v>
      </c>
      <c r="H13" s="166">
        <v>288560</v>
      </c>
      <c r="I13" s="166">
        <v>56</v>
      </c>
      <c r="J13" s="166">
        <v>52</v>
      </c>
      <c r="K13" s="43" t="s">
        <v>62</v>
      </c>
      <c r="L13" s="107" t="s">
        <v>165</v>
      </c>
      <c r="M13" s="166">
        <v>74</v>
      </c>
      <c r="N13" s="166">
        <v>17404</v>
      </c>
      <c r="O13" s="166">
        <v>580</v>
      </c>
      <c r="P13" s="166">
        <v>381470</v>
      </c>
      <c r="Q13" s="166">
        <v>135</v>
      </c>
      <c r="R13" s="166">
        <v>311753</v>
      </c>
      <c r="S13" s="166">
        <v>467</v>
      </c>
      <c r="T13" s="166">
        <v>69717</v>
      </c>
    </row>
    <row r="14" spans="1:20" s="20" customFormat="1" ht="35.1" customHeight="1" x14ac:dyDescent="0.25">
      <c r="A14" s="65" t="s">
        <v>60</v>
      </c>
      <c r="B14" s="106" t="s">
        <v>779</v>
      </c>
      <c r="C14" s="166">
        <v>539</v>
      </c>
      <c r="D14" s="166">
        <v>1036368</v>
      </c>
      <c r="E14" s="166">
        <v>405</v>
      </c>
      <c r="F14" s="166">
        <v>728156</v>
      </c>
      <c r="G14" s="166">
        <v>259</v>
      </c>
      <c r="H14" s="272" t="s">
        <v>888</v>
      </c>
      <c r="I14" s="166">
        <v>5</v>
      </c>
      <c r="J14" s="166">
        <v>1</v>
      </c>
      <c r="K14" s="65" t="s">
        <v>60</v>
      </c>
      <c r="L14" s="106" t="s">
        <v>779</v>
      </c>
      <c r="M14" s="166">
        <v>1</v>
      </c>
      <c r="N14" s="272" t="s">
        <v>888</v>
      </c>
      <c r="O14" s="166">
        <v>103</v>
      </c>
      <c r="P14" s="166">
        <v>111334</v>
      </c>
      <c r="Q14" s="166">
        <v>60</v>
      </c>
      <c r="R14" s="166">
        <v>105227</v>
      </c>
      <c r="S14" s="166">
        <v>54</v>
      </c>
      <c r="T14" s="166">
        <v>6107</v>
      </c>
    </row>
    <row r="15" spans="1:20" s="69" customFormat="1" ht="13.5" x14ac:dyDescent="0.25">
      <c r="A15" s="43" t="s">
        <v>0</v>
      </c>
      <c r="B15" s="107" t="s">
        <v>171</v>
      </c>
      <c r="C15" s="166">
        <v>16646</v>
      </c>
      <c r="D15" s="166">
        <v>9729972</v>
      </c>
      <c r="E15" s="166">
        <v>14703</v>
      </c>
      <c r="F15" s="166">
        <v>7475120</v>
      </c>
      <c r="G15" s="166">
        <v>484</v>
      </c>
      <c r="H15" s="166">
        <v>8682</v>
      </c>
      <c r="I15" s="166">
        <v>89</v>
      </c>
      <c r="J15" s="166">
        <v>-1342</v>
      </c>
      <c r="K15" s="43" t="s">
        <v>0</v>
      </c>
      <c r="L15" s="107" t="s">
        <v>171</v>
      </c>
      <c r="M15" s="166">
        <v>4</v>
      </c>
      <c r="N15" s="166">
        <v>19</v>
      </c>
      <c r="O15" s="166">
        <v>1129</v>
      </c>
      <c r="P15" s="166">
        <v>579128</v>
      </c>
      <c r="Q15" s="166">
        <v>443</v>
      </c>
      <c r="R15" s="166">
        <v>173393</v>
      </c>
      <c r="S15" s="166">
        <v>742</v>
      </c>
      <c r="T15" s="166">
        <v>405735</v>
      </c>
    </row>
    <row r="16" spans="1:20" s="20" customFormat="1" ht="22.5" customHeight="1" x14ac:dyDescent="0.25">
      <c r="A16" s="65" t="s">
        <v>56</v>
      </c>
      <c r="B16" s="106" t="s">
        <v>621</v>
      </c>
      <c r="C16" s="166">
        <v>31217</v>
      </c>
      <c r="D16" s="166">
        <v>68071098</v>
      </c>
      <c r="E16" s="166">
        <v>26443</v>
      </c>
      <c r="F16" s="166">
        <v>38785830</v>
      </c>
      <c r="G16" s="166">
        <v>8797</v>
      </c>
      <c r="H16" s="166">
        <v>18757357</v>
      </c>
      <c r="I16" s="166">
        <v>266</v>
      </c>
      <c r="J16" s="166">
        <v>-44141</v>
      </c>
      <c r="K16" s="65" t="s">
        <v>56</v>
      </c>
      <c r="L16" s="106" t="s">
        <v>621</v>
      </c>
      <c r="M16" s="166">
        <v>26</v>
      </c>
      <c r="N16" s="166">
        <v>3140</v>
      </c>
      <c r="O16" s="166">
        <v>6932</v>
      </c>
      <c r="P16" s="166">
        <v>9911417</v>
      </c>
      <c r="Q16" s="166">
        <v>5508</v>
      </c>
      <c r="R16" s="166">
        <v>9576107</v>
      </c>
      <c r="S16" s="166">
        <v>2099</v>
      </c>
      <c r="T16" s="166">
        <v>335310</v>
      </c>
    </row>
    <row r="17" spans="1:21" s="69" customFormat="1" ht="13.5" x14ac:dyDescent="0.25">
      <c r="A17" s="43" t="s">
        <v>2</v>
      </c>
      <c r="B17" s="107" t="s">
        <v>178</v>
      </c>
      <c r="C17" s="166">
        <v>5679</v>
      </c>
      <c r="D17" s="166">
        <v>11548540</v>
      </c>
      <c r="E17" s="166">
        <v>4852</v>
      </c>
      <c r="F17" s="166">
        <v>3400988</v>
      </c>
      <c r="G17" s="166">
        <v>1124</v>
      </c>
      <c r="H17" s="166">
        <v>333502</v>
      </c>
      <c r="I17" s="166">
        <v>21</v>
      </c>
      <c r="J17" s="166">
        <v>48</v>
      </c>
      <c r="K17" s="43" t="s">
        <v>2</v>
      </c>
      <c r="L17" s="107" t="s">
        <v>178</v>
      </c>
      <c r="M17" s="166">
        <v>4</v>
      </c>
      <c r="N17" s="166">
        <v>51</v>
      </c>
      <c r="O17" s="166">
        <v>1275</v>
      </c>
      <c r="P17" s="166">
        <v>7781310</v>
      </c>
      <c r="Q17" s="166">
        <v>1083</v>
      </c>
      <c r="R17" s="166">
        <v>7757852</v>
      </c>
      <c r="S17" s="166">
        <v>269</v>
      </c>
      <c r="T17" s="166">
        <v>23459</v>
      </c>
    </row>
    <row r="18" spans="1:21" s="69" customFormat="1" ht="13.5" x14ac:dyDescent="0.25">
      <c r="A18" s="43" t="s">
        <v>51</v>
      </c>
      <c r="B18" s="107" t="s">
        <v>184</v>
      </c>
      <c r="C18" s="166">
        <v>13240</v>
      </c>
      <c r="D18" s="166">
        <v>3036087</v>
      </c>
      <c r="E18" s="166">
        <v>10033</v>
      </c>
      <c r="F18" s="166">
        <v>1760581</v>
      </c>
      <c r="G18" s="166">
        <v>10516</v>
      </c>
      <c r="H18" s="166">
        <v>1164102</v>
      </c>
      <c r="I18" s="166">
        <v>19</v>
      </c>
      <c r="J18" s="166">
        <v>52</v>
      </c>
      <c r="K18" s="43" t="s">
        <v>51</v>
      </c>
      <c r="L18" s="107" t="s">
        <v>184</v>
      </c>
      <c r="M18" s="166">
        <v>10</v>
      </c>
      <c r="N18" s="166">
        <v>2976</v>
      </c>
      <c r="O18" s="166">
        <v>1198</v>
      </c>
      <c r="P18" s="166">
        <v>88134</v>
      </c>
      <c r="Q18" s="166">
        <v>129</v>
      </c>
      <c r="R18" s="166">
        <v>13720</v>
      </c>
      <c r="S18" s="166">
        <v>1094</v>
      </c>
      <c r="T18" s="166">
        <v>74414</v>
      </c>
    </row>
    <row r="19" spans="1:21" s="69" customFormat="1" ht="13.5" x14ac:dyDescent="0.25">
      <c r="A19" s="43" t="s">
        <v>49</v>
      </c>
      <c r="B19" s="107" t="s">
        <v>188</v>
      </c>
      <c r="C19" s="166">
        <v>7376</v>
      </c>
      <c r="D19" s="166">
        <v>5600720</v>
      </c>
      <c r="E19" s="166">
        <v>5858</v>
      </c>
      <c r="F19" s="166">
        <v>5054203</v>
      </c>
      <c r="G19" s="166">
        <v>710</v>
      </c>
      <c r="H19" s="166">
        <v>262736</v>
      </c>
      <c r="I19" s="166">
        <v>48</v>
      </c>
      <c r="J19" s="166">
        <v>1088</v>
      </c>
      <c r="K19" s="43" t="s">
        <v>49</v>
      </c>
      <c r="L19" s="107" t="s">
        <v>188</v>
      </c>
      <c r="M19" s="166">
        <v>7</v>
      </c>
      <c r="N19" s="166">
        <v>244</v>
      </c>
      <c r="O19" s="166">
        <v>750</v>
      </c>
      <c r="P19" s="166">
        <v>216933</v>
      </c>
      <c r="Q19" s="166">
        <v>499</v>
      </c>
      <c r="R19" s="166">
        <v>139692</v>
      </c>
      <c r="S19" s="166">
        <v>291</v>
      </c>
      <c r="T19" s="166">
        <v>77241</v>
      </c>
    </row>
    <row r="20" spans="1:21" s="20" customFormat="1" ht="25.5" customHeight="1" x14ac:dyDescent="0.25">
      <c r="A20" s="65" t="s">
        <v>1</v>
      </c>
      <c r="B20" s="106" t="s">
        <v>839</v>
      </c>
      <c r="C20" s="166">
        <v>3300</v>
      </c>
      <c r="D20" s="166">
        <v>1335525</v>
      </c>
      <c r="E20" s="166">
        <v>2205</v>
      </c>
      <c r="F20" s="166">
        <v>1099174</v>
      </c>
      <c r="G20" s="166">
        <v>151</v>
      </c>
      <c r="H20" s="166">
        <v>48632</v>
      </c>
      <c r="I20" s="166">
        <v>13</v>
      </c>
      <c r="J20" s="272" t="s">
        <v>888</v>
      </c>
      <c r="K20" s="65" t="s">
        <v>1</v>
      </c>
      <c r="L20" s="106" t="s">
        <v>839</v>
      </c>
      <c r="M20" s="166">
        <v>1</v>
      </c>
      <c r="N20" s="272" t="s">
        <v>888</v>
      </c>
      <c r="O20" s="166">
        <v>186</v>
      </c>
      <c r="P20" s="166">
        <v>169280</v>
      </c>
      <c r="Q20" s="166">
        <v>102</v>
      </c>
      <c r="R20" s="166">
        <v>143021</v>
      </c>
      <c r="S20" s="166">
        <v>87</v>
      </c>
      <c r="T20" s="166">
        <v>26259</v>
      </c>
    </row>
    <row r="21" spans="1:21" s="69" customFormat="1" ht="13.5" x14ac:dyDescent="0.25">
      <c r="A21" s="43" t="s">
        <v>195</v>
      </c>
      <c r="B21" s="107" t="s">
        <v>196</v>
      </c>
      <c r="C21" s="166">
        <v>20335</v>
      </c>
      <c r="D21" s="166">
        <v>7192096</v>
      </c>
      <c r="E21" s="166">
        <v>16115</v>
      </c>
      <c r="F21" s="166">
        <v>3986760</v>
      </c>
      <c r="G21" s="166">
        <v>3574</v>
      </c>
      <c r="H21" s="166">
        <v>292387</v>
      </c>
      <c r="I21" s="166">
        <v>52</v>
      </c>
      <c r="J21" s="166">
        <v>-267</v>
      </c>
      <c r="K21" s="43" t="s">
        <v>195</v>
      </c>
      <c r="L21" s="107" t="s">
        <v>196</v>
      </c>
      <c r="M21" s="166">
        <v>11</v>
      </c>
      <c r="N21" s="166">
        <v>330</v>
      </c>
      <c r="O21" s="166">
        <v>5454</v>
      </c>
      <c r="P21" s="166">
        <v>2593580</v>
      </c>
      <c r="Q21" s="166">
        <v>416</v>
      </c>
      <c r="R21" s="166">
        <v>264191</v>
      </c>
      <c r="S21" s="166">
        <v>5134</v>
      </c>
      <c r="T21" s="166">
        <v>2329389</v>
      </c>
    </row>
    <row r="22" spans="1:21" s="20" customFormat="1" ht="35.25" customHeight="1" x14ac:dyDescent="0.25">
      <c r="A22" s="65" t="s">
        <v>41</v>
      </c>
      <c r="B22" s="106" t="s">
        <v>775</v>
      </c>
      <c r="C22" s="166">
        <v>25394</v>
      </c>
      <c r="D22" s="166">
        <v>5694777</v>
      </c>
      <c r="E22" s="166">
        <v>21191</v>
      </c>
      <c r="F22" s="166">
        <v>4653803</v>
      </c>
      <c r="G22" s="166">
        <v>2226</v>
      </c>
      <c r="H22" s="166">
        <v>103155</v>
      </c>
      <c r="I22" s="166">
        <v>288</v>
      </c>
      <c r="J22" s="166">
        <v>2185</v>
      </c>
      <c r="K22" s="65" t="s">
        <v>41</v>
      </c>
      <c r="L22" s="106" t="s">
        <v>775</v>
      </c>
      <c r="M22" s="166">
        <v>8</v>
      </c>
      <c r="N22" s="166">
        <v>2150</v>
      </c>
      <c r="O22" s="166">
        <v>2237</v>
      </c>
      <c r="P22" s="166">
        <v>850162</v>
      </c>
      <c r="Q22" s="166">
        <v>841</v>
      </c>
      <c r="R22" s="166">
        <v>299326</v>
      </c>
      <c r="S22" s="166">
        <v>1469</v>
      </c>
      <c r="T22" s="166">
        <v>550836</v>
      </c>
    </row>
    <row r="23" spans="1:21" s="20" customFormat="1" ht="22.5" customHeight="1" x14ac:dyDescent="0.25">
      <c r="A23" s="65" t="s">
        <v>35</v>
      </c>
      <c r="B23" s="106" t="s">
        <v>637</v>
      </c>
      <c r="C23" s="166">
        <v>12790</v>
      </c>
      <c r="D23" s="166">
        <v>4322847</v>
      </c>
      <c r="E23" s="166">
        <v>10806</v>
      </c>
      <c r="F23" s="166">
        <v>3613669</v>
      </c>
      <c r="G23" s="166">
        <v>1228</v>
      </c>
      <c r="H23" s="166">
        <v>128374</v>
      </c>
      <c r="I23" s="166">
        <v>58</v>
      </c>
      <c r="J23" s="166">
        <v>-615</v>
      </c>
      <c r="K23" s="65" t="s">
        <v>35</v>
      </c>
      <c r="L23" s="106" t="s">
        <v>637</v>
      </c>
      <c r="M23" s="166">
        <v>13</v>
      </c>
      <c r="N23" s="166">
        <v>512</v>
      </c>
      <c r="O23" s="166">
        <v>1109</v>
      </c>
      <c r="P23" s="166">
        <v>331360</v>
      </c>
      <c r="Q23" s="166">
        <v>600</v>
      </c>
      <c r="R23" s="166">
        <v>257926</v>
      </c>
      <c r="S23" s="166">
        <v>649</v>
      </c>
      <c r="T23" s="166">
        <v>73434</v>
      </c>
    </row>
    <row r="24" spans="1:21" s="57" customFormat="1" x14ac:dyDescent="0.25">
      <c r="A24" s="43" t="s">
        <v>208</v>
      </c>
      <c r="B24" s="107" t="s">
        <v>32</v>
      </c>
      <c r="C24" s="166">
        <v>3447</v>
      </c>
      <c r="D24" s="166">
        <v>397909</v>
      </c>
      <c r="E24" s="166">
        <v>2430</v>
      </c>
      <c r="F24" s="166">
        <v>224047</v>
      </c>
      <c r="G24" s="166">
        <v>584</v>
      </c>
      <c r="H24" s="166">
        <v>9057</v>
      </c>
      <c r="I24" s="166">
        <v>20</v>
      </c>
      <c r="J24" s="166">
        <v>223</v>
      </c>
      <c r="K24" s="43" t="s">
        <v>208</v>
      </c>
      <c r="L24" s="107" t="s">
        <v>32</v>
      </c>
      <c r="M24" s="166">
        <v>5</v>
      </c>
      <c r="N24" s="166">
        <v>853</v>
      </c>
      <c r="O24" s="166">
        <v>808</v>
      </c>
      <c r="P24" s="166">
        <v>160083</v>
      </c>
      <c r="Q24" s="166">
        <v>64</v>
      </c>
      <c r="R24" s="166">
        <v>2517</v>
      </c>
      <c r="S24" s="166">
        <v>755</v>
      </c>
      <c r="T24" s="166">
        <v>157566</v>
      </c>
    </row>
    <row r="25" spans="1:21" s="58" customFormat="1" x14ac:dyDescent="0.25">
      <c r="A25" s="43" t="s">
        <v>209</v>
      </c>
      <c r="B25" s="107" t="s">
        <v>210</v>
      </c>
      <c r="C25" s="166">
        <v>4598</v>
      </c>
      <c r="D25" s="166">
        <v>6277383</v>
      </c>
      <c r="E25" s="166">
        <v>2945</v>
      </c>
      <c r="F25" s="166">
        <v>954770</v>
      </c>
      <c r="G25" s="166">
        <v>1236</v>
      </c>
      <c r="H25" s="166">
        <v>225797</v>
      </c>
      <c r="I25" s="166">
        <v>9</v>
      </c>
      <c r="J25" s="166">
        <v>133</v>
      </c>
      <c r="K25" s="43" t="s">
        <v>209</v>
      </c>
      <c r="L25" s="107" t="s">
        <v>210</v>
      </c>
      <c r="M25" s="166">
        <v>3</v>
      </c>
      <c r="N25" s="166">
        <v>368</v>
      </c>
      <c r="O25" s="166">
        <v>2108</v>
      </c>
      <c r="P25" s="166">
        <v>5092199</v>
      </c>
      <c r="Q25" s="166">
        <v>117</v>
      </c>
      <c r="R25" s="166">
        <v>29256</v>
      </c>
      <c r="S25" s="166">
        <v>2045</v>
      </c>
      <c r="T25" s="166">
        <v>5062943</v>
      </c>
    </row>
    <row r="26" spans="1:21" s="57" customFormat="1" x14ac:dyDescent="0.25">
      <c r="A26" s="43" t="s">
        <v>216</v>
      </c>
      <c r="B26" s="107" t="s">
        <v>217</v>
      </c>
      <c r="C26" s="166">
        <v>6820</v>
      </c>
      <c r="D26" s="166">
        <v>1143150</v>
      </c>
      <c r="E26" s="166">
        <v>5041</v>
      </c>
      <c r="F26" s="166">
        <v>597481</v>
      </c>
      <c r="G26" s="166">
        <v>3350</v>
      </c>
      <c r="H26" s="166">
        <v>188497</v>
      </c>
      <c r="I26" s="166">
        <v>22</v>
      </c>
      <c r="J26" s="272" t="s">
        <v>888</v>
      </c>
      <c r="K26" s="43" t="s">
        <v>216</v>
      </c>
      <c r="L26" s="107" t="s">
        <v>217</v>
      </c>
      <c r="M26" s="166">
        <v>2</v>
      </c>
      <c r="N26" s="272" t="s">
        <v>888</v>
      </c>
      <c r="O26" s="166">
        <v>741</v>
      </c>
      <c r="P26" s="166">
        <v>348249</v>
      </c>
      <c r="Q26" s="166">
        <v>199</v>
      </c>
      <c r="R26" s="166">
        <v>6477</v>
      </c>
      <c r="S26" s="166">
        <v>569</v>
      </c>
      <c r="T26" s="166">
        <v>341771</v>
      </c>
      <c r="U26" s="111"/>
    </row>
    <row r="27" spans="1:21" s="57" customFormat="1" ht="22.5" customHeight="1" x14ac:dyDescent="0.25">
      <c r="A27" s="43" t="s">
        <v>219</v>
      </c>
      <c r="B27" s="106" t="s">
        <v>736</v>
      </c>
      <c r="C27" s="166">
        <v>16752</v>
      </c>
      <c r="D27" s="166">
        <v>2936918</v>
      </c>
      <c r="E27" s="166">
        <v>13944</v>
      </c>
      <c r="F27" s="166">
        <v>2295578</v>
      </c>
      <c r="G27" s="166">
        <v>1657</v>
      </c>
      <c r="H27" s="166">
        <v>151518</v>
      </c>
      <c r="I27" s="166">
        <v>60</v>
      </c>
      <c r="J27" s="166">
        <v>105</v>
      </c>
      <c r="K27" s="43" t="s">
        <v>219</v>
      </c>
      <c r="L27" s="106" t="s">
        <v>736</v>
      </c>
      <c r="M27" s="166">
        <v>19</v>
      </c>
      <c r="N27" s="166">
        <v>2179</v>
      </c>
      <c r="O27" s="166">
        <v>1535</v>
      </c>
      <c r="P27" s="166">
        <v>413994</v>
      </c>
      <c r="Q27" s="166">
        <v>706</v>
      </c>
      <c r="R27" s="166">
        <v>122920</v>
      </c>
      <c r="S27" s="166">
        <v>886</v>
      </c>
      <c r="T27" s="166">
        <v>291075</v>
      </c>
      <c r="U27" s="111"/>
    </row>
    <row r="28" spans="1:21" s="147" customFormat="1" x14ac:dyDescent="0.25">
      <c r="A28" s="146" t="s">
        <v>227</v>
      </c>
      <c r="B28" s="118" t="s">
        <v>27</v>
      </c>
      <c r="C28" s="270">
        <v>210982</v>
      </c>
      <c r="D28" s="271">
        <v>178212290</v>
      </c>
      <c r="E28" s="271">
        <v>175644</v>
      </c>
      <c r="F28" s="271">
        <v>98495823</v>
      </c>
      <c r="G28" s="271">
        <v>42049</v>
      </c>
      <c r="H28" s="271">
        <v>30173148</v>
      </c>
      <c r="I28" s="271">
        <v>1133</v>
      </c>
      <c r="J28" s="271">
        <v>-42110</v>
      </c>
      <c r="K28" s="146" t="s">
        <v>227</v>
      </c>
      <c r="L28" s="118" t="s">
        <v>27</v>
      </c>
      <c r="M28" s="176">
        <v>1065</v>
      </c>
      <c r="N28" s="176">
        <v>405581</v>
      </c>
      <c r="O28" s="176">
        <v>29230</v>
      </c>
      <c r="P28" s="176">
        <v>44970047</v>
      </c>
      <c r="Q28" s="176">
        <v>13097</v>
      </c>
      <c r="R28" s="176">
        <v>35034401</v>
      </c>
      <c r="S28" s="176">
        <v>17744</v>
      </c>
      <c r="T28" s="176">
        <v>9935646</v>
      </c>
      <c r="U28" s="148"/>
    </row>
    <row r="29" spans="1:21" s="20" customFormat="1" x14ac:dyDescent="0.2">
      <c r="A29" s="10"/>
      <c r="B29" s="15"/>
      <c r="C29" s="10"/>
      <c r="D29" s="10"/>
      <c r="E29" s="10"/>
      <c r="F29" s="10"/>
      <c r="G29" s="10"/>
      <c r="H29" s="10"/>
      <c r="I29" s="10"/>
      <c r="J29" s="10"/>
      <c r="L29" s="23"/>
      <c r="U29" s="112"/>
    </row>
    <row r="30" spans="1:21" x14ac:dyDescent="0.2">
      <c r="A30" s="234" t="s">
        <v>859</v>
      </c>
      <c r="K30" s="234" t="s">
        <v>859</v>
      </c>
      <c r="U30" s="113"/>
    </row>
    <row r="31" spans="1:21" ht="12.75" customHeight="1" x14ac:dyDescent="0.25">
      <c r="A31" s="31"/>
      <c r="K31" s="31"/>
      <c r="U31" s="113"/>
    </row>
    <row r="32" spans="1:21" x14ac:dyDescent="0.2">
      <c r="U32" s="113"/>
    </row>
  </sheetData>
  <mergeCells count="19">
    <mergeCell ref="M5:N6"/>
    <mergeCell ref="O4:T4"/>
    <mergeCell ref="O5:P6"/>
    <mergeCell ref="A1:J1"/>
    <mergeCell ref="K1:T1"/>
    <mergeCell ref="A2:J2"/>
    <mergeCell ref="K2:T2"/>
    <mergeCell ref="A4:B8"/>
    <mergeCell ref="E4:J4"/>
    <mergeCell ref="K4:L8"/>
    <mergeCell ref="Q6:R6"/>
    <mergeCell ref="S6:T6"/>
    <mergeCell ref="C4:C6"/>
    <mergeCell ref="D4:D6"/>
    <mergeCell ref="Q5:T5"/>
    <mergeCell ref="M4:N4"/>
    <mergeCell ref="E5:F6"/>
    <mergeCell ref="G5:H6"/>
    <mergeCell ref="I5:J6"/>
  </mergeCells>
  <conditionalFormatting sqref="A10:B28 K10:L28">
    <cfRule type="expression" dxfId="36" priority="99">
      <formula>MOD(ROW(),2)=0</formula>
    </cfRule>
  </conditionalFormatting>
  <conditionalFormatting sqref="C10:J10 C15:J16 C14:G14 I14 C12:J13 C11:G11 I11 C18:J18 C17:I17 C21:J24 C19:I20 C27:J28 C25:I26">
    <cfRule type="expression" dxfId="35" priority="61">
      <formula>MOD(ROW(),2)=0</formula>
    </cfRule>
  </conditionalFormatting>
  <conditionalFormatting sqref="O10:T28">
    <cfRule type="expression" dxfId="34" priority="60">
      <formula>MOD(ROW(),2)=0</formula>
    </cfRule>
  </conditionalFormatting>
  <conditionalFormatting sqref="M10 M12:M28">
    <cfRule type="expression" dxfId="33" priority="55">
      <formula>MOD(ROW(),2)=0</formula>
    </cfRule>
  </conditionalFormatting>
  <conditionalFormatting sqref="N10 N15:N16 N18 N21:N24 N27:N28 N12:N13">
    <cfRule type="expression" dxfId="32" priority="52">
      <formula>MOD(ROW(),2)=0</formula>
    </cfRule>
  </conditionalFormatting>
  <conditionalFormatting sqref="J19">
    <cfRule type="expression" dxfId="31" priority="28">
      <formula>MOD(ROW(),2)=0</formula>
    </cfRule>
  </conditionalFormatting>
  <conditionalFormatting sqref="N19">
    <cfRule type="expression" dxfId="30" priority="25">
      <formula>MOD(ROW(),2)=0</formula>
    </cfRule>
  </conditionalFormatting>
  <conditionalFormatting sqref="N17">
    <cfRule type="expression" dxfId="29" priority="20">
      <formula>MOD(ROW(),2)=0</formula>
    </cfRule>
  </conditionalFormatting>
  <conditionalFormatting sqref="J17">
    <cfRule type="expression" dxfId="28" priority="18">
      <formula>MOD(ROW(),2)=0</formula>
    </cfRule>
  </conditionalFormatting>
  <conditionalFormatting sqref="M11:N11">
    <cfRule type="expression" dxfId="27" priority="16">
      <formula>MOD(ROW(),2)=0</formula>
    </cfRule>
  </conditionalFormatting>
  <conditionalFormatting sqref="N25">
    <cfRule type="expression" dxfId="26" priority="13">
      <formula>MOD(ROW(),2)=0</formula>
    </cfRule>
  </conditionalFormatting>
  <conditionalFormatting sqref="J14">
    <cfRule type="expression" dxfId="25" priority="12">
      <formula>MOD(ROW(),2)=0</formula>
    </cfRule>
  </conditionalFormatting>
  <conditionalFormatting sqref="J25">
    <cfRule type="expression" dxfId="24" priority="10">
      <formula>MOD(ROW(),2)=0</formula>
    </cfRule>
  </conditionalFormatting>
  <conditionalFormatting sqref="J11">
    <cfRule type="expression" dxfId="23" priority="8">
      <formula>MOD(ROW(),2)=0</formula>
    </cfRule>
  </conditionalFormatting>
  <conditionalFormatting sqref="H11">
    <cfRule type="expression" dxfId="22" priority="7">
      <formula>MOD(ROW(),2)=0</formula>
    </cfRule>
  </conditionalFormatting>
  <conditionalFormatting sqref="H14">
    <cfRule type="expression" dxfId="21" priority="6">
      <formula>MOD(ROW(),2)=0</formula>
    </cfRule>
  </conditionalFormatting>
  <conditionalFormatting sqref="N14">
    <cfRule type="expression" dxfId="20" priority="5">
      <formula>MOD(ROW(),2)=0</formula>
    </cfRule>
  </conditionalFormatting>
  <conditionalFormatting sqref="J20">
    <cfRule type="expression" dxfId="19" priority="4">
      <formula>MOD(ROW(),2)=0</formula>
    </cfRule>
  </conditionalFormatting>
  <conditionalFormatting sqref="N20">
    <cfRule type="expression" dxfId="18" priority="3">
      <formula>MOD(ROW(),2)=0</formula>
    </cfRule>
  </conditionalFormatting>
  <conditionalFormatting sqref="J26">
    <cfRule type="expression" dxfId="17" priority="2">
      <formula>MOD(ROW(),2)=0</formula>
    </cfRule>
  </conditionalFormatting>
  <conditionalFormatting sqref="N26">
    <cfRule type="expression" dxfId="16" priority="1">
      <formula>MOD(ROW(),2)=0</formula>
    </cfRule>
  </conditionalFormatting>
  <pageMargins left="0.59055118110236227" right="0.59055118110236227" top="0.59055118110236227" bottom="0.59055118110236227" header="0" footer="0.39370078740157483"/>
  <pageSetup paperSize="9" fitToWidth="0" fitToHeight="0" pageOrder="overThenDown" orientation="portrait" r:id="rId1"/>
  <headerFooter scaleWithDoc="0">
    <oddFooter>&amp;L&amp;"Arial,Standard"&amp;8Statistikamt Nord&amp;C&amp;"Arial,Standard"&amp;8 &amp;P&amp;R&amp;"Arial,Standard"&amp;8Statistischer Bericht L IV 7 - j 17 SH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6"/>
  <sheetViews>
    <sheetView view="pageLayout" zoomScale="110" zoomScaleNormal="130" zoomScalePageLayoutView="110" workbookViewId="0">
      <selection sqref="A1:L1"/>
    </sheetView>
  </sheetViews>
  <sheetFormatPr baseColWidth="10" defaultColWidth="10" defaultRowHeight="12.75" x14ac:dyDescent="0.2"/>
  <cols>
    <col min="1" max="1" width="3.28515625" style="10" customWidth="1"/>
    <col min="2" max="2" width="22.7109375" style="15" customWidth="1"/>
    <col min="3" max="3" width="5.85546875" style="10" customWidth="1"/>
    <col min="4" max="4" width="7.85546875" style="10" customWidth="1"/>
    <col min="5" max="5" width="5.85546875" style="10" customWidth="1"/>
    <col min="6" max="6" width="7.85546875" style="10" customWidth="1"/>
    <col min="7" max="7" width="5.85546875" style="10" customWidth="1"/>
    <col min="8" max="8" width="7.85546875" style="10" customWidth="1"/>
    <col min="9" max="9" width="5.85546875" style="10" customWidth="1"/>
    <col min="10" max="10" width="7.85546875" style="10" customWidth="1"/>
    <col min="11" max="11" width="5.85546875" style="10" customWidth="1"/>
    <col min="12" max="12" width="7.85546875" style="10" customWidth="1"/>
    <col min="13" max="16384" width="10" style="10"/>
  </cols>
  <sheetData>
    <row r="1" spans="1:33" ht="12.75" customHeight="1" x14ac:dyDescent="0.2">
      <c r="A1" s="343" t="s">
        <v>856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</row>
    <row r="2" spans="1:33" ht="12.75" customHeight="1" x14ac:dyDescent="0.2">
      <c r="A2" s="344" t="s">
        <v>885</v>
      </c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</row>
    <row r="3" spans="1:33" ht="12.75" customHeight="1" x14ac:dyDescent="0.2"/>
    <row r="4" spans="1:33" s="11" customFormat="1" ht="13.5" customHeight="1" x14ac:dyDescent="0.25">
      <c r="A4" s="345" t="s">
        <v>892</v>
      </c>
      <c r="B4" s="315"/>
      <c r="C4" s="314" t="s">
        <v>620</v>
      </c>
      <c r="D4" s="314" t="s">
        <v>94</v>
      </c>
      <c r="E4" s="314" t="s">
        <v>799</v>
      </c>
      <c r="F4" s="314"/>
      <c r="G4" s="314"/>
      <c r="H4" s="314"/>
      <c r="I4" s="314"/>
      <c r="J4" s="314"/>
      <c r="K4" s="314"/>
      <c r="L4" s="346"/>
    </row>
    <row r="5" spans="1:33" s="11" customFormat="1" ht="54" customHeight="1" x14ac:dyDescent="0.25">
      <c r="A5" s="345"/>
      <c r="B5" s="315"/>
      <c r="C5" s="314"/>
      <c r="D5" s="314"/>
      <c r="E5" s="349" t="s">
        <v>121</v>
      </c>
      <c r="F5" s="349"/>
      <c r="G5" s="349" t="s">
        <v>122</v>
      </c>
      <c r="H5" s="349"/>
      <c r="I5" s="349" t="s">
        <v>123</v>
      </c>
      <c r="J5" s="349"/>
      <c r="K5" s="349" t="s">
        <v>628</v>
      </c>
      <c r="L5" s="350"/>
    </row>
    <row r="6" spans="1:33" s="11" customFormat="1" ht="12.75" customHeight="1" x14ac:dyDescent="0.25">
      <c r="A6" s="345"/>
      <c r="B6" s="315"/>
      <c r="C6" s="81" t="s">
        <v>3</v>
      </c>
      <c r="D6" s="82" t="s">
        <v>97</v>
      </c>
      <c r="E6" s="82" t="s">
        <v>3</v>
      </c>
      <c r="F6" s="82" t="s">
        <v>97</v>
      </c>
      <c r="G6" s="82" t="s">
        <v>3</v>
      </c>
      <c r="H6" s="82" t="s">
        <v>97</v>
      </c>
      <c r="I6" s="82" t="s">
        <v>3</v>
      </c>
      <c r="J6" s="82" t="s">
        <v>97</v>
      </c>
      <c r="K6" s="82" t="s">
        <v>3</v>
      </c>
      <c r="L6" s="87" t="s">
        <v>97</v>
      </c>
      <c r="M6" s="75"/>
    </row>
    <row r="7" spans="1:33" s="11" customFormat="1" ht="12.75" customHeight="1" x14ac:dyDescent="0.25">
      <c r="A7" s="345"/>
      <c r="B7" s="315"/>
      <c r="C7" s="81" t="s">
        <v>95</v>
      </c>
      <c r="D7" s="82">
        <v>2</v>
      </c>
      <c r="E7" s="82">
        <v>3</v>
      </c>
      <c r="F7" s="82">
        <v>4</v>
      </c>
      <c r="G7" s="82">
        <v>5</v>
      </c>
      <c r="H7" s="82">
        <v>6</v>
      </c>
      <c r="I7" s="82">
        <v>7</v>
      </c>
      <c r="J7" s="82">
        <v>8</v>
      </c>
      <c r="K7" s="82">
        <v>9</v>
      </c>
      <c r="L7" s="87">
        <v>10</v>
      </c>
      <c r="M7" s="75"/>
    </row>
    <row r="8" spans="1:33" s="11" customFormat="1" ht="12.75" customHeight="1" x14ac:dyDescent="0.25">
      <c r="A8" s="54"/>
      <c r="B8" s="212"/>
      <c r="C8" s="218"/>
      <c r="D8" s="55"/>
      <c r="E8" s="55"/>
      <c r="F8" s="55"/>
      <c r="G8" s="55"/>
      <c r="H8" s="55"/>
      <c r="I8" s="55"/>
      <c r="J8" s="55"/>
      <c r="K8" s="55"/>
      <c r="L8" s="55"/>
    </row>
    <row r="9" spans="1:33" s="70" customFormat="1" ht="12.75" customHeight="1" x14ac:dyDescent="0.25">
      <c r="A9" s="27" t="s">
        <v>91</v>
      </c>
      <c r="B9" s="213" t="s">
        <v>147</v>
      </c>
      <c r="C9" s="230">
        <v>10644</v>
      </c>
      <c r="D9" s="231">
        <v>2229114</v>
      </c>
      <c r="E9" s="231">
        <v>9261</v>
      </c>
      <c r="F9" s="231">
        <v>1388971</v>
      </c>
      <c r="G9" s="231">
        <v>1178</v>
      </c>
      <c r="H9" s="231">
        <v>412147</v>
      </c>
      <c r="I9" s="231">
        <v>166</v>
      </c>
      <c r="J9" s="231">
        <v>253859</v>
      </c>
      <c r="K9" s="231">
        <v>39</v>
      </c>
      <c r="L9" s="231">
        <v>174138</v>
      </c>
    </row>
    <row r="10" spans="1:33" s="20" customFormat="1" ht="22.5" customHeight="1" x14ac:dyDescent="0.25">
      <c r="A10" s="17" t="s">
        <v>88</v>
      </c>
      <c r="B10" s="214" t="s">
        <v>593</v>
      </c>
      <c r="C10" s="230">
        <v>85</v>
      </c>
      <c r="D10" s="231">
        <v>128786</v>
      </c>
      <c r="E10" s="231">
        <v>23</v>
      </c>
      <c r="F10" s="239" t="s">
        <v>18</v>
      </c>
      <c r="G10" s="231">
        <v>32</v>
      </c>
      <c r="H10" s="239" t="s">
        <v>18</v>
      </c>
      <c r="I10" s="231">
        <v>29</v>
      </c>
      <c r="J10" s="231">
        <v>40164</v>
      </c>
      <c r="K10" s="231">
        <v>1</v>
      </c>
      <c r="L10" s="239" t="s">
        <v>18</v>
      </c>
      <c r="X10" s="70"/>
      <c r="Y10" s="70"/>
      <c r="Z10" s="70"/>
      <c r="AA10" s="70"/>
      <c r="AB10" s="70"/>
      <c r="AC10" s="70"/>
      <c r="AD10" s="70"/>
      <c r="AE10" s="70"/>
      <c r="AF10" s="70"/>
      <c r="AG10" s="70"/>
    </row>
    <row r="11" spans="1:33" s="69" customFormat="1" ht="13.5" x14ac:dyDescent="0.25">
      <c r="A11" s="27" t="s">
        <v>87</v>
      </c>
      <c r="B11" s="213" t="s">
        <v>157</v>
      </c>
      <c r="C11" s="230">
        <v>8652</v>
      </c>
      <c r="D11" s="231">
        <v>40321108</v>
      </c>
      <c r="E11" s="231">
        <v>4550</v>
      </c>
      <c r="F11" s="231">
        <v>1144993</v>
      </c>
      <c r="G11" s="231">
        <v>1164</v>
      </c>
      <c r="H11" s="231">
        <v>11868413</v>
      </c>
      <c r="I11" s="231">
        <v>2706</v>
      </c>
      <c r="J11" s="231">
        <v>22644830</v>
      </c>
      <c r="K11" s="231">
        <v>232</v>
      </c>
      <c r="L11" s="231">
        <v>4662873</v>
      </c>
      <c r="X11" s="70"/>
      <c r="Y11" s="70"/>
      <c r="Z11" s="70"/>
      <c r="AA11" s="70"/>
      <c r="AB11" s="70"/>
      <c r="AC11" s="70"/>
      <c r="AD11" s="70"/>
      <c r="AE11" s="70"/>
      <c r="AF11" s="70"/>
      <c r="AG11" s="70"/>
    </row>
    <row r="12" spans="1:33" s="69" customFormat="1" ht="13.5" x14ac:dyDescent="0.25">
      <c r="A12" s="43" t="s">
        <v>62</v>
      </c>
      <c r="B12" s="215" t="s">
        <v>165</v>
      </c>
      <c r="C12" s="230">
        <v>23468</v>
      </c>
      <c r="D12" s="231">
        <v>7209891</v>
      </c>
      <c r="E12" s="231">
        <v>15947</v>
      </c>
      <c r="F12" s="231">
        <v>403757</v>
      </c>
      <c r="G12" s="231">
        <v>6621</v>
      </c>
      <c r="H12" s="231">
        <v>1051742</v>
      </c>
      <c r="I12" s="231">
        <v>544</v>
      </c>
      <c r="J12" s="231">
        <v>5099828</v>
      </c>
      <c r="K12" s="231">
        <v>356</v>
      </c>
      <c r="L12" s="231">
        <v>654564</v>
      </c>
      <c r="X12" s="70"/>
      <c r="Y12" s="70"/>
      <c r="Z12" s="70"/>
      <c r="AA12" s="70"/>
      <c r="AB12" s="70"/>
      <c r="AC12" s="70"/>
      <c r="AD12" s="70"/>
      <c r="AE12" s="70"/>
      <c r="AF12" s="70"/>
      <c r="AG12" s="70"/>
    </row>
    <row r="13" spans="1:33" s="20" customFormat="1" ht="35.25" customHeight="1" x14ac:dyDescent="0.25">
      <c r="A13" s="65" t="s">
        <v>60</v>
      </c>
      <c r="B13" s="216" t="s">
        <v>779</v>
      </c>
      <c r="C13" s="230">
        <v>539</v>
      </c>
      <c r="D13" s="231">
        <v>1036368</v>
      </c>
      <c r="E13" s="231">
        <v>82</v>
      </c>
      <c r="F13" s="239" t="s">
        <v>18</v>
      </c>
      <c r="G13" s="231">
        <v>61</v>
      </c>
      <c r="H13" s="239" t="s">
        <v>18</v>
      </c>
      <c r="I13" s="231">
        <v>170</v>
      </c>
      <c r="J13" s="231">
        <v>703040</v>
      </c>
      <c r="K13" s="231">
        <v>226</v>
      </c>
      <c r="L13" s="239" t="s">
        <v>18</v>
      </c>
      <c r="X13" s="70"/>
      <c r="Y13" s="70"/>
      <c r="Z13" s="70"/>
      <c r="AA13" s="70"/>
      <c r="AB13" s="70"/>
      <c r="AC13" s="70"/>
      <c r="AD13" s="70"/>
      <c r="AE13" s="70"/>
      <c r="AF13" s="70"/>
      <c r="AG13" s="70"/>
    </row>
    <row r="14" spans="1:33" s="69" customFormat="1" ht="13.5" x14ac:dyDescent="0.25">
      <c r="A14" s="43" t="s">
        <v>0</v>
      </c>
      <c r="B14" s="215" t="s">
        <v>171</v>
      </c>
      <c r="C14" s="230">
        <v>16646</v>
      </c>
      <c r="D14" s="231">
        <v>9729972</v>
      </c>
      <c r="E14" s="231">
        <v>11454</v>
      </c>
      <c r="F14" s="231">
        <v>2535083</v>
      </c>
      <c r="G14" s="231">
        <v>1641</v>
      </c>
      <c r="H14" s="231">
        <v>3291806</v>
      </c>
      <c r="I14" s="231">
        <v>3493</v>
      </c>
      <c r="J14" s="231">
        <v>3696547</v>
      </c>
      <c r="K14" s="231">
        <v>58</v>
      </c>
      <c r="L14" s="231">
        <v>206536</v>
      </c>
      <c r="X14" s="70"/>
      <c r="Y14" s="70"/>
      <c r="Z14" s="70"/>
      <c r="AA14" s="70"/>
      <c r="AB14" s="70"/>
      <c r="AC14" s="70"/>
      <c r="AD14" s="70"/>
      <c r="AE14" s="70"/>
      <c r="AF14" s="70"/>
      <c r="AG14" s="70"/>
    </row>
    <row r="15" spans="1:33" s="20" customFormat="1" ht="22.5" customHeight="1" x14ac:dyDescent="0.25">
      <c r="A15" s="65" t="s">
        <v>56</v>
      </c>
      <c r="B15" s="216" t="s">
        <v>621</v>
      </c>
      <c r="C15" s="230">
        <v>31217</v>
      </c>
      <c r="D15" s="231">
        <v>68071098</v>
      </c>
      <c r="E15" s="231">
        <v>21186</v>
      </c>
      <c r="F15" s="231">
        <v>7737478</v>
      </c>
      <c r="G15" s="231">
        <v>3248</v>
      </c>
      <c r="H15" s="231">
        <v>24179710</v>
      </c>
      <c r="I15" s="231">
        <v>6197</v>
      </c>
      <c r="J15" s="231">
        <v>32330250</v>
      </c>
      <c r="K15" s="231">
        <v>586</v>
      </c>
      <c r="L15" s="231">
        <v>3823660</v>
      </c>
      <c r="X15" s="70"/>
      <c r="Y15" s="70"/>
      <c r="Z15" s="70"/>
      <c r="AA15" s="70"/>
      <c r="AB15" s="70"/>
      <c r="AC15" s="70"/>
      <c r="AD15" s="70"/>
      <c r="AE15" s="70"/>
      <c r="AF15" s="70"/>
      <c r="AG15" s="70"/>
    </row>
    <row r="16" spans="1:33" s="69" customFormat="1" ht="13.5" x14ac:dyDescent="0.25">
      <c r="A16" s="43" t="s">
        <v>2</v>
      </c>
      <c r="B16" s="215" t="s">
        <v>178</v>
      </c>
      <c r="C16" s="230">
        <v>5679</v>
      </c>
      <c r="D16" s="231">
        <v>11548540</v>
      </c>
      <c r="E16" s="231">
        <v>3591</v>
      </c>
      <c r="F16" s="231">
        <v>918869</v>
      </c>
      <c r="G16" s="231">
        <v>667</v>
      </c>
      <c r="H16" s="231">
        <v>8074038</v>
      </c>
      <c r="I16" s="231">
        <v>1138</v>
      </c>
      <c r="J16" s="231">
        <v>2441594</v>
      </c>
      <c r="K16" s="231">
        <v>283</v>
      </c>
      <c r="L16" s="231">
        <v>114039</v>
      </c>
      <c r="X16" s="70"/>
      <c r="Y16" s="70"/>
      <c r="Z16" s="70"/>
      <c r="AA16" s="70"/>
      <c r="AB16" s="70"/>
      <c r="AC16" s="70"/>
      <c r="AD16" s="70"/>
      <c r="AE16" s="70"/>
      <c r="AF16" s="70"/>
      <c r="AG16" s="70"/>
    </row>
    <row r="17" spans="1:33" s="69" customFormat="1" ht="13.5" x14ac:dyDescent="0.25">
      <c r="A17" s="43" t="s">
        <v>51</v>
      </c>
      <c r="B17" s="215" t="s">
        <v>184</v>
      </c>
      <c r="C17" s="230">
        <v>13240</v>
      </c>
      <c r="D17" s="231">
        <v>3036087</v>
      </c>
      <c r="E17" s="231">
        <v>9471</v>
      </c>
      <c r="F17" s="231">
        <v>1740501</v>
      </c>
      <c r="G17" s="231">
        <v>2666</v>
      </c>
      <c r="H17" s="231">
        <v>590603</v>
      </c>
      <c r="I17" s="231">
        <v>941</v>
      </c>
      <c r="J17" s="231">
        <v>646395</v>
      </c>
      <c r="K17" s="231">
        <v>162</v>
      </c>
      <c r="L17" s="231">
        <v>58588</v>
      </c>
      <c r="X17" s="70"/>
      <c r="Y17" s="70"/>
      <c r="Z17" s="70"/>
      <c r="AA17" s="70"/>
      <c r="AB17" s="70"/>
      <c r="AC17" s="70"/>
      <c r="AD17" s="70"/>
      <c r="AE17" s="70"/>
      <c r="AF17" s="70"/>
      <c r="AG17" s="70"/>
    </row>
    <row r="18" spans="1:33" s="69" customFormat="1" ht="13.5" x14ac:dyDescent="0.25">
      <c r="A18" s="43" t="s">
        <v>49</v>
      </c>
      <c r="B18" s="215" t="s">
        <v>188</v>
      </c>
      <c r="C18" s="230">
        <v>7376</v>
      </c>
      <c r="D18" s="231">
        <v>5600720</v>
      </c>
      <c r="E18" s="231">
        <v>4734</v>
      </c>
      <c r="F18" s="231">
        <v>341527</v>
      </c>
      <c r="G18" s="231">
        <v>551</v>
      </c>
      <c r="H18" s="231">
        <v>726995</v>
      </c>
      <c r="I18" s="231">
        <v>1982</v>
      </c>
      <c r="J18" s="231">
        <v>4427980</v>
      </c>
      <c r="K18" s="231">
        <v>109</v>
      </c>
      <c r="L18" s="231">
        <v>104218</v>
      </c>
      <c r="X18" s="70"/>
      <c r="Y18" s="70"/>
      <c r="Z18" s="70"/>
      <c r="AA18" s="70"/>
      <c r="AB18" s="70"/>
      <c r="AC18" s="70"/>
      <c r="AD18" s="70"/>
      <c r="AE18" s="70"/>
      <c r="AF18" s="70"/>
      <c r="AG18" s="70"/>
    </row>
    <row r="19" spans="1:33" s="20" customFormat="1" ht="25.5" customHeight="1" x14ac:dyDescent="0.25">
      <c r="A19" s="65" t="s">
        <v>1</v>
      </c>
      <c r="B19" s="216" t="s">
        <v>839</v>
      </c>
      <c r="C19" s="230">
        <v>3300</v>
      </c>
      <c r="D19" s="231">
        <v>1335525</v>
      </c>
      <c r="E19" s="231">
        <v>1201</v>
      </c>
      <c r="F19" s="231">
        <v>62489</v>
      </c>
      <c r="G19" s="231">
        <v>368</v>
      </c>
      <c r="H19" s="231">
        <v>304897</v>
      </c>
      <c r="I19" s="231">
        <v>1654</v>
      </c>
      <c r="J19" s="231">
        <v>688220</v>
      </c>
      <c r="K19" s="231">
        <v>77</v>
      </c>
      <c r="L19" s="231">
        <v>279920</v>
      </c>
      <c r="X19" s="70"/>
      <c r="Y19" s="70"/>
      <c r="Z19" s="70"/>
      <c r="AA19" s="70"/>
      <c r="AB19" s="70"/>
      <c r="AC19" s="70"/>
      <c r="AD19" s="70"/>
      <c r="AE19" s="70"/>
      <c r="AF19" s="70"/>
      <c r="AG19" s="70"/>
    </row>
    <row r="20" spans="1:33" s="69" customFormat="1" ht="13.5" x14ac:dyDescent="0.25">
      <c r="A20" s="43" t="s">
        <v>195</v>
      </c>
      <c r="B20" s="215" t="s">
        <v>196</v>
      </c>
      <c r="C20" s="230">
        <v>20335</v>
      </c>
      <c r="D20" s="231">
        <v>7192096</v>
      </c>
      <c r="E20" s="231">
        <v>9585</v>
      </c>
      <c r="F20" s="231">
        <v>2205856</v>
      </c>
      <c r="G20" s="231">
        <v>8143</v>
      </c>
      <c r="H20" s="231">
        <v>2980967</v>
      </c>
      <c r="I20" s="231">
        <v>2245</v>
      </c>
      <c r="J20" s="231">
        <v>1349589</v>
      </c>
      <c r="K20" s="231">
        <v>362</v>
      </c>
      <c r="L20" s="231">
        <v>655684</v>
      </c>
      <c r="X20" s="70"/>
      <c r="Y20" s="70"/>
      <c r="Z20" s="70"/>
      <c r="AA20" s="70"/>
      <c r="AB20" s="70"/>
      <c r="AC20" s="70"/>
      <c r="AD20" s="70"/>
      <c r="AE20" s="70"/>
      <c r="AF20" s="70"/>
      <c r="AG20" s="70"/>
    </row>
    <row r="21" spans="1:33" s="20" customFormat="1" ht="35.25" customHeight="1" x14ac:dyDescent="0.25">
      <c r="A21" s="65" t="s">
        <v>41</v>
      </c>
      <c r="B21" s="216" t="s">
        <v>775</v>
      </c>
      <c r="C21" s="230">
        <v>25394</v>
      </c>
      <c r="D21" s="231">
        <v>5694777</v>
      </c>
      <c r="E21" s="231">
        <v>18029</v>
      </c>
      <c r="F21" s="231">
        <v>1573810</v>
      </c>
      <c r="G21" s="231">
        <v>1877</v>
      </c>
      <c r="H21" s="231">
        <v>1261233</v>
      </c>
      <c r="I21" s="231">
        <v>5346</v>
      </c>
      <c r="J21" s="231">
        <v>2435745</v>
      </c>
      <c r="K21" s="231">
        <v>142</v>
      </c>
      <c r="L21" s="231">
        <v>423988</v>
      </c>
      <c r="X21" s="70"/>
      <c r="Y21" s="70"/>
      <c r="Z21" s="70"/>
      <c r="AA21" s="70"/>
      <c r="AB21" s="70"/>
      <c r="AC21" s="70"/>
      <c r="AD21" s="70"/>
      <c r="AE21" s="70"/>
      <c r="AF21" s="70"/>
      <c r="AG21" s="70"/>
    </row>
    <row r="22" spans="1:33" s="20" customFormat="1" ht="22.5" customHeight="1" x14ac:dyDescent="0.25">
      <c r="A22" s="65" t="s">
        <v>35</v>
      </c>
      <c r="B22" s="216" t="s">
        <v>637</v>
      </c>
      <c r="C22" s="230">
        <v>12790</v>
      </c>
      <c r="D22" s="231">
        <v>4322847</v>
      </c>
      <c r="E22" s="231">
        <v>9617</v>
      </c>
      <c r="F22" s="231">
        <v>1255616</v>
      </c>
      <c r="G22" s="231">
        <v>1057</v>
      </c>
      <c r="H22" s="231">
        <v>1225157</v>
      </c>
      <c r="I22" s="231">
        <v>1937</v>
      </c>
      <c r="J22" s="231">
        <v>1734026</v>
      </c>
      <c r="K22" s="231">
        <v>179</v>
      </c>
      <c r="L22" s="231">
        <v>108048</v>
      </c>
      <c r="X22" s="70"/>
      <c r="Y22" s="70"/>
      <c r="Z22" s="70"/>
      <c r="AA22" s="70"/>
      <c r="AB22" s="70"/>
      <c r="AC22" s="70"/>
      <c r="AD22" s="70"/>
      <c r="AE22" s="70"/>
      <c r="AF22" s="70"/>
      <c r="AG22" s="70"/>
    </row>
    <row r="23" spans="1:33" s="69" customFormat="1" ht="13.5" x14ac:dyDescent="0.25">
      <c r="A23" s="43" t="s">
        <v>208</v>
      </c>
      <c r="B23" s="215" t="s">
        <v>32</v>
      </c>
      <c r="C23" s="230">
        <v>3447</v>
      </c>
      <c r="D23" s="231">
        <v>397909</v>
      </c>
      <c r="E23" s="231">
        <v>3038</v>
      </c>
      <c r="F23" s="231">
        <v>179521</v>
      </c>
      <c r="G23" s="231">
        <v>139</v>
      </c>
      <c r="H23" s="231">
        <v>48265</v>
      </c>
      <c r="I23" s="231">
        <v>219</v>
      </c>
      <c r="J23" s="231">
        <v>162915</v>
      </c>
      <c r="K23" s="231">
        <v>51</v>
      </c>
      <c r="L23" s="231">
        <v>7208</v>
      </c>
      <c r="X23" s="70"/>
      <c r="Y23" s="70"/>
      <c r="Z23" s="70"/>
      <c r="AA23" s="70"/>
      <c r="AB23" s="70"/>
      <c r="AC23" s="70"/>
      <c r="AD23" s="70"/>
      <c r="AE23" s="70"/>
      <c r="AF23" s="70"/>
      <c r="AG23" s="70"/>
    </row>
    <row r="24" spans="1:33" s="69" customFormat="1" ht="13.5" x14ac:dyDescent="0.25">
      <c r="A24" s="43" t="s">
        <v>209</v>
      </c>
      <c r="B24" s="215" t="s">
        <v>210</v>
      </c>
      <c r="C24" s="230">
        <v>4598</v>
      </c>
      <c r="D24" s="231">
        <v>6277383</v>
      </c>
      <c r="E24" s="231">
        <v>3494</v>
      </c>
      <c r="F24" s="231">
        <v>534548</v>
      </c>
      <c r="G24" s="231">
        <v>420</v>
      </c>
      <c r="H24" s="231">
        <v>464015</v>
      </c>
      <c r="I24" s="231">
        <v>434</v>
      </c>
      <c r="J24" s="231">
        <v>2756477</v>
      </c>
      <c r="K24" s="231">
        <v>250</v>
      </c>
      <c r="L24" s="231">
        <v>2522343</v>
      </c>
      <c r="X24" s="70"/>
      <c r="Y24" s="70"/>
      <c r="Z24" s="70"/>
      <c r="AA24" s="70"/>
      <c r="AB24" s="70"/>
      <c r="AC24" s="70"/>
      <c r="AD24" s="70"/>
      <c r="AE24" s="70"/>
      <c r="AF24" s="70"/>
      <c r="AG24" s="70"/>
    </row>
    <row r="25" spans="1:33" s="69" customFormat="1" ht="13.5" x14ac:dyDescent="0.25">
      <c r="A25" s="43" t="s">
        <v>216</v>
      </c>
      <c r="B25" s="215" t="s">
        <v>217</v>
      </c>
      <c r="C25" s="230">
        <v>6820</v>
      </c>
      <c r="D25" s="231">
        <v>1143150</v>
      </c>
      <c r="E25" s="231">
        <v>5150</v>
      </c>
      <c r="F25" s="231">
        <v>312926</v>
      </c>
      <c r="G25" s="231">
        <v>447</v>
      </c>
      <c r="H25" s="231">
        <v>430205</v>
      </c>
      <c r="I25" s="231">
        <v>560</v>
      </c>
      <c r="J25" s="231">
        <v>279426</v>
      </c>
      <c r="K25" s="231">
        <v>663</v>
      </c>
      <c r="L25" s="231">
        <v>120592</v>
      </c>
      <c r="X25" s="70"/>
      <c r="Y25" s="70"/>
      <c r="Z25" s="70"/>
      <c r="AA25" s="70"/>
      <c r="AB25" s="70"/>
      <c r="AC25" s="70"/>
      <c r="AD25" s="70"/>
      <c r="AE25" s="70"/>
      <c r="AF25" s="70"/>
      <c r="AG25" s="70"/>
    </row>
    <row r="26" spans="1:33" s="69" customFormat="1" ht="22.5" customHeight="1" x14ac:dyDescent="0.25">
      <c r="A26" s="43" t="s">
        <v>219</v>
      </c>
      <c r="B26" s="216" t="s">
        <v>736</v>
      </c>
      <c r="C26" s="230">
        <v>16752</v>
      </c>
      <c r="D26" s="231">
        <v>2936918</v>
      </c>
      <c r="E26" s="231">
        <v>13824</v>
      </c>
      <c r="F26" s="231">
        <v>1272714</v>
      </c>
      <c r="G26" s="231">
        <v>1077</v>
      </c>
      <c r="H26" s="231">
        <v>509477</v>
      </c>
      <c r="I26" s="231">
        <v>1184</v>
      </c>
      <c r="J26" s="231">
        <v>838524</v>
      </c>
      <c r="K26" s="231">
        <v>667</v>
      </c>
      <c r="L26" s="231">
        <v>316203</v>
      </c>
      <c r="X26" s="70"/>
      <c r="Y26" s="70"/>
      <c r="Z26" s="70"/>
      <c r="AA26" s="70"/>
      <c r="AB26" s="70"/>
      <c r="AC26" s="70"/>
      <c r="AD26" s="70"/>
      <c r="AE26" s="70"/>
      <c r="AF26" s="70"/>
      <c r="AG26" s="70"/>
    </row>
    <row r="27" spans="1:33" s="147" customFormat="1" x14ac:dyDescent="0.25">
      <c r="A27" s="146" t="s">
        <v>227</v>
      </c>
      <c r="B27" s="217" t="s">
        <v>27</v>
      </c>
      <c r="C27" s="232">
        <v>210982</v>
      </c>
      <c r="D27" s="233">
        <v>178212290</v>
      </c>
      <c r="E27" s="233">
        <v>144237</v>
      </c>
      <c r="F27" s="233">
        <v>23655575</v>
      </c>
      <c r="G27" s="233">
        <v>31357</v>
      </c>
      <c r="H27" s="233">
        <v>57670664</v>
      </c>
      <c r="I27" s="233">
        <v>30945</v>
      </c>
      <c r="J27" s="233">
        <v>82529407</v>
      </c>
      <c r="K27" s="233">
        <v>4443</v>
      </c>
      <c r="L27" s="233">
        <v>14356643</v>
      </c>
    </row>
    <row r="28" spans="1:33" s="20" customFormat="1" ht="13.5" customHeight="1" x14ac:dyDescent="0.2">
      <c r="A28" s="21"/>
      <c r="B28" s="76"/>
      <c r="C28" s="77"/>
      <c r="D28" s="18"/>
      <c r="E28" s="18"/>
      <c r="F28" s="18"/>
      <c r="G28" s="18"/>
      <c r="H28" s="18"/>
      <c r="I28" s="18"/>
      <c r="J28" s="18"/>
      <c r="K28" s="18"/>
      <c r="L28" s="18"/>
    </row>
    <row r="29" spans="1:33" s="20" customFormat="1" ht="14.1" customHeight="1" x14ac:dyDescent="0.2">
      <c r="A29" s="234" t="s">
        <v>859</v>
      </c>
      <c r="B29" s="76"/>
      <c r="C29" s="77"/>
      <c r="D29" s="18"/>
      <c r="E29" s="18"/>
      <c r="F29" s="18"/>
      <c r="G29" s="18"/>
      <c r="H29" s="18"/>
      <c r="I29" s="18"/>
      <c r="J29" s="18"/>
      <c r="K29" s="18"/>
      <c r="L29" s="18"/>
    </row>
    <row r="30" spans="1:33" s="20" customFormat="1" ht="14.1" customHeight="1" x14ac:dyDescent="0.2">
      <c r="A30" s="21"/>
      <c r="B30" s="76"/>
      <c r="C30" s="77"/>
      <c r="D30" s="18"/>
      <c r="E30" s="18"/>
      <c r="F30" s="18"/>
      <c r="G30" s="18"/>
      <c r="H30" s="18"/>
      <c r="I30" s="18"/>
      <c r="J30" s="18"/>
      <c r="K30" s="18"/>
      <c r="L30" s="18"/>
    </row>
    <row r="31" spans="1:33" s="20" customFormat="1" ht="28.35" customHeight="1" x14ac:dyDescent="0.25">
      <c r="A31" s="21"/>
      <c r="B31" s="76"/>
      <c r="C31" s="78"/>
      <c r="D31" s="24"/>
      <c r="E31" s="24"/>
      <c r="F31" s="24"/>
      <c r="G31" s="24"/>
      <c r="H31" s="24"/>
      <c r="I31" s="24"/>
      <c r="J31" s="24"/>
      <c r="K31" s="24"/>
      <c r="L31" s="24"/>
    </row>
    <row r="32" spans="1:33" s="22" customFormat="1" ht="14.1" customHeight="1" x14ac:dyDescent="0.2">
      <c r="A32" s="56"/>
      <c r="B32" s="56"/>
      <c r="C32" s="53"/>
      <c r="D32" s="53"/>
      <c r="E32" s="53"/>
      <c r="F32" s="53"/>
      <c r="G32" s="53"/>
      <c r="H32" s="53"/>
      <c r="I32" s="53"/>
      <c r="J32" s="53"/>
      <c r="K32" s="53"/>
      <c r="L32" s="53"/>
    </row>
    <row r="33" spans="1:2" s="20" customFormat="1" x14ac:dyDescent="0.2">
      <c r="B33" s="23"/>
    </row>
    <row r="34" spans="1:2" s="20" customFormat="1" x14ac:dyDescent="0.2">
      <c r="B34" s="23"/>
    </row>
    <row r="35" spans="1:2" s="20" customFormat="1" ht="12.75" customHeight="1" x14ac:dyDescent="0.25">
      <c r="A35" s="31"/>
      <c r="B35" s="23"/>
    </row>
    <row r="36" spans="1:2" s="20" customFormat="1" x14ac:dyDescent="0.2">
      <c r="B36" s="23"/>
    </row>
    <row r="37" spans="1:2" s="20" customFormat="1" x14ac:dyDescent="0.2">
      <c r="B37" s="23"/>
    </row>
    <row r="38" spans="1:2" s="20" customFormat="1" x14ac:dyDescent="0.2">
      <c r="B38" s="23"/>
    </row>
    <row r="39" spans="1:2" s="20" customFormat="1" x14ac:dyDescent="0.2">
      <c r="B39" s="23"/>
    </row>
    <row r="40" spans="1:2" s="20" customFormat="1" x14ac:dyDescent="0.2">
      <c r="B40" s="23"/>
    </row>
    <row r="41" spans="1:2" s="20" customFormat="1" x14ac:dyDescent="0.2">
      <c r="B41" s="23"/>
    </row>
    <row r="42" spans="1:2" s="20" customFormat="1" x14ac:dyDescent="0.2">
      <c r="B42" s="23"/>
    </row>
    <row r="43" spans="1:2" s="20" customFormat="1" x14ac:dyDescent="0.2">
      <c r="B43" s="23"/>
    </row>
    <row r="44" spans="1:2" s="20" customFormat="1" x14ac:dyDescent="0.2">
      <c r="B44" s="23"/>
    </row>
    <row r="45" spans="1:2" s="20" customFormat="1" x14ac:dyDescent="0.2">
      <c r="B45" s="23"/>
    </row>
    <row r="46" spans="1:2" s="20" customFormat="1" x14ac:dyDescent="0.2">
      <c r="B46" s="23"/>
    </row>
  </sheetData>
  <mergeCells count="10">
    <mergeCell ref="E5:F5"/>
    <mergeCell ref="G5:H5"/>
    <mergeCell ref="I5:J5"/>
    <mergeCell ref="K5:L5"/>
    <mergeCell ref="A1:L1"/>
    <mergeCell ref="A2:L2"/>
    <mergeCell ref="A4:B7"/>
    <mergeCell ref="C4:C5"/>
    <mergeCell ref="D4:D5"/>
    <mergeCell ref="E4:L4"/>
  </mergeCells>
  <conditionalFormatting sqref="A9:B27">
    <cfRule type="expression" dxfId="15" priority="20">
      <formula>MOD(ROW(),2)=1</formula>
    </cfRule>
  </conditionalFormatting>
  <conditionalFormatting sqref="C9:L9 C11:L12 C10:E10 G10 I10:K10 C14:L27 C13:E13 I13:K13 G13">
    <cfRule type="expression" dxfId="14" priority="13">
      <formula>MOD(ROW(),2)=1</formula>
    </cfRule>
  </conditionalFormatting>
  <conditionalFormatting sqref="F10">
    <cfRule type="expression" dxfId="13" priority="12">
      <formula>MOD(ROW(),2)=1</formula>
    </cfRule>
  </conditionalFormatting>
  <conditionalFormatting sqref="F10">
    <cfRule type="expression" dxfId="12" priority="11">
      <formula>MOD(ROW(),2)=1</formula>
    </cfRule>
  </conditionalFormatting>
  <conditionalFormatting sqref="H10">
    <cfRule type="expression" dxfId="11" priority="10">
      <formula>MOD(ROW(),2)=1</formula>
    </cfRule>
  </conditionalFormatting>
  <conditionalFormatting sqref="H10">
    <cfRule type="expression" dxfId="10" priority="9">
      <formula>MOD(ROW(),2)=1</formula>
    </cfRule>
  </conditionalFormatting>
  <conditionalFormatting sqref="L10">
    <cfRule type="expression" dxfId="9" priority="8">
      <formula>MOD(ROW(),2)=1</formula>
    </cfRule>
  </conditionalFormatting>
  <conditionalFormatting sqref="L10">
    <cfRule type="expression" dxfId="8" priority="7">
      <formula>MOD(ROW(),2)=1</formula>
    </cfRule>
  </conditionalFormatting>
  <conditionalFormatting sqref="L13">
    <cfRule type="expression" dxfId="7" priority="6">
      <formula>MOD(ROW(),2)=1</formula>
    </cfRule>
  </conditionalFormatting>
  <conditionalFormatting sqref="L13">
    <cfRule type="expression" dxfId="6" priority="5">
      <formula>MOD(ROW(),2)=1</formula>
    </cfRule>
  </conditionalFormatting>
  <conditionalFormatting sqref="H13">
    <cfRule type="expression" dxfId="5" priority="4">
      <formula>MOD(ROW(),2)=1</formula>
    </cfRule>
  </conditionalFormatting>
  <conditionalFormatting sqref="H13">
    <cfRule type="expression" dxfId="4" priority="3">
      <formula>MOD(ROW(),2)=1</formula>
    </cfRule>
  </conditionalFormatting>
  <conditionalFormatting sqref="F13">
    <cfRule type="expression" dxfId="3" priority="2">
      <formula>MOD(ROW(),2)=1</formula>
    </cfRule>
  </conditionalFormatting>
  <conditionalFormatting sqref="F13">
    <cfRule type="expression" dxfId="2" priority="1">
      <formula>MOD(ROW(),2)=1</formula>
    </cfRule>
  </conditionalFormatting>
  <pageMargins left="0.47244094488188981" right="0.47244094488188981" top="0.59055118110236227" bottom="0.59055118110236227" header="0" footer="0.39370078740157483"/>
  <pageSetup paperSize="9" fitToWidth="0" fitToHeight="0" pageOrder="overThenDown" orientation="portrait" r:id="rId1"/>
  <headerFooter scaleWithDoc="0">
    <oddFooter>&amp;L&amp;"Arial,Standard"&amp;8Statistikamt Nord&amp;C&amp;"Arial,Standard"&amp;8 &amp;P&amp;R&amp;"Arial,Standard"&amp;8Statistischer Bericht L IV 7 - j 17 SH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10</vt:i4>
      </vt:variant>
    </vt:vector>
  </HeadingPairs>
  <TitlesOfParts>
    <vt:vector size="21" baseType="lpstr">
      <vt:lpstr>Deckblatt</vt:lpstr>
      <vt:lpstr>Impressum</vt:lpstr>
      <vt:lpstr>Inhaltsverz.</vt:lpstr>
      <vt:lpstr>Vorb.</vt:lpstr>
      <vt:lpstr>Tab. 1</vt:lpstr>
      <vt:lpstr>Tab. 2</vt:lpstr>
      <vt:lpstr>Tab. 3</vt:lpstr>
      <vt:lpstr>Tab. 4</vt:lpstr>
      <vt:lpstr>Tab. 5</vt:lpstr>
      <vt:lpstr>Tab. 6</vt:lpstr>
      <vt:lpstr>Vordrucke</vt:lpstr>
      <vt:lpstr>Deckblatt!Druckbereich</vt:lpstr>
      <vt:lpstr>Vordrucke!Druckbereich</vt:lpstr>
      <vt:lpstr>'Tab. 2'!Drucktitel</vt:lpstr>
      <vt:lpstr>'Tab. 3'!Drucktitel</vt:lpstr>
      <vt:lpstr>'Tab. 1'!Print_Titles</vt:lpstr>
      <vt:lpstr>'Tab. 2'!Print_Titles</vt:lpstr>
      <vt:lpstr>'Tab. 3'!Print_Titles</vt:lpstr>
      <vt:lpstr>'Tab. 4'!Print_Titles</vt:lpstr>
      <vt:lpstr>'Tab. 5'!Print_Titles</vt:lpstr>
      <vt:lpstr>'Tab. 6'!Print_Titles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</dc:creator>
  <cp:lastModifiedBy>Oliver Grabowsky</cp:lastModifiedBy>
  <cp:lastPrinted>2022-08-16T06:06:37Z</cp:lastPrinted>
  <dcterms:created xsi:type="dcterms:W3CDTF">2004-02-16T09:50:56Z</dcterms:created>
  <dcterms:modified xsi:type="dcterms:W3CDTF">2022-08-16T06:13:09Z</dcterms:modified>
  <cp:category>LIS-Bericht</cp:category>
</cp:coreProperties>
</file>