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kte\Wahlen\Wahlen 2022\LTW SH\02_Fachbereich\Tabellierung Endgültig\7_Internettabellen\"/>
    </mc:Choice>
  </mc:AlternateContent>
  <bookViews>
    <workbookView xWindow="0" yWindow="0" windowWidth="28800" windowHeight="11835"/>
  </bookViews>
  <sheets>
    <sheet name="2022" sheetId="1" r:id="rId1"/>
  </sheets>
  <calcPr calcId="152511"/>
</workbook>
</file>

<file path=xl/sharedStrings.xml><?xml version="1.0" encoding="utf-8"?>
<sst xmlns="http://schemas.openxmlformats.org/spreadsheetml/2006/main" count="194" uniqueCount="113">
  <si>
    <t>A1</t>
  </si>
  <si>
    <t>A2</t>
  </si>
  <si>
    <t>A3</t>
  </si>
  <si>
    <t>A</t>
  </si>
  <si>
    <t>B1</t>
  </si>
  <si>
    <t>B2a</t>
  </si>
  <si>
    <t>B2b</t>
  </si>
  <si>
    <t>B</t>
  </si>
  <si>
    <t>C</t>
  </si>
  <si>
    <t>D</t>
  </si>
  <si>
    <t>D1</t>
  </si>
  <si>
    <t>D2</t>
  </si>
  <si>
    <t>D3</t>
  </si>
  <si>
    <t>D4</t>
  </si>
  <si>
    <t>D5</t>
  </si>
  <si>
    <t>D6</t>
  </si>
  <si>
    <t>D7</t>
  </si>
  <si>
    <t>D9</t>
  </si>
  <si>
    <t>D10</t>
  </si>
  <si>
    <t>D11</t>
  </si>
  <si>
    <t>E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</si>
  <si>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</si>
  <si>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</si>
  <si>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</si>
  <si>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</si>
  <si>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</si>
  <si>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</si>
  <si>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</si>
  <si>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</si>
  <si>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</si>
  <si>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</si>
  <si>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</si>
  <si>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</si>
  <si>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Flensburg</t>
  </si>
  <si>
    <t>Neumünster</t>
  </si>
  <si>
    <t>Pinneberg</t>
  </si>
  <si>
    <t xml:space="preserve">Ungültige
Erststimmen </t>
  </si>
  <si>
    <t xml:space="preserve"> Gültige 
Erststimmen </t>
  </si>
  <si>
    <t>CDU 
Erststimmen</t>
  </si>
  <si>
    <t>SPD 
Erststimmen</t>
  </si>
  <si>
    <t>FDP 
Erststimmen</t>
  </si>
  <si>
    <t>GRÜNE 
Erststimmen</t>
  </si>
  <si>
    <t xml:space="preserve">Ungültige 
Zweitstimmen </t>
  </si>
  <si>
    <t xml:space="preserve">Gültige 
Zweitstimmen </t>
  </si>
  <si>
    <t>CDU 
Zweitstimmen</t>
  </si>
  <si>
    <t>SPD 
Zweitstimmen</t>
  </si>
  <si>
    <t>GRÜNE 
Zweitstimmen</t>
  </si>
  <si>
    <t xml:space="preserve">Wahlberechtigte lt. 
Wählerverzeichnis 
ohne Sperrvermerk "W" 
(Wahlschein) </t>
  </si>
  <si>
    <t xml:space="preserve">Wahlberechtigte lt. 
Wählerverzeichnis 
mit Sperrvermerk W 
(Wahlschein) </t>
  </si>
  <si>
    <t xml:space="preserve">Wahlberechtigte 
gem. §  17 Abs. 3 LWO </t>
  </si>
  <si>
    <t xml:space="preserve">Urnenwählerinnen 
und -wähler 
lt. Stimmabgabevermerk 
im Wählerverzeichnis </t>
  </si>
  <si>
    <t xml:space="preserve">Urnenwählerinnen 
und -wähler 
mit Wahlschein </t>
  </si>
  <si>
    <t xml:space="preserve">Briefwählerinnen 
und -wähler </t>
  </si>
  <si>
    <t xml:space="preserve">Wählerinnen 
und Wähler 
insgesamt </t>
  </si>
  <si>
    <t>absolut</t>
  </si>
  <si>
    <t>Name</t>
  </si>
  <si>
    <t>%</t>
  </si>
  <si>
    <t>Schleswig-Holstein</t>
  </si>
  <si>
    <t>DIE LINKE
Erststimmen</t>
  </si>
  <si>
    <t>FREIE WÄHLER
Erststimmen</t>
  </si>
  <si>
    <t>AfD
Erststimmen</t>
  </si>
  <si>
    <t>LKR
Erststimmen</t>
  </si>
  <si>
    <t>Die PARTEI
Erststimmen</t>
  </si>
  <si>
    <t>EzB
Erststimmen</t>
  </si>
  <si>
    <t>PIRATEN
Zweitstimmen</t>
  </si>
  <si>
    <t>DIE LINKE
Zweitstimmen</t>
  </si>
  <si>
    <t>FREIE WÄHLER
Zweitstimmen</t>
  </si>
  <si>
    <t>AfD
Zweitstimmen</t>
  </si>
  <si>
    <t>Die PARTEI
Zweitstimmen</t>
  </si>
  <si>
    <t>Kiel</t>
  </si>
  <si>
    <t>Lübeck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</si>
  <si>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</si>
  <si>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</si>
  <si>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</si>
  <si>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</si>
  <si>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</si>
  <si>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</si>
  <si>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</si>
  <si>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Segeberg</t>
  </si>
  <si>
    <t>Steinburg</t>
  </si>
  <si>
    <t>Stormarn</t>
  </si>
  <si>
    <t>Kreis / Kreisfreie Stadt</t>
  </si>
  <si>
    <t>Wahlbeteiligung und Stimmverteilung in den Kreisen und kreisfreien Städten</t>
  </si>
  <si>
    <t xml:space="preserve">  Wahlberechtigte</t>
  </si>
  <si>
    <t>© Statistisches Amt für Hamburg und Schleswig-Holstein, 2022</t>
  </si>
  <si>
    <t>Endgültiges Ergebnis der Landtagswahl 2022</t>
  </si>
  <si>
    <t>SSW
Erststimmen</t>
  </si>
  <si>
    <t>Z.
Erststimmen</t>
  </si>
  <si>
    <t>dieBasis
Erststimmen</t>
  </si>
  <si>
    <t>Die Humanisten
Erststimmen</t>
  </si>
  <si>
    <t>Volt
Erststimmen</t>
  </si>
  <si>
    <t>Bündnis C
Erststimmen</t>
  </si>
  <si>
    <t>FAMILIE
Erststimmen</t>
  </si>
  <si>
    <t>FDP 
Zweitstimmen</t>
  </si>
  <si>
    <t>SSW
Zweitstimmen</t>
  </si>
  <si>
    <t>Z.
Zweitstimmen</t>
  </si>
  <si>
    <t>dieBasis
Zweitstimmen</t>
  </si>
  <si>
    <t>Die Humanisten
Zweitstimmen</t>
  </si>
  <si>
    <t>Gesundheitsforschung
Zweitstimmen</t>
  </si>
  <si>
    <t>Tierschutzpartei
Zweitstimmen</t>
  </si>
  <si>
    <t>Volt
Zweitstimmen</t>
  </si>
  <si>
    <t>D12</t>
  </si>
  <si>
    <t>D13</t>
  </si>
  <si>
    <t>D16</t>
  </si>
  <si>
    <t>D17</t>
  </si>
  <si>
    <t>D18</t>
  </si>
  <si>
    <t>D19</t>
  </si>
  <si>
    <t>D20</t>
  </si>
  <si>
    <t>F12</t>
  </si>
  <si>
    <t>F13</t>
  </si>
  <si>
    <t>F14</t>
  </si>
  <si>
    <t>F15</t>
  </si>
  <si>
    <t>F16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</si>
</sst>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;;\–"/>
    <numFmt numFmtId="165" formatCode="0.0;;\–"/>
    <numFmt numFmtId="166" formatCode="###\ ###\ ##0;;\–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0"/>
    <xf numFmtId="0" fontId="2" fillId="0" borderId="0"/>
    <xf numFmtId="0" fontId="22" fillId="0" borderId="0"/>
  </cellStyleXfs>
  <cellXfs count="23">
    <xf numFmtId="0" fontId="0" fillId="0" borderId="0" xfId="0"/>
    <xf numFmtId="0" fontId="1" fillId="0" borderId="0" xfId="0" applyFont="1"/>
    <xf numFmtId="0" fontId="20" fillId="0" borderId="0" xfId="0" applyFont="1" applyAlignment="1">
      <alignment horizontal="left" vertical="top"/>
    </xf>
    <xf numFmtId="0" fontId="0" fillId="0" borderId="0" xfId="0"/>
    <xf numFmtId="0" fontId="1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3" fillId="0" borderId="0" xfId="0" applyFont="1" applyFill="1" applyAlignment="1">
      <alignment vertical="top" wrapText="1"/>
    </xf>
    <xf numFmtId="0" fontId="24" fillId="0" borderId="0" xfId="0" applyFont="1"/>
    <xf numFmtId="0" fontId="0" fillId="0" borderId="0" xfId="0" applyFill="1"/>
    <xf numFmtId="0" fontId="1" fillId="0" borderId="0" xfId="0" applyFont="1" applyFill="1" applyAlignment="1">
      <alignment vertical="center"/>
    </xf>
    <xf numFmtId="0" fontId="26" fillId="0" borderId="0" xfId="0" applyFont="1" applyAlignment="1">
      <alignment vertical="top"/>
    </xf>
    <xf numFmtId="164" fontId="21" fillId="0" borderId="0" xfId="0" applyNumberFormat="1" applyFont="1" applyFill="1" applyAlignment="1">
      <alignment horizontal="right" vertical="center" indent="1"/>
    </xf>
    <xf numFmtId="165" fontId="1" fillId="0" borderId="0" xfId="0" applyNumberFormat="1" applyFont="1" applyAlignment="1">
      <alignment horizontal="right" vertical="center" inden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166" fontId="25" fillId="0" borderId="13" xfId="0" applyNumberFormat="1" applyFont="1" applyFill="1" applyBorder="1" applyAlignment="1">
      <alignment horizontal="right" vertical="center" indent="1"/>
    </xf>
    <xf numFmtId="164" fontId="25" fillId="0" borderId="13" xfId="0" applyNumberFormat="1" applyFont="1" applyFill="1" applyBorder="1" applyAlignment="1">
      <alignment horizontal="right" vertical="center" indent="1"/>
    </xf>
    <xf numFmtId="165" fontId="19" fillId="0" borderId="13" xfId="0" applyNumberFormat="1" applyFont="1" applyBorder="1" applyAlignment="1">
      <alignment horizontal="right" vertical="center" inden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</cellXfs>
  <cellStyles count="47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Notiz 2" xfId="43"/>
    <cellStyle name="Schlecht" xfId="7" builtinId="27" customBuiltin="1"/>
    <cellStyle name="Standard" xfId="0" builtinId="0"/>
    <cellStyle name="Standard 2" xfId="44"/>
    <cellStyle name="Standard 3" xfId="45"/>
    <cellStyle name="Standard 4" xfId="46"/>
    <cellStyle name="Standard 5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6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4"/>
  <sheetViews>
    <sheetView tabSelected="1" zoomScaleNormal="100" workbookViewId="0"/>
  </sheetViews>
  <sheetFormatPr baseColWidth="10" defaultColWidth="11.42578125" defaultRowHeight="15" x14ac:dyDescent="0.25"/>
  <cols>
    <col min="1" max="1" width="20.42578125" style="3" customWidth="1"/>
    <col min="2" max="2" width="18.28515625" style="3" customWidth="1"/>
    <col min="3" max="3" width="18.85546875" style="3" customWidth="1"/>
    <col min="4" max="4" width="16.5703125" style="3" customWidth="1"/>
    <col min="5" max="5" width="16.28515625" style="3" customWidth="1"/>
    <col min="6" max="6" width="23.5703125" style="3" customWidth="1"/>
    <col min="7" max="7" width="18" style="3" customWidth="1"/>
    <col min="8" max="8" width="16.85546875" style="3" customWidth="1"/>
    <col min="9" max="32" width="10.28515625" style="3" customWidth="1"/>
    <col min="33" max="34" width="10.28515625" style="8" customWidth="1"/>
    <col min="35" max="72" width="10.28515625" style="3" customWidth="1"/>
    <col min="73" max="16384" width="11.42578125" style="3"/>
  </cols>
  <sheetData>
    <row r="1" spans="1:84" ht="20.100000000000001" customHeight="1" x14ac:dyDescent="0.3">
      <c r="A1" s="10" t="s">
        <v>85</v>
      </c>
      <c r="B1" s="5"/>
      <c r="C1" s="5"/>
      <c r="D1" s="5"/>
      <c r="E1" s="5"/>
      <c r="F1" s="5"/>
      <c r="G1" s="7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2"/>
      <c r="BR1" s="2"/>
      <c r="BT1" s="2"/>
    </row>
    <row r="2" spans="1:84" ht="20.100000000000001" customHeight="1" x14ac:dyDescent="0.3">
      <c r="A2" s="2" t="s">
        <v>82</v>
      </c>
      <c r="B2" s="2"/>
      <c r="C2" s="2"/>
      <c r="D2" s="2"/>
      <c r="E2" s="2"/>
      <c r="F2" s="2"/>
      <c r="G2" s="7"/>
      <c r="H2" s="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6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84" ht="20.100000000000001" customHeight="1" x14ac:dyDescent="0.25"/>
    <row r="4" spans="1:84" ht="79.5" customHeight="1" x14ac:dyDescent="0.25">
      <c r="A4" s="22" t="s">
        <v>81</v>
      </c>
      <c r="B4" s="15" t="s">
        <v>47</v>
      </c>
      <c r="C4" s="15" t="s">
        <v>48</v>
      </c>
      <c r="D4" s="15" t="s">
        <v>49</v>
      </c>
      <c r="E4" s="15" t="s">
        <v>83</v>
      </c>
      <c r="F4" s="15" t="s">
        <v>50</v>
      </c>
      <c r="G4" s="15" t="s">
        <v>51</v>
      </c>
      <c r="H4" s="15" t="s">
        <v>52</v>
      </c>
      <c r="I4" s="20" t="s">
        <v>53</v>
      </c>
      <c r="J4" s="20"/>
      <c r="K4" s="20" t="s">
        <v>36</v>
      </c>
      <c r="L4" s="20"/>
      <c r="M4" s="20" t="s">
        <v>37</v>
      </c>
      <c r="N4" s="20"/>
      <c r="O4" s="20" t="s">
        <v>38</v>
      </c>
      <c r="P4" s="20"/>
      <c r="Q4" s="20" t="s">
        <v>39</v>
      </c>
      <c r="R4" s="20"/>
      <c r="S4" s="20" t="s">
        <v>41</v>
      </c>
      <c r="T4" s="20"/>
      <c r="U4" s="20" t="s">
        <v>40</v>
      </c>
      <c r="V4" s="20"/>
      <c r="W4" s="20" t="s">
        <v>60</v>
      </c>
      <c r="X4" s="20"/>
      <c r="Y4" s="20" t="s">
        <v>58</v>
      </c>
      <c r="Z4" s="20"/>
      <c r="AA4" s="20" t="s">
        <v>86</v>
      </c>
      <c r="AB4" s="20"/>
      <c r="AC4" s="20" t="s">
        <v>59</v>
      </c>
      <c r="AD4" s="20"/>
      <c r="AE4" s="20" t="s">
        <v>62</v>
      </c>
      <c r="AF4" s="20"/>
      <c r="AG4" s="20" t="s">
        <v>87</v>
      </c>
      <c r="AH4" s="20"/>
      <c r="AI4" s="20" t="s">
        <v>88</v>
      </c>
      <c r="AJ4" s="20"/>
      <c r="AK4" s="20" t="s">
        <v>89</v>
      </c>
      <c r="AL4" s="20"/>
      <c r="AM4" s="20" t="s">
        <v>90</v>
      </c>
      <c r="AN4" s="20"/>
      <c r="AO4" s="20" t="s">
        <v>91</v>
      </c>
      <c r="AP4" s="20"/>
      <c r="AQ4" s="20" t="s">
        <v>92</v>
      </c>
      <c r="AR4" s="20"/>
      <c r="AS4" s="20" t="s">
        <v>61</v>
      </c>
      <c r="AT4" s="20"/>
      <c r="AU4" s="20" t="s">
        <v>63</v>
      </c>
      <c r="AV4" s="20"/>
      <c r="AW4" s="20" t="s">
        <v>42</v>
      </c>
      <c r="AX4" s="20"/>
      <c r="AY4" s="20" t="s">
        <v>43</v>
      </c>
      <c r="AZ4" s="20"/>
      <c r="BA4" s="20" t="s">
        <v>44</v>
      </c>
      <c r="BB4" s="20"/>
      <c r="BC4" s="20" t="s">
        <v>45</v>
      </c>
      <c r="BD4" s="20"/>
      <c r="BE4" s="20" t="s">
        <v>46</v>
      </c>
      <c r="BF4" s="20"/>
      <c r="BG4" s="20" t="s">
        <v>93</v>
      </c>
      <c r="BH4" s="20"/>
      <c r="BI4" s="20" t="s">
        <v>67</v>
      </c>
      <c r="BJ4" s="20"/>
      <c r="BK4" s="20" t="s">
        <v>65</v>
      </c>
      <c r="BL4" s="20"/>
      <c r="BM4" s="20" t="s">
        <v>94</v>
      </c>
      <c r="BN4" s="20"/>
      <c r="BO4" s="20" t="s">
        <v>64</v>
      </c>
      <c r="BP4" s="20"/>
      <c r="BQ4" s="20" t="s">
        <v>66</v>
      </c>
      <c r="BR4" s="20"/>
      <c r="BS4" s="20" t="s">
        <v>68</v>
      </c>
      <c r="BT4" s="20"/>
      <c r="BU4" s="20" t="s">
        <v>95</v>
      </c>
      <c r="BV4" s="20"/>
      <c r="BW4" s="20" t="s">
        <v>96</v>
      </c>
      <c r="BX4" s="20"/>
      <c r="BY4" s="20" t="s">
        <v>97</v>
      </c>
      <c r="BZ4" s="20"/>
      <c r="CA4" s="20" t="s">
        <v>98</v>
      </c>
      <c r="CB4" s="20"/>
      <c r="CC4" s="20" t="s">
        <v>99</v>
      </c>
      <c r="CD4" s="20"/>
      <c r="CE4" s="20" t="s">
        <v>100</v>
      </c>
      <c r="CF4" s="21"/>
    </row>
    <row r="5" spans="1:84" ht="15" customHeight="1" x14ac:dyDescent="0.25">
      <c r="A5" s="22"/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20" t="s">
        <v>7</v>
      </c>
      <c r="J5" s="20"/>
      <c r="K5" s="20" t="s">
        <v>8</v>
      </c>
      <c r="L5" s="20"/>
      <c r="M5" s="20" t="s">
        <v>9</v>
      </c>
      <c r="N5" s="20"/>
      <c r="O5" s="20" t="s">
        <v>10</v>
      </c>
      <c r="P5" s="20"/>
      <c r="Q5" s="20" t="s">
        <v>11</v>
      </c>
      <c r="R5" s="20"/>
      <c r="S5" s="20" t="s">
        <v>12</v>
      </c>
      <c r="T5" s="20"/>
      <c r="U5" s="20" t="s">
        <v>13</v>
      </c>
      <c r="V5" s="20"/>
      <c r="W5" s="20" t="s">
        <v>14</v>
      </c>
      <c r="X5" s="20"/>
      <c r="Y5" s="20" t="s">
        <v>15</v>
      </c>
      <c r="Z5" s="20"/>
      <c r="AA5" s="20" t="s">
        <v>16</v>
      </c>
      <c r="AB5" s="20"/>
      <c r="AC5" s="20" t="s">
        <v>17</v>
      </c>
      <c r="AD5" s="20"/>
      <c r="AE5" s="20" t="s">
        <v>18</v>
      </c>
      <c r="AF5" s="20"/>
      <c r="AG5" s="20" t="s">
        <v>19</v>
      </c>
      <c r="AH5" s="20"/>
      <c r="AI5" s="20" t="s">
        <v>101</v>
      </c>
      <c r="AJ5" s="20"/>
      <c r="AK5" s="20" t="s">
        <v>102</v>
      </c>
      <c r="AL5" s="20"/>
      <c r="AM5" s="20" t="s">
        <v>103</v>
      </c>
      <c r="AN5" s="20"/>
      <c r="AO5" s="20" t="s">
        <v>104</v>
      </c>
      <c r="AP5" s="20"/>
      <c r="AQ5" s="20" t="s">
        <v>105</v>
      </c>
      <c r="AR5" s="20"/>
      <c r="AS5" s="20" t="s">
        <v>106</v>
      </c>
      <c r="AT5" s="20"/>
      <c r="AU5" s="20" t="s">
        <v>107</v>
      </c>
      <c r="AV5" s="20"/>
      <c r="AW5" s="20" t="s">
        <v>20</v>
      </c>
      <c r="AX5" s="20"/>
      <c r="AY5" s="20" t="s">
        <v>21</v>
      </c>
      <c r="AZ5" s="20"/>
      <c r="BA5" s="20" t="s">
        <v>22</v>
      </c>
      <c r="BB5" s="20"/>
      <c r="BC5" s="20" t="s">
        <v>23</v>
      </c>
      <c r="BD5" s="20"/>
      <c r="BE5" s="20" t="s">
        <v>24</v>
      </c>
      <c r="BF5" s="20"/>
      <c r="BG5" s="20" t="s">
        <v>25</v>
      </c>
      <c r="BH5" s="20"/>
      <c r="BI5" s="20" t="s">
        <v>26</v>
      </c>
      <c r="BJ5" s="20"/>
      <c r="BK5" s="20" t="s">
        <v>27</v>
      </c>
      <c r="BL5" s="20"/>
      <c r="BM5" s="20" t="s">
        <v>28</v>
      </c>
      <c r="BN5" s="20"/>
      <c r="BO5" s="20" t="s">
        <v>29</v>
      </c>
      <c r="BP5" s="20"/>
      <c r="BQ5" s="20" t="s">
        <v>30</v>
      </c>
      <c r="BR5" s="20"/>
      <c r="BS5" s="20" t="s">
        <v>31</v>
      </c>
      <c r="BT5" s="20"/>
      <c r="BU5" s="20" t="s">
        <v>32</v>
      </c>
      <c r="BV5" s="20"/>
      <c r="BW5" s="20" t="s">
        <v>108</v>
      </c>
      <c r="BX5" s="20"/>
      <c r="BY5" s="20" t="s">
        <v>109</v>
      </c>
      <c r="BZ5" s="20"/>
      <c r="CA5" s="20" t="s">
        <v>110</v>
      </c>
      <c r="CB5" s="20"/>
      <c r="CC5" s="20" t="s">
        <v>111</v>
      </c>
      <c r="CD5" s="20"/>
      <c r="CE5" s="20" t="s">
        <v>112</v>
      </c>
      <c r="CF5" s="21"/>
    </row>
    <row r="6" spans="1:84" x14ac:dyDescent="0.25">
      <c r="A6" s="14" t="s">
        <v>55</v>
      </c>
      <c r="B6" s="15" t="s">
        <v>54</v>
      </c>
      <c r="C6" s="15" t="s">
        <v>54</v>
      </c>
      <c r="D6" s="15" t="s">
        <v>54</v>
      </c>
      <c r="E6" s="15" t="s">
        <v>54</v>
      </c>
      <c r="F6" s="15" t="s">
        <v>54</v>
      </c>
      <c r="G6" s="15" t="s">
        <v>54</v>
      </c>
      <c r="H6" s="15" t="s">
        <v>54</v>
      </c>
      <c r="I6" s="15" t="s">
        <v>54</v>
      </c>
      <c r="J6" s="15" t="s">
        <v>56</v>
      </c>
      <c r="K6" s="15" t="s">
        <v>54</v>
      </c>
      <c r="L6" s="15" t="s">
        <v>56</v>
      </c>
      <c r="M6" s="15" t="s">
        <v>54</v>
      </c>
      <c r="N6" s="15" t="s">
        <v>56</v>
      </c>
      <c r="O6" s="15" t="s">
        <v>54</v>
      </c>
      <c r="P6" s="15" t="s">
        <v>56</v>
      </c>
      <c r="Q6" s="15" t="s">
        <v>54</v>
      </c>
      <c r="R6" s="15" t="s">
        <v>56</v>
      </c>
      <c r="S6" s="15" t="s">
        <v>54</v>
      </c>
      <c r="T6" s="15" t="s">
        <v>56</v>
      </c>
      <c r="U6" s="15" t="s">
        <v>54</v>
      </c>
      <c r="V6" s="15" t="s">
        <v>56</v>
      </c>
      <c r="W6" s="15" t="s">
        <v>54</v>
      </c>
      <c r="X6" s="15" t="s">
        <v>56</v>
      </c>
      <c r="Y6" s="15" t="s">
        <v>54</v>
      </c>
      <c r="Z6" s="15" t="s">
        <v>56</v>
      </c>
      <c r="AA6" s="15" t="s">
        <v>54</v>
      </c>
      <c r="AB6" s="15" t="s">
        <v>56</v>
      </c>
      <c r="AC6" s="15" t="s">
        <v>54</v>
      </c>
      <c r="AD6" s="15" t="s">
        <v>56</v>
      </c>
      <c r="AE6" s="15" t="s">
        <v>54</v>
      </c>
      <c r="AF6" s="15" t="s">
        <v>56</v>
      </c>
      <c r="AG6" s="15" t="s">
        <v>54</v>
      </c>
      <c r="AH6" s="15" t="s">
        <v>56</v>
      </c>
      <c r="AI6" s="15" t="s">
        <v>54</v>
      </c>
      <c r="AJ6" s="15" t="s">
        <v>56</v>
      </c>
      <c r="AK6" s="15" t="s">
        <v>54</v>
      </c>
      <c r="AL6" s="15" t="s">
        <v>56</v>
      </c>
      <c r="AM6" s="15" t="s">
        <v>54</v>
      </c>
      <c r="AN6" s="15" t="s">
        <v>56</v>
      </c>
      <c r="AO6" s="15" t="s">
        <v>54</v>
      </c>
      <c r="AP6" s="15" t="s">
        <v>56</v>
      </c>
      <c r="AQ6" s="15" t="s">
        <v>54</v>
      </c>
      <c r="AR6" s="15" t="s">
        <v>56</v>
      </c>
      <c r="AS6" s="15" t="s">
        <v>54</v>
      </c>
      <c r="AT6" s="15" t="s">
        <v>56</v>
      </c>
      <c r="AU6" s="15" t="s">
        <v>54</v>
      </c>
      <c r="AV6" s="15" t="s">
        <v>56</v>
      </c>
      <c r="AW6" s="15" t="s">
        <v>54</v>
      </c>
      <c r="AX6" s="15" t="s">
        <v>56</v>
      </c>
      <c r="AY6" s="15" t="s">
        <v>54</v>
      </c>
      <c r="AZ6" s="15" t="s">
        <v>56</v>
      </c>
      <c r="BA6" s="15" t="s">
        <v>54</v>
      </c>
      <c r="BB6" s="15" t="s">
        <v>56</v>
      </c>
      <c r="BC6" s="15" t="s">
        <v>54</v>
      </c>
      <c r="BD6" s="15" t="s">
        <v>56</v>
      </c>
      <c r="BE6" s="15" t="s">
        <v>54</v>
      </c>
      <c r="BF6" s="15" t="s">
        <v>56</v>
      </c>
      <c r="BG6" s="15" t="s">
        <v>54</v>
      </c>
      <c r="BH6" s="15" t="s">
        <v>56</v>
      </c>
      <c r="BI6" s="15" t="s">
        <v>54</v>
      </c>
      <c r="BJ6" s="15" t="s">
        <v>56</v>
      </c>
      <c r="BK6" s="15" t="s">
        <v>54</v>
      </c>
      <c r="BL6" s="15" t="s">
        <v>56</v>
      </c>
      <c r="BM6" s="15" t="s">
        <v>54</v>
      </c>
      <c r="BN6" s="15" t="s">
        <v>56</v>
      </c>
      <c r="BO6" s="15" t="s">
        <v>54</v>
      </c>
      <c r="BP6" s="15" t="s">
        <v>56</v>
      </c>
      <c r="BQ6" s="15" t="s">
        <v>54</v>
      </c>
      <c r="BR6" s="15" t="s">
        <v>56</v>
      </c>
      <c r="BS6" s="15" t="s">
        <v>54</v>
      </c>
      <c r="BT6" s="15" t="s">
        <v>56</v>
      </c>
      <c r="BU6" s="15" t="s">
        <v>54</v>
      </c>
      <c r="BV6" s="15" t="s">
        <v>56</v>
      </c>
      <c r="BW6" s="15" t="s">
        <v>54</v>
      </c>
      <c r="BX6" s="15" t="s">
        <v>56</v>
      </c>
      <c r="BY6" s="15" t="s">
        <v>54</v>
      </c>
      <c r="BZ6" s="15" t="s">
        <v>56</v>
      </c>
      <c r="CA6" s="15" t="s">
        <v>54</v>
      </c>
      <c r="CB6" s="15" t="s">
        <v>56</v>
      </c>
      <c r="CC6" s="15" t="s">
        <v>54</v>
      </c>
      <c r="CD6" s="15" t="s">
        <v>56</v>
      </c>
      <c r="CE6" s="15" t="s">
        <v>54</v>
      </c>
      <c r="CF6" s="13" t="s">
        <v>56</v>
      </c>
    </row>
    <row r="7" spans="1:84" s="8" customFormat="1" x14ac:dyDescent="0.25">
      <c r="A7" s="9" t="s">
        <v>33</v>
      </c>
      <c r="B7" s="11">
        <v>56269</v>
      </c>
      <c r="C7" s="11">
        <v>14294</v>
      </c>
      <c r="D7" s="11">
        <v>3</v>
      </c>
      <c r="E7" s="11">
        <v>70566</v>
      </c>
      <c r="F7" s="11">
        <v>26421</v>
      </c>
      <c r="G7" s="11">
        <v>87</v>
      </c>
      <c r="H7" s="11">
        <v>13014</v>
      </c>
      <c r="I7" s="11">
        <v>39522</v>
      </c>
      <c r="J7" s="12">
        <v>56</v>
      </c>
      <c r="K7" s="11">
        <v>388</v>
      </c>
      <c r="L7" s="12">
        <v>1</v>
      </c>
      <c r="M7" s="11">
        <v>39134</v>
      </c>
      <c r="N7" s="12">
        <v>99</v>
      </c>
      <c r="O7" s="11">
        <v>10208</v>
      </c>
      <c r="P7" s="12">
        <v>26.1</v>
      </c>
      <c r="Q7" s="11">
        <v>6777</v>
      </c>
      <c r="R7" s="12">
        <v>17.3</v>
      </c>
      <c r="S7" s="11">
        <v>9622</v>
      </c>
      <c r="T7" s="12">
        <v>24.6</v>
      </c>
      <c r="U7" s="11">
        <v>2193</v>
      </c>
      <c r="V7" s="12">
        <v>5.6</v>
      </c>
      <c r="W7" s="11">
        <v>1310</v>
      </c>
      <c r="X7" s="12">
        <v>3.3</v>
      </c>
      <c r="Y7" s="11">
        <v>1522</v>
      </c>
      <c r="Z7" s="12">
        <v>3.9</v>
      </c>
      <c r="AA7" s="11">
        <v>6243</v>
      </c>
      <c r="AB7" s="12">
        <v>16</v>
      </c>
      <c r="AC7" s="11">
        <v>280</v>
      </c>
      <c r="AD7" s="12">
        <v>0.7</v>
      </c>
      <c r="AE7" s="11">
        <v>0</v>
      </c>
      <c r="AF7" s="12">
        <v>0</v>
      </c>
      <c r="AG7" s="11">
        <v>0</v>
      </c>
      <c r="AH7" s="12">
        <v>0</v>
      </c>
      <c r="AI7" s="11">
        <v>611</v>
      </c>
      <c r="AJ7" s="12">
        <v>1.6</v>
      </c>
      <c r="AK7" s="11">
        <v>0</v>
      </c>
      <c r="AL7" s="12">
        <v>0</v>
      </c>
      <c r="AM7" s="11">
        <v>274</v>
      </c>
      <c r="AN7" s="12">
        <v>0.7</v>
      </c>
      <c r="AO7" s="11">
        <v>0</v>
      </c>
      <c r="AP7" s="12">
        <v>0</v>
      </c>
      <c r="AQ7" s="11">
        <v>0</v>
      </c>
      <c r="AR7" s="12">
        <v>0</v>
      </c>
      <c r="AS7" s="11">
        <v>0</v>
      </c>
      <c r="AT7" s="12">
        <v>0</v>
      </c>
      <c r="AU7" s="11">
        <v>94</v>
      </c>
      <c r="AV7" s="12">
        <v>0.2</v>
      </c>
      <c r="AW7" s="11">
        <v>259</v>
      </c>
      <c r="AX7" s="12">
        <v>0.7</v>
      </c>
      <c r="AY7" s="11">
        <v>39263</v>
      </c>
      <c r="AZ7" s="12">
        <v>99.3</v>
      </c>
      <c r="BA7" s="11">
        <v>11525</v>
      </c>
      <c r="BB7" s="12">
        <v>29.4</v>
      </c>
      <c r="BC7" s="11">
        <v>5113</v>
      </c>
      <c r="BD7" s="12">
        <v>13</v>
      </c>
      <c r="BE7" s="11">
        <v>9676</v>
      </c>
      <c r="BF7" s="12">
        <v>24.6</v>
      </c>
      <c r="BG7" s="11">
        <v>1975</v>
      </c>
      <c r="BH7" s="12">
        <v>5</v>
      </c>
      <c r="BI7" s="11">
        <v>1414</v>
      </c>
      <c r="BJ7" s="12">
        <v>3.6</v>
      </c>
      <c r="BK7" s="11">
        <v>1224</v>
      </c>
      <c r="BL7" s="12">
        <v>3.1</v>
      </c>
      <c r="BM7" s="11">
        <v>6313</v>
      </c>
      <c r="BN7" s="12">
        <v>16.100000000000001</v>
      </c>
      <c r="BO7" s="11">
        <v>148</v>
      </c>
      <c r="BP7" s="12">
        <v>0.4</v>
      </c>
      <c r="BQ7" s="11">
        <v>175</v>
      </c>
      <c r="BR7" s="12">
        <v>0.4</v>
      </c>
      <c r="BS7" s="11">
        <v>424</v>
      </c>
      <c r="BT7" s="12">
        <v>1.1000000000000001</v>
      </c>
      <c r="BU7" s="11">
        <v>43</v>
      </c>
      <c r="BV7" s="12">
        <v>0.1</v>
      </c>
      <c r="BW7" s="11">
        <v>599</v>
      </c>
      <c r="BX7" s="12">
        <v>1.5</v>
      </c>
      <c r="BY7" s="11">
        <v>59</v>
      </c>
      <c r="BZ7" s="12">
        <v>0.2</v>
      </c>
      <c r="CA7" s="11">
        <v>35</v>
      </c>
      <c r="CB7" s="12">
        <v>0.1</v>
      </c>
      <c r="CC7" s="11">
        <v>327</v>
      </c>
      <c r="CD7" s="12">
        <v>0.8</v>
      </c>
      <c r="CE7" s="11">
        <v>213</v>
      </c>
      <c r="CF7" s="12">
        <v>0.5</v>
      </c>
    </row>
    <row r="8" spans="1:84" x14ac:dyDescent="0.25">
      <c r="A8" s="4" t="s">
        <v>69</v>
      </c>
      <c r="B8" s="11">
        <v>141429</v>
      </c>
      <c r="C8" s="11">
        <v>45107</v>
      </c>
      <c r="D8" s="11">
        <v>17</v>
      </c>
      <c r="E8" s="11">
        <v>186553</v>
      </c>
      <c r="F8" s="11">
        <v>69073</v>
      </c>
      <c r="G8" s="11">
        <v>211</v>
      </c>
      <c r="H8" s="11">
        <v>42078</v>
      </c>
      <c r="I8" s="11">
        <v>111362</v>
      </c>
      <c r="J8" s="12">
        <v>59.7</v>
      </c>
      <c r="K8" s="11">
        <v>1211</v>
      </c>
      <c r="L8" s="12">
        <v>1.1000000000000001</v>
      </c>
      <c r="M8" s="11">
        <v>110151</v>
      </c>
      <c r="N8" s="12">
        <v>98.9</v>
      </c>
      <c r="O8" s="11">
        <v>30896</v>
      </c>
      <c r="P8" s="12">
        <v>28</v>
      </c>
      <c r="Q8" s="11">
        <v>23394</v>
      </c>
      <c r="R8" s="12">
        <v>21.2</v>
      </c>
      <c r="S8" s="11">
        <v>32087</v>
      </c>
      <c r="T8" s="12">
        <v>29.1</v>
      </c>
      <c r="U8" s="11">
        <v>6887</v>
      </c>
      <c r="V8" s="12">
        <v>6.3</v>
      </c>
      <c r="W8" s="11">
        <v>3667</v>
      </c>
      <c r="X8" s="12">
        <v>3.3</v>
      </c>
      <c r="Y8" s="11">
        <v>3681</v>
      </c>
      <c r="Z8" s="12">
        <v>3.3</v>
      </c>
      <c r="AA8" s="11">
        <v>5848</v>
      </c>
      <c r="AB8" s="12">
        <v>5.3</v>
      </c>
      <c r="AC8" s="11">
        <v>189</v>
      </c>
      <c r="AD8" s="12">
        <v>0.2</v>
      </c>
      <c r="AE8" s="11">
        <v>2378</v>
      </c>
      <c r="AF8" s="12">
        <v>2.2000000000000002</v>
      </c>
      <c r="AG8" s="11">
        <v>0</v>
      </c>
      <c r="AH8" s="12">
        <v>0</v>
      </c>
      <c r="AI8" s="11">
        <v>572</v>
      </c>
      <c r="AJ8" s="12">
        <v>0.5</v>
      </c>
      <c r="AK8" s="11">
        <v>180</v>
      </c>
      <c r="AL8" s="12">
        <v>0.2</v>
      </c>
      <c r="AM8" s="11">
        <v>372</v>
      </c>
      <c r="AN8" s="12">
        <v>0.3</v>
      </c>
      <c r="AO8" s="11">
        <v>0</v>
      </c>
      <c r="AP8" s="12">
        <v>0</v>
      </c>
      <c r="AQ8" s="11">
        <v>0</v>
      </c>
      <c r="AR8" s="12">
        <v>0</v>
      </c>
      <c r="AS8" s="11">
        <v>0</v>
      </c>
      <c r="AT8" s="12">
        <v>0</v>
      </c>
      <c r="AU8" s="11">
        <v>0</v>
      </c>
      <c r="AV8" s="12">
        <v>0</v>
      </c>
      <c r="AW8" s="11">
        <v>608</v>
      </c>
      <c r="AX8" s="12">
        <v>0.5</v>
      </c>
      <c r="AY8" s="11">
        <v>110754</v>
      </c>
      <c r="AZ8" s="12">
        <v>99.5</v>
      </c>
      <c r="BA8" s="11">
        <v>33977</v>
      </c>
      <c r="BB8" s="12">
        <v>30.7</v>
      </c>
      <c r="BC8" s="11">
        <v>18655</v>
      </c>
      <c r="BD8" s="12">
        <v>16.8</v>
      </c>
      <c r="BE8" s="11">
        <v>32003</v>
      </c>
      <c r="BF8" s="12">
        <v>28.9</v>
      </c>
      <c r="BG8" s="11">
        <v>6742</v>
      </c>
      <c r="BH8" s="12">
        <v>6.1</v>
      </c>
      <c r="BI8" s="11">
        <v>3600</v>
      </c>
      <c r="BJ8" s="12">
        <v>3.3</v>
      </c>
      <c r="BK8" s="11">
        <v>3615</v>
      </c>
      <c r="BL8" s="12">
        <v>3.3</v>
      </c>
      <c r="BM8" s="11">
        <v>6400</v>
      </c>
      <c r="BN8" s="12">
        <v>5.8</v>
      </c>
      <c r="BO8" s="11">
        <v>382</v>
      </c>
      <c r="BP8" s="12">
        <v>0.3</v>
      </c>
      <c r="BQ8" s="11">
        <v>343</v>
      </c>
      <c r="BR8" s="12">
        <v>0.3</v>
      </c>
      <c r="BS8" s="11">
        <v>1755</v>
      </c>
      <c r="BT8" s="12">
        <v>1.6</v>
      </c>
      <c r="BU8" s="11">
        <v>98</v>
      </c>
      <c r="BV8" s="12">
        <v>0.1</v>
      </c>
      <c r="BW8" s="11">
        <v>1317</v>
      </c>
      <c r="BX8" s="12">
        <v>1.2</v>
      </c>
      <c r="BY8" s="11">
        <v>291</v>
      </c>
      <c r="BZ8" s="12">
        <v>0.3</v>
      </c>
      <c r="CA8" s="11">
        <v>107</v>
      </c>
      <c r="CB8" s="12">
        <v>0.1</v>
      </c>
      <c r="CC8" s="11">
        <v>863</v>
      </c>
      <c r="CD8" s="12">
        <v>0.8</v>
      </c>
      <c r="CE8" s="11">
        <v>606</v>
      </c>
      <c r="CF8" s="12">
        <v>0.5</v>
      </c>
    </row>
    <row r="9" spans="1:84" x14ac:dyDescent="0.25">
      <c r="A9" s="4" t="s">
        <v>70</v>
      </c>
      <c r="B9" s="11">
        <v>134405</v>
      </c>
      <c r="C9" s="11">
        <v>33240</v>
      </c>
      <c r="D9" s="11">
        <v>0</v>
      </c>
      <c r="E9" s="11">
        <v>167645</v>
      </c>
      <c r="F9" s="11">
        <v>57770</v>
      </c>
      <c r="G9" s="11">
        <v>203</v>
      </c>
      <c r="H9" s="11">
        <v>30423</v>
      </c>
      <c r="I9" s="11">
        <v>88396</v>
      </c>
      <c r="J9" s="12">
        <v>52.7</v>
      </c>
      <c r="K9" s="11">
        <v>1325</v>
      </c>
      <c r="L9" s="12">
        <v>1.5</v>
      </c>
      <c r="M9" s="11">
        <v>87071</v>
      </c>
      <c r="N9" s="12">
        <v>98.5</v>
      </c>
      <c r="O9" s="11">
        <v>27829</v>
      </c>
      <c r="P9" s="12">
        <v>32</v>
      </c>
      <c r="Q9" s="11">
        <v>23158</v>
      </c>
      <c r="R9" s="12">
        <v>26.6</v>
      </c>
      <c r="S9" s="11">
        <v>22588</v>
      </c>
      <c r="T9" s="12">
        <v>25.9</v>
      </c>
      <c r="U9" s="11">
        <v>3883</v>
      </c>
      <c r="V9" s="12">
        <v>4.5</v>
      </c>
      <c r="W9" s="11">
        <v>4233</v>
      </c>
      <c r="X9" s="12">
        <v>4.9000000000000004</v>
      </c>
      <c r="Y9" s="11">
        <v>2863</v>
      </c>
      <c r="Z9" s="12">
        <v>3.3</v>
      </c>
      <c r="AA9" s="11">
        <v>0</v>
      </c>
      <c r="AB9" s="12">
        <v>0</v>
      </c>
      <c r="AC9" s="11">
        <v>1628</v>
      </c>
      <c r="AD9" s="12">
        <v>1.9</v>
      </c>
      <c r="AE9" s="11">
        <v>0</v>
      </c>
      <c r="AF9" s="12">
        <v>0</v>
      </c>
      <c r="AG9" s="11">
        <v>0</v>
      </c>
      <c r="AH9" s="12">
        <v>0</v>
      </c>
      <c r="AI9" s="11">
        <v>767</v>
      </c>
      <c r="AJ9" s="12">
        <v>0.9</v>
      </c>
      <c r="AK9" s="11">
        <v>122</v>
      </c>
      <c r="AL9" s="12">
        <v>0.1</v>
      </c>
      <c r="AM9" s="11">
        <v>0</v>
      </c>
      <c r="AN9" s="12">
        <v>0</v>
      </c>
      <c r="AO9" s="11">
        <v>0</v>
      </c>
      <c r="AP9" s="12">
        <v>0</v>
      </c>
      <c r="AQ9" s="11">
        <v>0</v>
      </c>
      <c r="AR9" s="12">
        <v>0</v>
      </c>
      <c r="AS9" s="11">
        <v>0</v>
      </c>
      <c r="AT9" s="12">
        <v>0</v>
      </c>
      <c r="AU9" s="11">
        <v>0</v>
      </c>
      <c r="AV9" s="12">
        <v>0</v>
      </c>
      <c r="AW9" s="11">
        <v>634</v>
      </c>
      <c r="AX9" s="12">
        <v>0.7</v>
      </c>
      <c r="AY9" s="11">
        <v>87762</v>
      </c>
      <c r="AZ9" s="12">
        <v>99.3</v>
      </c>
      <c r="BA9" s="11">
        <v>30855</v>
      </c>
      <c r="BB9" s="12">
        <v>35.200000000000003</v>
      </c>
      <c r="BC9" s="11">
        <v>17008</v>
      </c>
      <c r="BD9" s="12">
        <v>19.399999999999999</v>
      </c>
      <c r="BE9" s="11">
        <v>21578</v>
      </c>
      <c r="BF9" s="12">
        <v>24.6</v>
      </c>
      <c r="BG9" s="11">
        <v>4545</v>
      </c>
      <c r="BH9" s="12">
        <v>5.2</v>
      </c>
      <c r="BI9" s="11">
        <v>4041</v>
      </c>
      <c r="BJ9" s="12">
        <v>4.5999999999999996</v>
      </c>
      <c r="BK9" s="11">
        <v>2192</v>
      </c>
      <c r="BL9" s="12">
        <v>2.5</v>
      </c>
      <c r="BM9" s="11">
        <v>3266</v>
      </c>
      <c r="BN9" s="12">
        <v>3.7</v>
      </c>
      <c r="BO9" s="11">
        <v>367</v>
      </c>
      <c r="BP9" s="12">
        <v>0.4</v>
      </c>
      <c r="BQ9" s="11">
        <v>640</v>
      </c>
      <c r="BR9" s="12">
        <v>0.7</v>
      </c>
      <c r="BS9" s="11">
        <v>703</v>
      </c>
      <c r="BT9" s="12">
        <v>0.8</v>
      </c>
      <c r="BU9" s="11">
        <v>102</v>
      </c>
      <c r="BV9" s="12">
        <v>0.1</v>
      </c>
      <c r="BW9" s="11">
        <v>876</v>
      </c>
      <c r="BX9" s="12">
        <v>1</v>
      </c>
      <c r="BY9" s="11">
        <v>210</v>
      </c>
      <c r="BZ9" s="12">
        <v>0.2</v>
      </c>
      <c r="CA9" s="11">
        <v>116</v>
      </c>
      <c r="CB9" s="12">
        <v>0.1</v>
      </c>
      <c r="CC9" s="11">
        <v>720</v>
      </c>
      <c r="CD9" s="12">
        <v>0.8</v>
      </c>
      <c r="CE9" s="11">
        <v>543</v>
      </c>
      <c r="CF9" s="12">
        <v>0.6</v>
      </c>
    </row>
    <row r="10" spans="1:84" x14ac:dyDescent="0.25">
      <c r="A10" s="4" t="s">
        <v>34</v>
      </c>
      <c r="B10" s="11">
        <v>49449</v>
      </c>
      <c r="C10" s="11">
        <v>11031</v>
      </c>
      <c r="D10" s="11">
        <v>0</v>
      </c>
      <c r="E10" s="11">
        <v>60480</v>
      </c>
      <c r="F10" s="11">
        <v>19798</v>
      </c>
      <c r="G10" s="11">
        <v>79</v>
      </c>
      <c r="H10" s="11">
        <v>10223</v>
      </c>
      <c r="I10" s="11">
        <v>30100</v>
      </c>
      <c r="J10" s="12">
        <v>49.8</v>
      </c>
      <c r="K10" s="11">
        <v>416</v>
      </c>
      <c r="L10" s="12">
        <v>1.4</v>
      </c>
      <c r="M10" s="11">
        <v>29684</v>
      </c>
      <c r="N10" s="12">
        <v>98.6</v>
      </c>
      <c r="O10" s="11">
        <v>12722</v>
      </c>
      <c r="P10" s="12">
        <v>42.9</v>
      </c>
      <c r="Q10" s="11">
        <v>6802</v>
      </c>
      <c r="R10" s="12">
        <v>22.9</v>
      </c>
      <c r="S10" s="11">
        <v>5592</v>
      </c>
      <c r="T10" s="12">
        <v>18.8</v>
      </c>
      <c r="U10" s="11">
        <v>1536</v>
      </c>
      <c r="V10" s="12">
        <v>5.2</v>
      </c>
      <c r="W10" s="11">
        <v>1847</v>
      </c>
      <c r="X10" s="12">
        <v>6.2</v>
      </c>
      <c r="Y10" s="11">
        <v>517</v>
      </c>
      <c r="Z10" s="12">
        <v>1.7</v>
      </c>
      <c r="AA10" s="11">
        <v>0</v>
      </c>
      <c r="AB10" s="12">
        <v>0</v>
      </c>
      <c r="AC10" s="11">
        <v>285</v>
      </c>
      <c r="AD10" s="12">
        <v>1</v>
      </c>
      <c r="AE10" s="11">
        <v>0</v>
      </c>
      <c r="AF10" s="12">
        <v>0</v>
      </c>
      <c r="AG10" s="11">
        <v>0</v>
      </c>
      <c r="AH10" s="12">
        <v>0</v>
      </c>
      <c r="AI10" s="11">
        <v>304</v>
      </c>
      <c r="AJ10" s="12">
        <v>1</v>
      </c>
      <c r="AK10" s="11">
        <v>0</v>
      </c>
      <c r="AL10" s="12">
        <v>0</v>
      </c>
      <c r="AM10" s="11">
        <v>0</v>
      </c>
      <c r="AN10" s="12">
        <v>0</v>
      </c>
      <c r="AO10" s="11">
        <v>0</v>
      </c>
      <c r="AP10" s="12">
        <v>0</v>
      </c>
      <c r="AQ10" s="11">
        <v>0</v>
      </c>
      <c r="AR10" s="12">
        <v>0</v>
      </c>
      <c r="AS10" s="11">
        <v>79</v>
      </c>
      <c r="AT10" s="12">
        <v>0.3</v>
      </c>
      <c r="AU10" s="11">
        <v>0</v>
      </c>
      <c r="AV10" s="12">
        <v>0</v>
      </c>
      <c r="AW10" s="11">
        <v>237</v>
      </c>
      <c r="AX10" s="12">
        <v>0.8</v>
      </c>
      <c r="AY10" s="11">
        <v>29863</v>
      </c>
      <c r="AZ10" s="12">
        <v>99.2</v>
      </c>
      <c r="BA10" s="11">
        <v>13774</v>
      </c>
      <c r="BB10" s="12">
        <v>46.1</v>
      </c>
      <c r="BC10" s="11">
        <v>5467</v>
      </c>
      <c r="BD10" s="12">
        <v>18.3</v>
      </c>
      <c r="BE10" s="11">
        <v>4280</v>
      </c>
      <c r="BF10" s="12">
        <v>14.3</v>
      </c>
      <c r="BG10" s="11">
        <v>1717</v>
      </c>
      <c r="BH10" s="12">
        <v>5.7</v>
      </c>
      <c r="BI10" s="11">
        <v>1817</v>
      </c>
      <c r="BJ10" s="12">
        <v>6.1</v>
      </c>
      <c r="BK10" s="11">
        <v>463</v>
      </c>
      <c r="BL10" s="12">
        <v>1.6</v>
      </c>
      <c r="BM10" s="11">
        <v>1370</v>
      </c>
      <c r="BN10" s="12">
        <v>4.5999999999999996</v>
      </c>
      <c r="BO10" s="11">
        <v>155</v>
      </c>
      <c r="BP10" s="12">
        <v>0.5</v>
      </c>
      <c r="BQ10" s="11">
        <v>133</v>
      </c>
      <c r="BR10" s="12">
        <v>0.4</v>
      </c>
      <c r="BS10" s="11">
        <v>164</v>
      </c>
      <c r="BT10" s="12">
        <v>0.5</v>
      </c>
      <c r="BU10" s="11">
        <v>18</v>
      </c>
      <c r="BV10" s="12">
        <v>0.1</v>
      </c>
      <c r="BW10" s="11">
        <v>286</v>
      </c>
      <c r="BX10" s="12">
        <v>1</v>
      </c>
      <c r="BY10" s="11">
        <v>19</v>
      </c>
      <c r="BZ10" s="12">
        <v>0.1</v>
      </c>
      <c r="CA10" s="11">
        <v>20</v>
      </c>
      <c r="CB10" s="12">
        <v>0.1</v>
      </c>
      <c r="CC10" s="11">
        <v>146</v>
      </c>
      <c r="CD10" s="12">
        <v>0.5</v>
      </c>
      <c r="CE10" s="11">
        <v>34</v>
      </c>
      <c r="CF10" s="12">
        <v>0.1</v>
      </c>
    </row>
    <row r="11" spans="1:84" x14ac:dyDescent="0.25">
      <c r="A11" s="4" t="s">
        <v>71</v>
      </c>
      <c r="B11" s="11">
        <v>89677</v>
      </c>
      <c r="C11" s="11">
        <v>19746</v>
      </c>
      <c r="D11" s="11">
        <v>0</v>
      </c>
      <c r="E11" s="11">
        <v>109423</v>
      </c>
      <c r="F11" s="11">
        <v>47035</v>
      </c>
      <c r="G11" s="11">
        <v>0</v>
      </c>
      <c r="H11" s="11">
        <v>18290</v>
      </c>
      <c r="I11" s="11">
        <v>65325</v>
      </c>
      <c r="J11" s="12">
        <v>59.7</v>
      </c>
      <c r="K11" s="11">
        <v>1009</v>
      </c>
      <c r="L11" s="12">
        <v>1.5</v>
      </c>
      <c r="M11" s="11">
        <v>64316</v>
      </c>
      <c r="N11" s="12">
        <v>98.5</v>
      </c>
      <c r="O11" s="11">
        <v>30420</v>
      </c>
      <c r="P11" s="12">
        <v>47.3</v>
      </c>
      <c r="Q11" s="11">
        <v>11476</v>
      </c>
      <c r="R11" s="12">
        <v>17.8</v>
      </c>
      <c r="S11" s="11">
        <v>7142</v>
      </c>
      <c r="T11" s="12">
        <v>11.1</v>
      </c>
      <c r="U11" s="11">
        <v>7795</v>
      </c>
      <c r="V11" s="12">
        <v>12.1</v>
      </c>
      <c r="W11" s="11">
        <v>3735</v>
      </c>
      <c r="X11" s="12">
        <v>5.8</v>
      </c>
      <c r="Y11" s="11">
        <v>1313</v>
      </c>
      <c r="Z11" s="12">
        <v>2</v>
      </c>
      <c r="AA11" s="11">
        <v>1373</v>
      </c>
      <c r="AB11" s="12">
        <v>2.1</v>
      </c>
      <c r="AC11" s="11">
        <v>317</v>
      </c>
      <c r="AD11" s="12">
        <v>0.5</v>
      </c>
      <c r="AE11" s="11">
        <v>0</v>
      </c>
      <c r="AF11" s="12">
        <v>0</v>
      </c>
      <c r="AG11" s="11">
        <v>0</v>
      </c>
      <c r="AH11" s="12">
        <v>0</v>
      </c>
      <c r="AI11" s="11">
        <v>423</v>
      </c>
      <c r="AJ11" s="12">
        <v>0.7</v>
      </c>
      <c r="AK11" s="11">
        <v>0</v>
      </c>
      <c r="AL11" s="12">
        <v>0</v>
      </c>
      <c r="AM11" s="11">
        <v>87</v>
      </c>
      <c r="AN11" s="12">
        <v>0.1</v>
      </c>
      <c r="AO11" s="11">
        <v>0</v>
      </c>
      <c r="AP11" s="12">
        <v>0</v>
      </c>
      <c r="AQ11" s="11">
        <v>0</v>
      </c>
      <c r="AR11" s="12">
        <v>0</v>
      </c>
      <c r="AS11" s="11">
        <v>235</v>
      </c>
      <c r="AT11" s="12">
        <v>0.4</v>
      </c>
      <c r="AU11" s="11">
        <v>0</v>
      </c>
      <c r="AV11" s="12">
        <v>0</v>
      </c>
      <c r="AW11" s="11">
        <v>574</v>
      </c>
      <c r="AX11" s="12">
        <v>0.9</v>
      </c>
      <c r="AY11" s="11">
        <v>64751</v>
      </c>
      <c r="AZ11" s="12">
        <v>99.1</v>
      </c>
      <c r="BA11" s="11">
        <v>31636</v>
      </c>
      <c r="BB11" s="12">
        <v>48.9</v>
      </c>
      <c r="BC11" s="11">
        <v>9832</v>
      </c>
      <c r="BD11" s="12">
        <v>15.2</v>
      </c>
      <c r="BE11" s="11">
        <v>6989</v>
      </c>
      <c r="BF11" s="12">
        <v>10.8</v>
      </c>
      <c r="BG11" s="11">
        <v>5783</v>
      </c>
      <c r="BH11" s="12">
        <v>8.9</v>
      </c>
      <c r="BI11" s="11">
        <v>3764</v>
      </c>
      <c r="BJ11" s="12">
        <v>5.8</v>
      </c>
      <c r="BK11" s="11">
        <v>935</v>
      </c>
      <c r="BL11" s="12">
        <v>1.4</v>
      </c>
      <c r="BM11" s="11">
        <v>3373</v>
      </c>
      <c r="BN11" s="12">
        <v>5.2</v>
      </c>
      <c r="BO11" s="11">
        <v>263</v>
      </c>
      <c r="BP11" s="12">
        <v>0.4</v>
      </c>
      <c r="BQ11" s="11">
        <v>342</v>
      </c>
      <c r="BR11" s="12">
        <v>0.5</v>
      </c>
      <c r="BS11" s="11">
        <v>478</v>
      </c>
      <c r="BT11" s="12">
        <v>0.7</v>
      </c>
      <c r="BU11" s="11">
        <v>100</v>
      </c>
      <c r="BV11" s="12">
        <v>0.2</v>
      </c>
      <c r="BW11" s="11">
        <v>517</v>
      </c>
      <c r="BX11" s="12">
        <v>0.8</v>
      </c>
      <c r="BY11" s="11">
        <v>49</v>
      </c>
      <c r="BZ11" s="12">
        <v>0.1</v>
      </c>
      <c r="CA11" s="11">
        <v>64</v>
      </c>
      <c r="CB11" s="12">
        <v>0.1</v>
      </c>
      <c r="CC11" s="11">
        <v>468</v>
      </c>
      <c r="CD11" s="12">
        <v>0.7</v>
      </c>
      <c r="CE11" s="11">
        <v>158</v>
      </c>
      <c r="CF11" s="12">
        <v>0.2</v>
      </c>
    </row>
    <row r="12" spans="1:84" x14ac:dyDescent="0.25">
      <c r="A12" s="4" t="s">
        <v>72</v>
      </c>
      <c r="B12" s="11">
        <v>128570</v>
      </c>
      <c r="C12" s="11">
        <v>28495</v>
      </c>
      <c r="D12" s="11">
        <v>0</v>
      </c>
      <c r="E12" s="11">
        <v>157065</v>
      </c>
      <c r="F12" s="11">
        <v>63855</v>
      </c>
      <c r="G12" s="11">
        <v>134</v>
      </c>
      <c r="H12" s="11">
        <v>26087</v>
      </c>
      <c r="I12" s="11">
        <v>90076</v>
      </c>
      <c r="J12" s="12">
        <v>57.3</v>
      </c>
      <c r="K12" s="11">
        <v>1297</v>
      </c>
      <c r="L12" s="12">
        <v>1.4</v>
      </c>
      <c r="M12" s="11">
        <v>88779</v>
      </c>
      <c r="N12" s="12">
        <v>98.6</v>
      </c>
      <c r="O12" s="11">
        <v>36701</v>
      </c>
      <c r="P12" s="12">
        <v>41.3</v>
      </c>
      <c r="Q12" s="11">
        <v>19651</v>
      </c>
      <c r="R12" s="12">
        <v>22.1</v>
      </c>
      <c r="S12" s="11">
        <v>16894</v>
      </c>
      <c r="T12" s="12">
        <v>19</v>
      </c>
      <c r="U12" s="11">
        <v>6379</v>
      </c>
      <c r="V12" s="12">
        <v>7.2</v>
      </c>
      <c r="W12" s="11">
        <v>5083</v>
      </c>
      <c r="X12" s="12">
        <v>5.7</v>
      </c>
      <c r="Y12" s="11">
        <v>1736</v>
      </c>
      <c r="Z12" s="12">
        <v>2</v>
      </c>
      <c r="AA12" s="11">
        <v>0</v>
      </c>
      <c r="AB12" s="12">
        <v>0</v>
      </c>
      <c r="AC12" s="11">
        <v>2335</v>
      </c>
      <c r="AD12" s="12">
        <v>2.6</v>
      </c>
      <c r="AE12" s="11">
        <v>0</v>
      </c>
      <c r="AF12" s="12">
        <v>0</v>
      </c>
      <c r="AG12" s="11">
        <v>0</v>
      </c>
      <c r="AH12" s="12">
        <v>0</v>
      </c>
      <c r="AI12" s="11">
        <v>0</v>
      </c>
      <c r="AJ12" s="12">
        <v>0</v>
      </c>
      <c r="AK12" s="11">
        <v>0</v>
      </c>
      <c r="AL12" s="12">
        <v>0</v>
      </c>
      <c r="AM12" s="11">
        <v>0</v>
      </c>
      <c r="AN12" s="12">
        <v>0</v>
      </c>
      <c r="AO12" s="11">
        <v>0</v>
      </c>
      <c r="AP12" s="12">
        <v>0</v>
      </c>
      <c r="AQ12" s="11">
        <v>0</v>
      </c>
      <c r="AR12" s="12">
        <v>0</v>
      </c>
      <c r="AS12" s="11">
        <v>0</v>
      </c>
      <c r="AT12" s="12">
        <v>0</v>
      </c>
      <c r="AU12" s="11">
        <v>0</v>
      </c>
      <c r="AV12" s="12">
        <v>0</v>
      </c>
      <c r="AW12" s="11">
        <v>566</v>
      </c>
      <c r="AX12" s="12">
        <v>0.6</v>
      </c>
      <c r="AY12" s="11">
        <v>89510</v>
      </c>
      <c r="AZ12" s="12">
        <v>99.4</v>
      </c>
      <c r="BA12" s="11">
        <v>40265</v>
      </c>
      <c r="BB12" s="12">
        <v>45</v>
      </c>
      <c r="BC12" s="11">
        <v>15457</v>
      </c>
      <c r="BD12" s="12">
        <v>17.3</v>
      </c>
      <c r="BE12" s="11">
        <v>15287</v>
      </c>
      <c r="BF12" s="12">
        <v>17.100000000000001</v>
      </c>
      <c r="BG12" s="11">
        <v>5937</v>
      </c>
      <c r="BH12" s="12">
        <v>6.6</v>
      </c>
      <c r="BI12" s="11">
        <v>4680</v>
      </c>
      <c r="BJ12" s="12">
        <v>5.2</v>
      </c>
      <c r="BK12" s="11">
        <v>1350</v>
      </c>
      <c r="BL12" s="12">
        <v>1.5</v>
      </c>
      <c r="BM12" s="11">
        <v>2349</v>
      </c>
      <c r="BN12" s="12">
        <v>2.6</v>
      </c>
      <c r="BO12" s="11">
        <v>229</v>
      </c>
      <c r="BP12" s="12">
        <v>0.3</v>
      </c>
      <c r="BQ12" s="11">
        <v>896</v>
      </c>
      <c r="BR12" s="12">
        <v>1</v>
      </c>
      <c r="BS12" s="11">
        <v>545</v>
      </c>
      <c r="BT12" s="12">
        <v>0.6</v>
      </c>
      <c r="BU12" s="11">
        <v>111</v>
      </c>
      <c r="BV12" s="12">
        <v>0.1</v>
      </c>
      <c r="BW12" s="11">
        <v>1180</v>
      </c>
      <c r="BX12" s="12">
        <v>1.3</v>
      </c>
      <c r="BY12" s="11">
        <v>108</v>
      </c>
      <c r="BZ12" s="12">
        <v>0.1</v>
      </c>
      <c r="CA12" s="11">
        <v>100</v>
      </c>
      <c r="CB12" s="12">
        <v>0.1</v>
      </c>
      <c r="CC12" s="11">
        <v>780</v>
      </c>
      <c r="CD12" s="12">
        <v>0.9</v>
      </c>
      <c r="CE12" s="11">
        <v>236</v>
      </c>
      <c r="CF12" s="12">
        <v>0.3</v>
      </c>
    </row>
    <row r="13" spans="1:84" x14ac:dyDescent="0.25">
      <c r="A13" s="4" t="s">
        <v>73</v>
      </c>
      <c r="B13" s="11">
        <v>106209</v>
      </c>
      <c r="C13" s="11">
        <v>29217</v>
      </c>
      <c r="D13" s="11">
        <v>0</v>
      </c>
      <c r="E13" s="11">
        <v>135426</v>
      </c>
      <c r="F13" s="11">
        <v>56714</v>
      </c>
      <c r="G13" s="11">
        <v>73</v>
      </c>
      <c r="H13" s="11">
        <v>26890</v>
      </c>
      <c r="I13" s="11">
        <v>83677</v>
      </c>
      <c r="J13" s="12">
        <v>61.8</v>
      </c>
      <c r="K13" s="11">
        <v>1012</v>
      </c>
      <c r="L13" s="12">
        <v>1.2</v>
      </c>
      <c r="M13" s="11">
        <v>82665</v>
      </c>
      <c r="N13" s="12">
        <v>98.8</v>
      </c>
      <c r="O13" s="11">
        <v>34628</v>
      </c>
      <c r="P13" s="12">
        <v>41.9</v>
      </c>
      <c r="Q13" s="11">
        <v>13426</v>
      </c>
      <c r="R13" s="12">
        <v>16.2</v>
      </c>
      <c r="S13" s="11">
        <v>14087</v>
      </c>
      <c r="T13" s="12">
        <v>17</v>
      </c>
      <c r="U13" s="11">
        <v>4495</v>
      </c>
      <c r="V13" s="12">
        <v>5.4</v>
      </c>
      <c r="W13" s="11">
        <v>3073</v>
      </c>
      <c r="X13" s="12">
        <v>3.7</v>
      </c>
      <c r="Y13" s="11">
        <v>1270</v>
      </c>
      <c r="Z13" s="12">
        <v>1.5</v>
      </c>
      <c r="AA13" s="11">
        <v>11479</v>
      </c>
      <c r="AB13" s="12">
        <v>13.9</v>
      </c>
      <c r="AC13" s="11">
        <v>0</v>
      </c>
      <c r="AD13" s="12">
        <v>0</v>
      </c>
      <c r="AE13" s="11">
        <v>0</v>
      </c>
      <c r="AF13" s="12">
        <v>0</v>
      </c>
      <c r="AG13" s="11">
        <v>207</v>
      </c>
      <c r="AH13" s="12">
        <v>0.3</v>
      </c>
      <c r="AI13" s="11">
        <v>0</v>
      </c>
      <c r="AJ13" s="12">
        <v>0</v>
      </c>
      <c r="AK13" s="11">
        <v>0</v>
      </c>
      <c r="AL13" s="12">
        <v>0</v>
      </c>
      <c r="AM13" s="11">
        <v>0</v>
      </c>
      <c r="AN13" s="12">
        <v>0</v>
      </c>
      <c r="AO13" s="11">
        <v>0</v>
      </c>
      <c r="AP13" s="12">
        <v>0</v>
      </c>
      <c r="AQ13" s="11">
        <v>0</v>
      </c>
      <c r="AR13" s="12">
        <v>0</v>
      </c>
      <c r="AS13" s="11">
        <v>0</v>
      </c>
      <c r="AT13" s="12">
        <v>0</v>
      </c>
      <c r="AU13" s="11">
        <v>0</v>
      </c>
      <c r="AV13" s="12">
        <v>0</v>
      </c>
      <c r="AW13" s="11">
        <v>537</v>
      </c>
      <c r="AX13" s="12">
        <v>0.6</v>
      </c>
      <c r="AY13" s="11">
        <v>83140</v>
      </c>
      <c r="AZ13" s="12">
        <v>99.4</v>
      </c>
      <c r="BA13" s="11">
        <v>38325</v>
      </c>
      <c r="BB13" s="12">
        <v>46.1</v>
      </c>
      <c r="BC13" s="11">
        <v>11279</v>
      </c>
      <c r="BD13" s="12">
        <v>13.6</v>
      </c>
      <c r="BE13" s="11">
        <v>12325</v>
      </c>
      <c r="BF13" s="12">
        <v>14.8</v>
      </c>
      <c r="BG13" s="11">
        <v>4963</v>
      </c>
      <c r="BH13" s="12">
        <v>6</v>
      </c>
      <c r="BI13" s="11">
        <v>2893</v>
      </c>
      <c r="BJ13" s="12">
        <v>3.5</v>
      </c>
      <c r="BK13" s="11">
        <v>976</v>
      </c>
      <c r="BL13" s="12">
        <v>1.2</v>
      </c>
      <c r="BM13" s="11">
        <v>9491</v>
      </c>
      <c r="BN13" s="12">
        <v>11.4</v>
      </c>
      <c r="BO13" s="11">
        <v>344</v>
      </c>
      <c r="BP13" s="12">
        <v>0.4</v>
      </c>
      <c r="BQ13" s="11">
        <v>233</v>
      </c>
      <c r="BR13" s="12">
        <v>0.3</v>
      </c>
      <c r="BS13" s="11">
        <v>431</v>
      </c>
      <c r="BT13" s="12">
        <v>0.5</v>
      </c>
      <c r="BU13" s="11">
        <v>208</v>
      </c>
      <c r="BV13" s="12">
        <v>0.3</v>
      </c>
      <c r="BW13" s="11">
        <v>809</v>
      </c>
      <c r="BX13" s="12">
        <v>1</v>
      </c>
      <c r="BY13" s="11">
        <v>81</v>
      </c>
      <c r="BZ13" s="12">
        <v>0.1</v>
      </c>
      <c r="CA13" s="11">
        <v>73</v>
      </c>
      <c r="CB13" s="12">
        <v>0.1</v>
      </c>
      <c r="CC13" s="11">
        <v>568</v>
      </c>
      <c r="CD13" s="12">
        <v>0.7</v>
      </c>
      <c r="CE13" s="11">
        <v>141</v>
      </c>
      <c r="CF13" s="12">
        <v>0.2</v>
      </c>
    </row>
    <row r="14" spans="1:84" x14ac:dyDescent="0.25">
      <c r="A14" s="4" t="s">
        <v>74</v>
      </c>
      <c r="B14" s="11">
        <v>134460</v>
      </c>
      <c r="C14" s="11">
        <v>34977</v>
      </c>
      <c r="D14" s="11">
        <v>0</v>
      </c>
      <c r="E14" s="11">
        <v>169437</v>
      </c>
      <c r="F14" s="11">
        <v>68645</v>
      </c>
      <c r="G14" s="11">
        <v>77</v>
      </c>
      <c r="H14" s="11">
        <v>31772</v>
      </c>
      <c r="I14" s="11">
        <v>100494</v>
      </c>
      <c r="J14" s="12">
        <v>59.3</v>
      </c>
      <c r="K14" s="11">
        <v>1611</v>
      </c>
      <c r="L14" s="12">
        <v>1.6</v>
      </c>
      <c r="M14" s="11">
        <v>98883</v>
      </c>
      <c r="N14" s="12">
        <v>98.4</v>
      </c>
      <c r="O14" s="11">
        <v>46103</v>
      </c>
      <c r="P14" s="12">
        <v>46.6</v>
      </c>
      <c r="Q14" s="11">
        <v>22122</v>
      </c>
      <c r="R14" s="12">
        <v>22.4</v>
      </c>
      <c r="S14" s="11">
        <v>15626</v>
      </c>
      <c r="T14" s="12">
        <v>15.8</v>
      </c>
      <c r="U14" s="11">
        <v>5576</v>
      </c>
      <c r="V14" s="12">
        <v>5.6</v>
      </c>
      <c r="W14" s="11">
        <v>4889</v>
      </c>
      <c r="X14" s="12">
        <v>4.9000000000000004</v>
      </c>
      <c r="Y14" s="11">
        <v>1861</v>
      </c>
      <c r="Z14" s="12">
        <v>1.9</v>
      </c>
      <c r="AA14" s="11">
        <v>0</v>
      </c>
      <c r="AB14" s="12">
        <v>0</v>
      </c>
      <c r="AC14" s="11">
        <v>725</v>
      </c>
      <c r="AD14" s="12">
        <v>0.7</v>
      </c>
      <c r="AE14" s="11">
        <v>158</v>
      </c>
      <c r="AF14" s="12">
        <v>0.2</v>
      </c>
      <c r="AG14" s="11">
        <v>0</v>
      </c>
      <c r="AH14" s="12">
        <v>0</v>
      </c>
      <c r="AI14" s="11">
        <v>647</v>
      </c>
      <c r="AJ14" s="12">
        <v>0.7</v>
      </c>
      <c r="AK14" s="11">
        <v>0</v>
      </c>
      <c r="AL14" s="12">
        <v>0</v>
      </c>
      <c r="AM14" s="11">
        <v>0</v>
      </c>
      <c r="AN14" s="12">
        <v>0</v>
      </c>
      <c r="AO14" s="11">
        <v>0</v>
      </c>
      <c r="AP14" s="12">
        <v>0</v>
      </c>
      <c r="AQ14" s="11">
        <v>0</v>
      </c>
      <c r="AR14" s="12">
        <v>0</v>
      </c>
      <c r="AS14" s="11">
        <v>0</v>
      </c>
      <c r="AT14" s="12">
        <v>0</v>
      </c>
      <c r="AU14" s="11">
        <v>1176</v>
      </c>
      <c r="AV14" s="12">
        <v>1.2</v>
      </c>
      <c r="AW14" s="11">
        <v>831</v>
      </c>
      <c r="AX14" s="12">
        <v>0.8</v>
      </c>
      <c r="AY14" s="11">
        <v>99663</v>
      </c>
      <c r="AZ14" s="12">
        <v>99.2</v>
      </c>
      <c r="BA14" s="11">
        <v>49055</v>
      </c>
      <c r="BB14" s="12">
        <v>49.2</v>
      </c>
      <c r="BC14" s="11">
        <v>16876</v>
      </c>
      <c r="BD14" s="12">
        <v>16.899999999999999</v>
      </c>
      <c r="BE14" s="11">
        <v>15052</v>
      </c>
      <c r="BF14" s="12">
        <v>15.1</v>
      </c>
      <c r="BG14" s="11">
        <v>5978</v>
      </c>
      <c r="BH14" s="12">
        <v>6</v>
      </c>
      <c r="BI14" s="11">
        <v>4751</v>
      </c>
      <c r="BJ14" s="12">
        <v>4.8</v>
      </c>
      <c r="BK14" s="11">
        <v>1178</v>
      </c>
      <c r="BL14" s="12">
        <v>1.2</v>
      </c>
      <c r="BM14" s="11">
        <v>3240</v>
      </c>
      <c r="BN14" s="12">
        <v>3.3</v>
      </c>
      <c r="BO14" s="11">
        <v>266</v>
      </c>
      <c r="BP14" s="12">
        <v>0.3</v>
      </c>
      <c r="BQ14" s="11">
        <v>666</v>
      </c>
      <c r="BR14" s="12">
        <v>0.7</v>
      </c>
      <c r="BS14" s="11">
        <v>498</v>
      </c>
      <c r="BT14" s="12">
        <v>0.5</v>
      </c>
      <c r="BU14" s="11">
        <v>125</v>
      </c>
      <c r="BV14" s="12">
        <v>0.1</v>
      </c>
      <c r="BW14" s="11">
        <v>937</v>
      </c>
      <c r="BX14" s="12">
        <v>0.9</v>
      </c>
      <c r="BY14" s="11">
        <v>74</v>
      </c>
      <c r="BZ14" s="12">
        <v>0.1</v>
      </c>
      <c r="CA14" s="11">
        <v>104</v>
      </c>
      <c r="CB14" s="12">
        <v>0.1</v>
      </c>
      <c r="CC14" s="11">
        <v>672</v>
      </c>
      <c r="CD14" s="12">
        <v>0.7</v>
      </c>
      <c r="CE14" s="11">
        <v>191</v>
      </c>
      <c r="CF14" s="12">
        <v>0.2</v>
      </c>
    </row>
    <row r="15" spans="1:84" x14ac:dyDescent="0.25">
      <c r="A15" s="4" t="s">
        <v>35</v>
      </c>
      <c r="B15" s="11">
        <v>190618</v>
      </c>
      <c r="C15" s="11">
        <v>52084</v>
      </c>
      <c r="D15" s="11">
        <v>0</v>
      </c>
      <c r="E15" s="11">
        <v>242702</v>
      </c>
      <c r="F15" s="11">
        <v>97658</v>
      </c>
      <c r="G15" s="11">
        <v>94</v>
      </c>
      <c r="H15" s="11">
        <v>48112</v>
      </c>
      <c r="I15" s="11">
        <v>145864</v>
      </c>
      <c r="J15" s="12">
        <v>60.1</v>
      </c>
      <c r="K15" s="11">
        <v>1610</v>
      </c>
      <c r="L15" s="12">
        <v>1.1000000000000001</v>
      </c>
      <c r="M15" s="11">
        <v>144254</v>
      </c>
      <c r="N15" s="12">
        <v>98.9</v>
      </c>
      <c r="O15" s="11">
        <v>60617</v>
      </c>
      <c r="P15" s="12">
        <v>42</v>
      </c>
      <c r="Q15" s="11">
        <v>32744</v>
      </c>
      <c r="R15" s="12">
        <v>22.7</v>
      </c>
      <c r="S15" s="11">
        <v>28361</v>
      </c>
      <c r="T15" s="12">
        <v>19.7</v>
      </c>
      <c r="U15" s="11">
        <v>9891</v>
      </c>
      <c r="V15" s="12">
        <v>6.9</v>
      </c>
      <c r="W15" s="11">
        <v>6666</v>
      </c>
      <c r="X15" s="12">
        <v>4.5999999999999996</v>
      </c>
      <c r="Y15" s="11">
        <v>2655</v>
      </c>
      <c r="Z15" s="12">
        <v>1.8</v>
      </c>
      <c r="AA15" s="11">
        <v>1404</v>
      </c>
      <c r="AB15" s="12">
        <v>1</v>
      </c>
      <c r="AC15" s="11">
        <v>1092</v>
      </c>
      <c r="AD15" s="12">
        <v>0.8</v>
      </c>
      <c r="AE15" s="11">
        <v>0</v>
      </c>
      <c r="AF15" s="12">
        <v>0</v>
      </c>
      <c r="AG15" s="11">
        <v>0</v>
      </c>
      <c r="AH15" s="12">
        <v>0</v>
      </c>
      <c r="AI15" s="11">
        <v>547</v>
      </c>
      <c r="AJ15" s="12">
        <v>0.4</v>
      </c>
      <c r="AK15" s="11">
        <v>0</v>
      </c>
      <c r="AL15" s="12">
        <v>0</v>
      </c>
      <c r="AM15" s="11">
        <v>201</v>
      </c>
      <c r="AN15" s="12">
        <v>0.1</v>
      </c>
      <c r="AO15" s="11">
        <v>76</v>
      </c>
      <c r="AP15" s="12">
        <v>0.1</v>
      </c>
      <c r="AQ15" s="11">
        <v>0</v>
      </c>
      <c r="AR15" s="12">
        <v>0</v>
      </c>
      <c r="AS15" s="11">
        <v>0</v>
      </c>
      <c r="AT15" s="12">
        <v>0</v>
      </c>
      <c r="AU15" s="11">
        <v>0</v>
      </c>
      <c r="AV15" s="12">
        <v>0</v>
      </c>
      <c r="AW15" s="11">
        <v>882</v>
      </c>
      <c r="AX15" s="12">
        <v>0.6</v>
      </c>
      <c r="AY15" s="11">
        <v>144982</v>
      </c>
      <c r="AZ15" s="12">
        <v>99.4</v>
      </c>
      <c r="BA15" s="11">
        <v>64691</v>
      </c>
      <c r="BB15" s="12">
        <v>44.6</v>
      </c>
      <c r="BC15" s="11">
        <v>24734</v>
      </c>
      <c r="BD15" s="12">
        <v>17.100000000000001</v>
      </c>
      <c r="BE15" s="11">
        <v>27342</v>
      </c>
      <c r="BF15" s="12">
        <v>18.899999999999999</v>
      </c>
      <c r="BG15" s="11">
        <v>9420</v>
      </c>
      <c r="BH15" s="12">
        <v>6.5</v>
      </c>
      <c r="BI15" s="11">
        <v>6337</v>
      </c>
      <c r="BJ15" s="12">
        <v>4.4000000000000004</v>
      </c>
      <c r="BK15" s="11">
        <v>2163</v>
      </c>
      <c r="BL15" s="12">
        <v>1.5</v>
      </c>
      <c r="BM15" s="11">
        <v>4648</v>
      </c>
      <c r="BN15" s="12">
        <v>3.2</v>
      </c>
      <c r="BO15" s="11">
        <v>460</v>
      </c>
      <c r="BP15" s="12">
        <v>0.3</v>
      </c>
      <c r="BQ15" s="11">
        <v>898</v>
      </c>
      <c r="BR15" s="12">
        <v>0.6</v>
      </c>
      <c r="BS15" s="11">
        <v>933</v>
      </c>
      <c r="BT15" s="12">
        <v>0.6</v>
      </c>
      <c r="BU15" s="11">
        <v>164</v>
      </c>
      <c r="BV15" s="12">
        <v>0.1</v>
      </c>
      <c r="BW15" s="11">
        <v>1231</v>
      </c>
      <c r="BX15" s="12">
        <v>0.8</v>
      </c>
      <c r="BY15" s="11">
        <v>157</v>
      </c>
      <c r="BZ15" s="12">
        <v>0.1</v>
      </c>
      <c r="CA15" s="11">
        <v>126</v>
      </c>
      <c r="CB15" s="12">
        <v>0.1</v>
      </c>
      <c r="CC15" s="11">
        <v>1129</v>
      </c>
      <c r="CD15" s="12">
        <v>0.8</v>
      </c>
      <c r="CE15" s="11">
        <v>549</v>
      </c>
      <c r="CF15" s="12">
        <v>0.4</v>
      </c>
    </row>
    <row r="16" spans="1:84" x14ac:dyDescent="0.25">
      <c r="A16" s="4" t="s">
        <v>75</v>
      </c>
      <c r="B16" s="11">
        <v>83911</v>
      </c>
      <c r="C16" s="11">
        <v>23749</v>
      </c>
      <c r="D16" s="11">
        <v>0</v>
      </c>
      <c r="E16" s="11">
        <v>107660</v>
      </c>
      <c r="F16" s="11">
        <v>49773</v>
      </c>
      <c r="G16" s="11">
        <v>63</v>
      </c>
      <c r="H16" s="11">
        <v>22713</v>
      </c>
      <c r="I16" s="11">
        <v>72549</v>
      </c>
      <c r="J16" s="12">
        <v>67.400000000000006</v>
      </c>
      <c r="K16" s="11">
        <v>1210</v>
      </c>
      <c r="L16" s="12">
        <v>1.7</v>
      </c>
      <c r="M16" s="11">
        <v>71339</v>
      </c>
      <c r="N16" s="12">
        <v>98.3</v>
      </c>
      <c r="O16" s="11">
        <v>30295</v>
      </c>
      <c r="P16" s="12">
        <v>42.5</v>
      </c>
      <c r="Q16" s="11">
        <v>15504</v>
      </c>
      <c r="R16" s="12">
        <v>21.7</v>
      </c>
      <c r="S16" s="11">
        <v>14688</v>
      </c>
      <c r="T16" s="12">
        <v>20.6</v>
      </c>
      <c r="U16" s="11">
        <v>4116</v>
      </c>
      <c r="V16" s="12">
        <v>5.8</v>
      </c>
      <c r="W16" s="11">
        <v>3099</v>
      </c>
      <c r="X16" s="12">
        <v>4.3</v>
      </c>
      <c r="Y16" s="11">
        <v>1395</v>
      </c>
      <c r="Z16" s="12">
        <v>2</v>
      </c>
      <c r="AA16" s="11">
        <v>0</v>
      </c>
      <c r="AB16" s="12">
        <v>0</v>
      </c>
      <c r="AC16" s="11">
        <v>351</v>
      </c>
      <c r="AD16" s="12">
        <v>0.5</v>
      </c>
      <c r="AE16" s="11">
        <v>560</v>
      </c>
      <c r="AF16" s="12">
        <v>0.8</v>
      </c>
      <c r="AG16" s="11">
        <v>0</v>
      </c>
      <c r="AH16" s="12">
        <v>0</v>
      </c>
      <c r="AI16" s="11">
        <v>1051</v>
      </c>
      <c r="AJ16" s="12">
        <v>1.5</v>
      </c>
      <c r="AK16" s="11">
        <v>0</v>
      </c>
      <c r="AL16" s="12">
        <v>0</v>
      </c>
      <c r="AM16" s="11">
        <v>280</v>
      </c>
      <c r="AN16" s="12">
        <v>0.4</v>
      </c>
      <c r="AO16" s="11">
        <v>0</v>
      </c>
      <c r="AP16" s="12">
        <v>0</v>
      </c>
      <c r="AQ16" s="11">
        <v>0</v>
      </c>
      <c r="AR16" s="12">
        <v>0</v>
      </c>
      <c r="AS16" s="11">
        <v>0</v>
      </c>
      <c r="AT16" s="12">
        <v>0</v>
      </c>
      <c r="AU16" s="11">
        <v>0</v>
      </c>
      <c r="AV16" s="12">
        <v>0</v>
      </c>
      <c r="AW16" s="11">
        <v>519</v>
      </c>
      <c r="AX16" s="12">
        <v>0.7</v>
      </c>
      <c r="AY16" s="11">
        <v>72030</v>
      </c>
      <c r="AZ16" s="12">
        <v>99.3</v>
      </c>
      <c r="BA16" s="11">
        <v>32031</v>
      </c>
      <c r="BB16" s="12">
        <v>44.5</v>
      </c>
      <c r="BC16" s="11">
        <v>11497</v>
      </c>
      <c r="BD16" s="12">
        <v>16</v>
      </c>
      <c r="BE16" s="11">
        <v>13299</v>
      </c>
      <c r="BF16" s="12">
        <v>18.5</v>
      </c>
      <c r="BG16" s="11">
        <v>4709</v>
      </c>
      <c r="BH16" s="12">
        <v>6.5</v>
      </c>
      <c r="BI16" s="11">
        <v>2991</v>
      </c>
      <c r="BJ16" s="12">
        <v>4.2</v>
      </c>
      <c r="BK16" s="11">
        <v>1049</v>
      </c>
      <c r="BL16" s="12">
        <v>1.5</v>
      </c>
      <c r="BM16" s="11">
        <v>3233</v>
      </c>
      <c r="BN16" s="12">
        <v>4.5</v>
      </c>
      <c r="BO16" s="11">
        <v>205</v>
      </c>
      <c r="BP16" s="12">
        <v>0.3</v>
      </c>
      <c r="BQ16" s="11">
        <v>358</v>
      </c>
      <c r="BR16" s="12">
        <v>0.5</v>
      </c>
      <c r="BS16" s="11">
        <v>720</v>
      </c>
      <c r="BT16" s="12">
        <v>1</v>
      </c>
      <c r="BU16" s="11">
        <v>72</v>
      </c>
      <c r="BV16" s="12">
        <v>0.1</v>
      </c>
      <c r="BW16" s="11">
        <v>1038</v>
      </c>
      <c r="BX16" s="12">
        <v>1.4</v>
      </c>
      <c r="BY16" s="11">
        <v>49</v>
      </c>
      <c r="BZ16" s="12">
        <v>0.1</v>
      </c>
      <c r="CA16" s="11">
        <v>76</v>
      </c>
      <c r="CB16" s="12">
        <v>0.1</v>
      </c>
      <c r="CC16" s="11">
        <v>510</v>
      </c>
      <c r="CD16" s="12">
        <v>0.7</v>
      </c>
      <c r="CE16" s="11">
        <v>193</v>
      </c>
      <c r="CF16" s="12">
        <v>0.3</v>
      </c>
    </row>
    <row r="17" spans="1:84" x14ac:dyDescent="0.25">
      <c r="A17" s="4" t="s">
        <v>76</v>
      </c>
      <c r="B17" s="11">
        <v>175182</v>
      </c>
      <c r="C17" s="11">
        <v>49833</v>
      </c>
      <c r="D17" s="11">
        <v>0</v>
      </c>
      <c r="E17" s="11">
        <v>225015</v>
      </c>
      <c r="F17" s="11">
        <v>103691</v>
      </c>
      <c r="G17" s="11">
        <v>230</v>
      </c>
      <c r="H17" s="11">
        <v>46416</v>
      </c>
      <c r="I17" s="11">
        <v>150337</v>
      </c>
      <c r="J17" s="12">
        <v>66.8</v>
      </c>
      <c r="K17" s="11">
        <v>1425</v>
      </c>
      <c r="L17" s="12">
        <v>0.9</v>
      </c>
      <c r="M17" s="11">
        <v>148912</v>
      </c>
      <c r="N17" s="12">
        <v>99.1</v>
      </c>
      <c r="O17" s="11">
        <v>73823</v>
      </c>
      <c r="P17" s="12">
        <v>49.6</v>
      </c>
      <c r="Q17" s="11">
        <v>26811</v>
      </c>
      <c r="R17" s="12">
        <v>18</v>
      </c>
      <c r="S17" s="11">
        <v>22016</v>
      </c>
      <c r="T17" s="12">
        <v>14.8</v>
      </c>
      <c r="U17" s="11">
        <v>6588</v>
      </c>
      <c r="V17" s="12">
        <v>4.4000000000000004</v>
      </c>
      <c r="W17" s="11">
        <v>5761</v>
      </c>
      <c r="X17" s="12">
        <v>3.9</v>
      </c>
      <c r="Y17" s="11">
        <v>2264</v>
      </c>
      <c r="Z17" s="12">
        <v>1.5</v>
      </c>
      <c r="AA17" s="11">
        <v>8958</v>
      </c>
      <c r="AB17" s="12">
        <v>6</v>
      </c>
      <c r="AC17" s="11">
        <v>1049</v>
      </c>
      <c r="AD17" s="12">
        <v>0.7</v>
      </c>
      <c r="AE17" s="11">
        <v>0</v>
      </c>
      <c r="AF17" s="12">
        <v>0</v>
      </c>
      <c r="AG17" s="11">
        <v>157</v>
      </c>
      <c r="AH17" s="12">
        <v>0.1</v>
      </c>
      <c r="AI17" s="11">
        <v>1309</v>
      </c>
      <c r="AJ17" s="12">
        <v>0.9</v>
      </c>
      <c r="AK17" s="11">
        <v>0</v>
      </c>
      <c r="AL17" s="12">
        <v>0</v>
      </c>
      <c r="AM17" s="11">
        <v>176</v>
      </c>
      <c r="AN17" s="12">
        <v>0.1</v>
      </c>
      <c r="AO17" s="11">
        <v>0</v>
      </c>
      <c r="AP17" s="12">
        <v>0</v>
      </c>
      <c r="AQ17" s="11">
        <v>0</v>
      </c>
      <c r="AR17" s="12">
        <v>0</v>
      </c>
      <c r="AS17" s="11">
        <v>0</v>
      </c>
      <c r="AT17" s="12">
        <v>0</v>
      </c>
      <c r="AU17" s="11">
        <v>0</v>
      </c>
      <c r="AV17" s="12">
        <v>0</v>
      </c>
      <c r="AW17" s="11">
        <v>998</v>
      </c>
      <c r="AX17" s="12">
        <v>0.7</v>
      </c>
      <c r="AY17" s="11">
        <v>149339</v>
      </c>
      <c r="AZ17" s="12">
        <v>99.3</v>
      </c>
      <c r="BA17" s="11">
        <v>65662</v>
      </c>
      <c r="BB17" s="12">
        <v>44</v>
      </c>
      <c r="BC17" s="11">
        <v>22345</v>
      </c>
      <c r="BD17" s="12">
        <v>15</v>
      </c>
      <c r="BE17" s="11">
        <v>26289</v>
      </c>
      <c r="BF17" s="12">
        <v>17.600000000000001</v>
      </c>
      <c r="BG17" s="11">
        <v>10052</v>
      </c>
      <c r="BH17" s="12">
        <v>6.7</v>
      </c>
      <c r="BI17" s="11">
        <v>6102</v>
      </c>
      <c r="BJ17" s="12">
        <v>4.0999999999999996</v>
      </c>
      <c r="BK17" s="11">
        <v>1900</v>
      </c>
      <c r="BL17" s="12">
        <v>1.3</v>
      </c>
      <c r="BM17" s="11">
        <v>11027</v>
      </c>
      <c r="BN17" s="12">
        <v>7.4</v>
      </c>
      <c r="BO17" s="11">
        <v>471</v>
      </c>
      <c r="BP17" s="12">
        <v>0.3</v>
      </c>
      <c r="BQ17" s="11">
        <v>703</v>
      </c>
      <c r="BR17" s="12">
        <v>0.5</v>
      </c>
      <c r="BS17" s="11">
        <v>1155</v>
      </c>
      <c r="BT17" s="12">
        <v>0.8</v>
      </c>
      <c r="BU17" s="11">
        <v>166</v>
      </c>
      <c r="BV17" s="12">
        <v>0.1</v>
      </c>
      <c r="BW17" s="11">
        <v>1802</v>
      </c>
      <c r="BX17" s="12">
        <v>1.2</v>
      </c>
      <c r="BY17" s="11">
        <v>145</v>
      </c>
      <c r="BZ17" s="12">
        <v>0.1</v>
      </c>
      <c r="CA17" s="11">
        <v>133</v>
      </c>
      <c r="CB17" s="12">
        <v>0.1</v>
      </c>
      <c r="CC17" s="11">
        <v>1085</v>
      </c>
      <c r="CD17" s="12">
        <v>0.7</v>
      </c>
      <c r="CE17" s="11">
        <v>302</v>
      </c>
      <c r="CF17" s="12">
        <v>0.2</v>
      </c>
    </row>
    <row r="18" spans="1:84" x14ac:dyDescent="0.25">
      <c r="A18" s="4" t="s">
        <v>77</v>
      </c>
      <c r="B18" s="11">
        <v>134084</v>
      </c>
      <c r="C18" s="11">
        <v>31366</v>
      </c>
      <c r="D18" s="11">
        <v>0</v>
      </c>
      <c r="E18" s="11">
        <v>165450</v>
      </c>
      <c r="F18" s="11">
        <v>77163</v>
      </c>
      <c r="G18" s="11">
        <v>189</v>
      </c>
      <c r="H18" s="11">
        <v>29055</v>
      </c>
      <c r="I18" s="11">
        <v>106407</v>
      </c>
      <c r="J18" s="12">
        <v>64.3</v>
      </c>
      <c r="K18" s="11">
        <v>1209</v>
      </c>
      <c r="L18" s="12">
        <v>1.1000000000000001</v>
      </c>
      <c r="M18" s="11">
        <v>105198</v>
      </c>
      <c r="N18" s="12">
        <v>98.9</v>
      </c>
      <c r="O18" s="11">
        <v>43559</v>
      </c>
      <c r="P18" s="12">
        <v>41.4</v>
      </c>
      <c r="Q18" s="11">
        <v>17961</v>
      </c>
      <c r="R18" s="12">
        <v>17.100000000000001</v>
      </c>
      <c r="S18" s="11">
        <v>17151</v>
      </c>
      <c r="T18" s="12">
        <v>16.3</v>
      </c>
      <c r="U18" s="11">
        <v>4741</v>
      </c>
      <c r="V18" s="12">
        <v>4.5</v>
      </c>
      <c r="W18" s="11">
        <v>3823</v>
      </c>
      <c r="X18" s="12">
        <v>3.6</v>
      </c>
      <c r="Y18" s="11">
        <v>1823</v>
      </c>
      <c r="Z18" s="12">
        <v>1.7</v>
      </c>
      <c r="AA18" s="11">
        <v>13246</v>
      </c>
      <c r="AB18" s="12">
        <v>12.6</v>
      </c>
      <c r="AC18" s="11">
        <v>1534</v>
      </c>
      <c r="AD18" s="12">
        <v>1.5</v>
      </c>
      <c r="AE18" s="11">
        <v>0</v>
      </c>
      <c r="AF18" s="12">
        <v>0</v>
      </c>
      <c r="AG18" s="11">
        <v>78</v>
      </c>
      <c r="AH18" s="12">
        <v>0.1</v>
      </c>
      <c r="AI18" s="11">
        <v>881</v>
      </c>
      <c r="AJ18" s="12">
        <v>0.8</v>
      </c>
      <c r="AK18" s="11">
        <v>0</v>
      </c>
      <c r="AL18" s="12">
        <v>0</v>
      </c>
      <c r="AM18" s="11">
        <v>349</v>
      </c>
      <c r="AN18" s="12">
        <v>0.3</v>
      </c>
      <c r="AO18" s="11">
        <v>0</v>
      </c>
      <c r="AP18" s="12">
        <v>0</v>
      </c>
      <c r="AQ18" s="11">
        <v>0</v>
      </c>
      <c r="AR18" s="12">
        <v>0</v>
      </c>
      <c r="AS18" s="11">
        <v>52</v>
      </c>
      <c r="AT18" s="12">
        <v>0</v>
      </c>
      <c r="AU18" s="11">
        <v>0</v>
      </c>
      <c r="AV18" s="12">
        <v>0</v>
      </c>
      <c r="AW18" s="11">
        <v>723</v>
      </c>
      <c r="AX18" s="12">
        <v>0.7</v>
      </c>
      <c r="AY18" s="11">
        <v>105684</v>
      </c>
      <c r="AZ18" s="12">
        <v>99.3</v>
      </c>
      <c r="BA18" s="11">
        <v>46871</v>
      </c>
      <c r="BB18" s="12">
        <v>44.4</v>
      </c>
      <c r="BC18" s="11">
        <v>13784</v>
      </c>
      <c r="BD18" s="12">
        <v>13</v>
      </c>
      <c r="BE18" s="11">
        <v>16398</v>
      </c>
      <c r="BF18" s="12">
        <v>15.5</v>
      </c>
      <c r="BG18" s="11">
        <v>5484</v>
      </c>
      <c r="BH18" s="12">
        <v>5.2</v>
      </c>
      <c r="BI18" s="11">
        <v>3963</v>
      </c>
      <c r="BJ18" s="12">
        <v>3.7</v>
      </c>
      <c r="BK18" s="11">
        <v>1325</v>
      </c>
      <c r="BL18" s="12">
        <v>1.3</v>
      </c>
      <c r="BM18" s="11">
        <v>13470</v>
      </c>
      <c r="BN18" s="12">
        <v>12.7</v>
      </c>
      <c r="BO18" s="11">
        <v>305</v>
      </c>
      <c r="BP18" s="12">
        <v>0.3</v>
      </c>
      <c r="BQ18" s="11">
        <v>765</v>
      </c>
      <c r="BR18" s="12">
        <v>0.7</v>
      </c>
      <c r="BS18" s="11">
        <v>538</v>
      </c>
      <c r="BT18" s="12">
        <v>0.5</v>
      </c>
      <c r="BU18" s="11">
        <v>141</v>
      </c>
      <c r="BV18" s="12">
        <v>0.1</v>
      </c>
      <c r="BW18" s="11">
        <v>1447</v>
      </c>
      <c r="BX18" s="12">
        <v>1.4</v>
      </c>
      <c r="BY18" s="11">
        <v>74</v>
      </c>
      <c r="BZ18" s="12">
        <v>0.1</v>
      </c>
      <c r="CA18" s="11">
        <v>71</v>
      </c>
      <c r="CB18" s="12">
        <v>0.1</v>
      </c>
      <c r="CC18" s="11">
        <v>741</v>
      </c>
      <c r="CD18" s="12">
        <v>0.7</v>
      </c>
      <c r="CE18" s="11">
        <v>307</v>
      </c>
      <c r="CF18" s="12">
        <v>0.3</v>
      </c>
    </row>
    <row r="19" spans="1:84" x14ac:dyDescent="0.25">
      <c r="A19" s="4" t="s">
        <v>78</v>
      </c>
      <c r="B19" s="11">
        <v>176512</v>
      </c>
      <c r="C19" s="11">
        <v>42134</v>
      </c>
      <c r="D19" s="11">
        <v>0</v>
      </c>
      <c r="E19" s="11">
        <v>218646</v>
      </c>
      <c r="F19" s="11">
        <v>89984</v>
      </c>
      <c r="G19" s="11">
        <v>81</v>
      </c>
      <c r="H19" s="11">
        <v>38807</v>
      </c>
      <c r="I19" s="11">
        <v>128872</v>
      </c>
      <c r="J19" s="12">
        <v>58.9</v>
      </c>
      <c r="K19" s="11">
        <v>1678</v>
      </c>
      <c r="L19" s="12">
        <v>1.3</v>
      </c>
      <c r="M19" s="11">
        <v>127194</v>
      </c>
      <c r="N19" s="12">
        <v>98.7</v>
      </c>
      <c r="O19" s="11">
        <v>57241</v>
      </c>
      <c r="P19" s="12">
        <v>45</v>
      </c>
      <c r="Q19" s="11">
        <v>26305</v>
      </c>
      <c r="R19" s="12">
        <v>20.7</v>
      </c>
      <c r="S19" s="11">
        <v>21196</v>
      </c>
      <c r="T19" s="12">
        <v>16.7</v>
      </c>
      <c r="U19" s="11">
        <v>8780</v>
      </c>
      <c r="V19" s="12">
        <v>6.9</v>
      </c>
      <c r="W19" s="11">
        <v>6885</v>
      </c>
      <c r="X19" s="12">
        <v>5.4</v>
      </c>
      <c r="Y19" s="11">
        <v>2860</v>
      </c>
      <c r="Z19" s="12">
        <v>2.2000000000000002</v>
      </c>
      <c r="AA19" s="11">
        <v>0</v>
      </c>
      <c r="AB19" s="12">
        <v>0</v>
      </c>
      <c r="AC19" s="11">
        <v>2735</v>
      </c>
      <c r="AD19" s="12">
        <v>2.2000000000000002</v>
      </c>
      <c r="AE19" s="11">
        <v>0</v>
      </c>
      <c r="AF19" s="12">
        <v>0</v>
      </c>
      <c r="AG19" s="11">
        <v>0</v>
      </c>
      <c r="AH19" s="12">
        <v>0</v>
      </c>
      <c r="AI19" s="11">
        <v>519</v>
      </c>
      <c r="AJ19" s="12">
        <v>0.4</v>
      </c>
      <c r="AK19" s="11">
        <v>0</v>
      </c>
      <c r="AL19" s="12">
        <v>0</v>
      </c>
      <c r="AM19" s="11">
        <v>0</v>
      </c>
      <c r="AN19" s="12">
        <v>0</v>
      </c>
      <c r="AO19" s="11">
        <v>78</v>
      </c>
      <c r="AP19" s="12">
        <v>0.1</v>
      </c>
      <c r="AQ19" s="11">
        <v>227</v>
      </c>
      <c r="AR19" s="12">
        <v>0.2</v>
      </c>
      <c r="AS19" s="11">
        <v>2</v>
      </c>
      <c r="AT19" s="12">
        <v>0</v>
      </c>
      <c r="AU19" s="11">
        <v>366</v>
      </c>
      <c r="AV19" s="12">
        <v>0.3</v>
      </c>
      <c r="AW19" s="11">
        <v>792</v>
      </c>
      <c r="AX19" s="12">
        <v>0.6</v>
      </c>
      <c r="AY19" s="11">
        <v>128080</v>
      </c>
      <c r="AZ19" s="12">
        <v>99.4</v>
      </c>
      <c r="BA19" s="11">
        <v>59344</v>
      </c>
      <c r="BB19" s="12">
        <v>46.3</v>
      </c>
      <c r="BC19" s="11">
        <v>19986</v>
      </c>
      <c r="BD19" s="12">
        <v>15.6</v>
      </c>
      <c r="BE19" s="11">
        <v>20928</v>
      </c>
      <c r="BF19" s="12">
        <v>16.3</v>
      </c>
      <c r="BG19" s="11">
        <v>8762</v>
      </c>
      <c r="BH19" s="12">
        <v>6.8</v>
      </c>
      <c r="BI19" s="11">
        <v>6505</v>
      </c>
      <c r="BJ19" s="12">
        <v>5.0999999999999996</v>
      </c>
      <c r="BK19" s="11">
        <v>1926</v>
      </c>
      <c r="BL19" s="12">
        <v>1.5</v>
      </c>
      <c r="BM19" s="11">
        <v>5059</v>
      </c>
      <c r="BN19" s="12">
        <v>3.9</v>
      </c>
      <c r="BO19" s="11">
        <v>439</v>
      </c>
      <c r="BP19" s="12">
        <v>0.3</v>
      </c>
      <c r="BQ19" s="11">
        <v>1009</v>
      </c>
      <c r="BR19" s="12">
        <v>0.8</v>
      </c>
      <c r="BS19" s="11">
        <v>1036</v>
      </c>
      <c r="BT19" s="12">
        <v>0.8</v>
      </c>
      <c r="BU19" s="11">
        <v>145</v>
      </c>
      <c r="BV19" s="12">
        <v>0.1</v>
      </c>
      <c r="BW19" s="11">
        <v>1445</v>
      </c>
      <c r="BX19" s="12">
        <v>1.1000000000000001</v>
      </c>
      <c r="BY19" s="11">
        <v>107</v>
      </c>
      <c r="BZ19" s="12">
        <v>0.1</v>
      </c>
      <c r="CA19" s="11">
        <v>138</v>
      </c>
      <c r="CB19" s="12">
        <v>0.1</v>
      </c>
      <c r="CC19" s="11">
        <v>953</v>
      </c>
      <c r="CD19" s="12">
        <v>0.7</v>
      </c>
      <c r="CE19" s="11">
        <v>298</v>
      </c>
      <c r="CF19" s="12">
        <v>0.2</v>
      </c>
    </row>
    <row r="20" spans="1:84" x14ac:dyDescent="0.25">
      <c r="A20" s="4" t="s">
        <v>79</v>
      </c>
      <c r="B20" s="11">
        <v>88157</v>
      </c>
      <c r="C20" s="11">
        <v>18276</v>
      </c>
      <c r="D20" s="11">
        <v>0</v>
      </c>
      <c r="E20" s="11">
        <v>106433</v>
      </c>
      <c r="F20" s="11">
        <v>46245</v>
      </c>
      <c r="G20" s="11">
        <v>58</v>
      </c>
      <c r="H20" s="11">
        <v>16958</v>
      </c>
      <c r="I20" s="11">
        <v>63261</v>
      </c>
      <c r="J20" s="12">
        <v>59.4</v>
      </c>
      <c r="K20" s="11">
        <v>853</v>
      </c>
      <c r="L20" s="12">
        <v>1.3</v>
      </c>
      <c r="M20" s="11">
        <v>62408</v>
      </c>
      <c r="N20" s="12">
        <v>98.7</v>
      </c>
      <c r="O20" s="11">
        <v>31014</v>
      </c>
      <c r="P20" s="12">
        <v>49.7</v>
      </c>
      <c r="Q20" s="11">
        <v>11772</v>
      </c>
      <c r="R20" s="12">
        <v>18.899999999999999</v>
      </c>
      <c r="S20" s="11">
        <v>9822</v>
      </c>
      <c r="T20" s="12">
        <v>15.7</v>
      </c>
      <c r="U20" s="11">
        <v>3228</v>
      </c>
      <c r="V20" s="12">
        <v>5.2</v>
      </c>
      <c r="W20" s="11">
        <v>3107</v>
      </c>
      <c r="X20" s="12">
        <v>5</v>
      </c>
      <c r="Y20" s="11">
        <v>1203</v>
      </c>
      <c r="Z20" s="12">
        <v>1.9</v>
      </c>
      <c r="AA20" s="11">
        <v>0</v>
      </c>
      <c r="AB20" s="12">
        <v>0</v>
      </c>
      <c r="AC20" s="11">
        <v>1227</v>
      </c>
      <c r="AD20" s="12">
        <v>2</v>
      </c>
      <c r="AE20" s="11">
        <v>0</v>
      </c>
      <c r="AF20" s="12">
        <v>0</v>
      </c>
      <c r="AG20" s="11">
        <v>0</v>
      </c>
      <c r="AH20" s="12">
        <v>0</v>
      </c>
      <c r="AI20" s="11">
        <v>878</v>
      </c>
      <c r="AJ20" s="12">
        <v>1.4</v>
      </c>
      <c r="AK20" s="11">
        <v>0</v>
      </c>
      <c r="AL20" s="12">
        <v>0</v>
      </c>
      <c r="AM20" s="11">
        <v>157</v>
      </c>
      <c r="AN20" s="12">
        <v>0.3</v>
      </c>
      <c r="AO20" s="11">
        <v>0</v>
      </c>
      <c r="AP20" s="12">
        <v>0</v>
      </c>
      <c r="AQ20" s="11">
        <v>0</v>
      </c>
      <c r="AR20" s="12">
        <v>0</v>
      </c>
      <c r="AS20" s="11">
        <v>0</v>
      </c>
      <c r="AT20" s="12">
        <v>0</v>
      </c>
      <c r="AU20" s="11">
        <v>0</v>
      </c>
      <c r="AV20" s="12">
        <v>0</v>
      </c>
      <c r="AW20" s="11">
        <v>443</v>
      </c>
      <c r="AX20" s="12">
        <v>0.7</v>
      </c>
      <c r="AY20" s="11">
        <v>62818</v>
      </c>
      <c r="AZ20" s="12">
        <v>99.3</v>
      </c>
      <c r="BA20" s="11">
        <v>30729</v>
      </c>
      <c r="BB20" s="12">
        <v>48.9</v>
      </c>
      <c r="BC20" s="11">
        <v>9365</v>
      </c>
      <c r="BD20" s="12">
        <v>14.9</v>
      </c>
      <c r="BE20" s="11">
        <v>9175</v>
      </c>
      <c r="BF20" s="12">
        <v>14.6</v>
      </c>
      <c r="BG20" s="11">
        <v>4145</v>
      </c>
      <c r="BH20" s="12">
        <v>6.6</v>
      </c>
      <c r="BI20" s="11">
        <v>3180</v>
      </c>
      <c r="BJ20" s="12">
        <v>5.0999999999999996</v>
      </c>
      <c r="BK20" s="11">
        <v>913</v>
      </c>
      <c r="BL20" s="12">
        <v>1.5</v>
      </c>
      <c r="BM20" s="11">
        <v>2620</v>
      </c>
      <c r="BN20" s="12">
        <v>4.2</v>
      </c>
      <c r="BO20" s="11">
        <v>254</v>
      </c>
      <c r="BP20" s="12">
        <v>0.4</v>
      </c>
      <c r="BQ20" s="11">
        <v>522</v>
      </c>
      <c r="BR20" s="12">
        <v>0.8</v>
      </c>
      <c r="BS20" s="11">
        <v>397</v>
      </c>
      <c r="BT20" s="12">
        <v>0.6</v>
      </c>
      <c r="BU20" s="11">
        <v>105</v>
      </c>
      <c r="BV20" s="12">
        <v>0.2</v>
      </c>
      <c r="BW20" s="11">
        <v>636</v>
      </c>
      <c r="BX20" s="12">
        <v>1</v>
      </c>
      <c r="BY20" s="11">
        <v>70</v>
      </c>
      <c r="BZ20" s="12">
        <v>0.1</v>
      </c>
      <c r="CA20" s="11">
        <v>62</v>
      </c>
      <c r="CB20" s="12">
        <v>0.1</v>
      </c>
      <c r="CC20" s="11">
        <v>498</v>
      </c>
      <c r="CD20" s="12">
        <v>0.8</v>
      </c>
      <c r="CE20" s="11">
        <v>147</v>
      </c>
      <c r="CF20" s="12">
        <v>0.2</v>
      </c>
    </row>
    <row r="21" spans="1:84" x14ac:dyDescent="0.25">
      <c r="A21" s="4" t="s">
        <v>80</v>
      </c>
      <c r="B21" s="11">
        <v>149588</v>
      </c>
      <c r="C21" s="11">
        <v>42328</v>
      </c>
      <c r="D21" s="11">
        <v>0</v>
      </c>
      <c r="E21" s="11">
        <v>191916</v>
      </c>
      <c r="F21" s="11">
        <v>81312</v>
      </c>
      <c r="G21" s="11">
        <v>428</v>
      </c>
      <c r="H21" s="11">
        <v>38765</v>
      </c>
      <c r="I21" s="11">
        <v>120505</v>
      </c>
      <c r="J21" s="12">
        <v>62.8</v>
      </c>
      <c r="K21" s="11">
        <v>1641</v>
      </c>
      <c r="L21" s="12">
        <v>1.4</v>
      </c>
      <c r="M21" s="11">
        <v>118864</v>
      </c>
      <c r="N21" s="12">
        <v>98.6</v>
      </c>
      <c r="O21" s="11">
        <v>51450</v>
      </c>
      <c r="P21" s="12">
        <v>43.3</v>
      </c>
      <c r="Q21" s="11">
        <v>26470</v>
      </c>
      <c r="R21" s="12">
        <v>22.3</v>
      </c>
      <c r="S21" s="11">
        <v>23250</v>
      </c>
      <c r="T21" s="12">
        <v>19.600000000000001</v>
      </c>
      <c r="U21" s="11">
        <v>8432</v>
      </c>
      <c r="V21" s="12">
        <v>7.1</v>
      </c>
      <c r="W21" s="11">
        <v>5235</v>
      </c>
      <c r="X21" s="12">
        <v>4.4000000000000004</v>
      </c>
      <c r="Y21" s="11">
        <v>2776</v>
      </c>
      <c r="Z21" s="12">
        <v>2.2999999999999998</v>
      </c>
      <c r="AA21" s="11">
        <v>0</v>
      </c>
      <c r="AB21" s="12">
        <v>0</v>
      </c>
      <c r="AC21" s="11">
        <v>56</v>
      </c>
      <c r="AD21" s="12">
        <v>0</v>
      </c>
      <c r="AE21" s="11">
        <v>0</v>
      </c>
      <c r="AF21" s="12">
        <v>0</v>
      </c>
      <c r="AG21" s="11">
        <v>0</v>
      </c>
      <c r="AH21" s="12">
        <v>0</v>
      </c>
      <c r="AI21" s="11">
        <v>1175</v>
      </c>
      <c r="AJ21" s="12">
        <v>1</v>
      </c>
      <c r="AK21" s="11">
        <v>0</v>
      </c>
      <c r="AL21" s="12">
        <v>0</v>
      </c>
      <c r="AM21" s="11">
        <v>0</v>
      </c>
      <c r="AN21" s="12">
        <v>0</v>
      </c>
      <c r="AO21" s="11">
        <v>0</v>
      </c>
      <c r="AP21" s="12">
        <v>0</v>
      </c>
      <c r="AQ21" s="11">
        <v>0</v>
      </c>
      <c r="AR21" s="12">
        <v>0</v>
      </c>
      <c r="AS21" s="11">
        <v>0</v>
      </c>
      <c r="AT21" s="12">
        <v>0</v>
      </c>
      <c r="AU21" s="11">
        <v>20</v>
      </c>
      <c r="AV21" s="12">
        <v>0</v>
      </c>
      <c r="AW21" s="11">
        <v>746</v>
      </c>
      <c r="AX21" s="12">
        <v>0.6</v>
      </c>
      <c r="AY21" s="11">
        <v>119759</v>
      </c>
      <c r="AZ21" s="12">
        <v>99.4</v>
      </c>
      <c r="BA21" s="11">
        <v>53224</v>
      </c>
      <c r="BB21" s="12">
        <v>44.4</v>
      </c>
      <c r="BC21" s="11">
        <v>20098</v>
      </c>
      <c r="BD21" s="12">
        <v>16.8</v>
      </c>
      <c r="BE21" s="11">
        <v>23537</v>
      </c>
      <c r="BF21" s="12">
        <v>19.7</v>
      </c>
      <c r="BG21" s="11">
        <v>8381</v>
      </c>
      <c r="BH21" s="12">
        <v>7</v>
      </c>
      <c r="BI21" s="11">
        <v>5103</v>
      </c>
      <c r="BJ21" s="12">
        <v>4.3</v>
      </c>
      <c r="BK21" s="11">
        <v>1845</v>
      </c>
      <c r="BL21" s="12">
        <v>1.5</v>
      </c>
      <c r="BM21" s="11">
        <v>3442</v>
      </c>
      <c r="BN21" s="12">
        <v>2.9</v>
      </c>
      <c r="BO21" s="11">
        <v>465</v>
      </c>
      <c r="BP21" s="12">
        <v>0.4</v>
      </c>
      <c r="BQ21" s="11">
        <v>507</v>
      </c>
      <c r="BR21" s="12">
        <v>0.4</v>
      </c>
      <c r="BS21" s="11">
        <v>515</v>
      </c>
      <c r="BT21" s="12">
        <v>0.4</v>
      </c>
      <c r="BU21" s="11">
        <v>94</v>
      </c>
      <c r="BV21" s="12">
        <v>0.1</v>
      </c>
      <c r="BW21" s="11">
        <v>1280</v>
      </c>
      <c r="BX21" s="12">
        <v>1.1000000000000001</v>
      </c>
      <c r="BY21" s="11">
        <v>110</v>
      </c>
      <c r="BZ21" s="12">
        <v>0.1</v>
      </c>
      <c r="CA21" s="11">
        <v>94</v>
      </c>
      <c r="CB21" s="12">
        <v>0.1</v>
      </c>
      <c r="CC21" s="11">
        <v>767</v>
      </c>
      <c r="CD21" s="12">
        <v>0.6</v>
      </c>
      <c r="CE21" s="11">
        <v>297</v>
      </c>
      <c r="CF21" s="12">
        <v>0.2</v>
      </c>
    </row>
    <row r="22" spans="1:84" x14ac:dyDescent="0.25">
      <c r="A22" s="16" t="s">
        <v>57</v>
      </c>
      <c r="B22" s="17">
        <v>1838520</v>
      </c>
      <c r="C22" s="18">
        <v>475877</v>
      </c>
      <c r="D22" s="18">
        <v>20</v>
      </c>
      <c r="E22" s="18">
        <v>2314417</v>
      </c>
      <c r="F22" s="18">
        <v>955137</v>
      </c>
      <c r="G22" s="18">
        <v>2007</v>
      </c>
      <c r="H22" s="18">
        <v>439603</v>
      </c>
      <c r="I22" s="18">
        <v>1396747</v>
      </c>
      <c r="J22" s="19">
        <v>60.3</v>
      </c>
      <c r="K22" s="18">
        <v>17895</v>
      </c>
      <c r="L22" s="19">
        <v>1.3</v>
      </c>
      <c r="M22" s="18">
        <v>1378852</v>
      </c>
      <c r="N22" s="19">
        <v>98.7</v>
      </c>
      <c r="O22" s="18">
        <v>577506</v>
      </c>
      <c r="P22" s="19">
        <v>41.9</v>
      </c>
      <c r="Q22" s="18">
        <v>284373</v>
      </c>
      <c r="R22" s="19">
        <v>20.6</v>
      </c>
      <c r="S22" s="18">
        <v>260122</v>
      </c>
      <c r="T22" s="19">
        <v>18.899999999999999</v>
      </c>
      <c r="U22" s="18">
        <v>84520</v>
      </c>
      <c r="V22" s="19">
        <v>6.1</v>
      </c>
      <c r="W22" s="18">
        <v>62413</v>
      </c>
      <c r="X22" s="19">
        <v>4.5</v>
      </c>
      <c r="Y22" s="18">
        <v>29739</v>
      </c>
      <c r="Z22" s="19">
        <v>2.2000000000000002</v>
      </c>
      <c r="AA22" s="18">
        <v>48551</v>
      </c>
      <c r="AB22" s="19">
        <v>3.5</v>
      </c>
      <c r="AC22" s="18">
        <v>13803</v>
      </c>
      <c r="AD22" s="19">
        <v>1</v>
      </c>
      <c r="AE22" s="18">
        <v>3096</v>
      </c>
      <c r="AF22" s="19">
        <v>0.2</v>
      </c>
      <c r="AG22" s="18">
        <v>442</v>
      </c>
      <c r="AH22" s="19">
        <v>0</v>
      </c>
      <c r="AI22" s="18">
        <v>9684</v>
      </c>
      <c r="AJ22" s="19">
        <v>0.7</v>
      </c>
      <c r="AK22" s="18">
        <v>302</v>
      </c>
      <c r="AL22" s="19">
        <v>0</v>
      </c>
      <c r="AM22" s="18">
        <v>1896</v>
      </c>
      <c r="AN22" s="19">
        <v>0.1</v>
      </c>
      <c r="AO22" s="18">
        <v>154</v>
      </c>
      <c r="AP22" s="19">
        <v>0</v>
      </c>
      <c r="AQ22" s="18">
        <v>227</v>
      </c>
      <c r="AR22" s="19">
        <v>0</v>
      </c>
      <c r="AS22" s="18">
        <v>368</v>
      </c>
      <c r="AT22" s="19">
        <v>0</v>
      </c>
      <c r="AU22" s="18">
        <v>1656</v>
      </c>
      <c r="AV22" s="19">
        <v>0.1</v>
      </c>
      <c r="AW22" s="18">
        <v>9349</v>
      </c>
      <c r="AX22" s="19">
        <v>0.7</v>
      </c>
      <c r="AY22" s="18">
        <v>1387398</v>
      </c>
      <c r="AZ22" s="19">
        <v>99.3</v>
      </c>
      <c r="BA22" s="18">
        <v>601964</v>
      </c>
      <c r="BB22" s="19">
        <v>43.4</v>
      </c>
      <c r="BC22" s="18">
        <v>221496</v>
      </c>
      <c r="BD22" s="19">
        <v>16</v>
      </c>
      <c r="BE22" s="18">
        <v>254158</v>
      </c>
      <c r="BF22" s="19">
        <v>18.3</v>
      </c>
      <c r="BG22" s="18">
        <v>88593</v>
      </c>
      <c r="BH22" s="19">
        <v>6.4</v>
      </c>
      <c r="BI22" s="18">
        <v>61141</v>
      </c>
      <c r="BJ22" s="19">
        <v>4.4000000000000004</v>
      </c>
      <c r="BK22" s="18">
        <v>23054</v>
      </c>
      <c r="BL22" s="19">
        <v>1.7</v>
      </c>
      <c r="BM22" s="18">
        <v>79301</v>
      </c>
      <c r="BN22" s="19">
        <v>5.7</v>
      </c>
      <c r="BO22" s="18">
        <v>4753</v>
      </c>
      <c r="BP22" s="19">
        <v>0.3</v>
      </c>
      <c r="BQ22" s="18">
        <v>8190</v>
      </c>
      <c r="BR22" s="19">
        <v>0.6</v>
      </c>
      <c r="BS22" s="18">
        <v>10292</v>
      </c>
      <c r="BT22" s="19">
        <v>0.7</v>
      </c>
      <c r="BU22" s="18">
        <v>1692</v>
      </c>
      <c r="BV22" s="19">
        <v>0.1</v>
      </c>
      <c r="BW22" s="18">
        <v>15400</v>
      </c>
      <c r="BX22" s="19">
        <v>1.1000000000000001</v>
      </c>
      <c r="BY22" s="18">
        <v>1603</v>
      </c>
      <c r="BZ22" s="19">
        <v>0.1</v>
      </c>
      <c r="CA22" s="18">
        <v>1319</v>
      </c>
      <c r="CB22" s="19">
        <v>0.1</v>
      </c>
      <c r="CC22" s="18">
        <v>10227</v>
      </c>
      <c r="CD22" s="19">
        <v>0.7</v>
      </c>
      <c r="CE22" s="18">
        <v>4215</v>
      </c>
      <c r="CF22" s="19">
        <v>0.3</v>
      </c>
    </row>
    <row r="24" spans="1:84" x14ac:dyDescent="0.25">
      <c r="A24" s="1" t="s">
        <v>84</v>
      </c>
    </row>
  </sheetData>
  <mergeCells count="77">
    <mergeCell ref="BO4:BP4"/>
    <mergeCell ref="BO5:BP5"/>
    <mergeCell ref="I4:J4"/>
    <mergeCell ref="I5:J5"/>
    <mergeCell ref="K4:L4"/>
    <mergeCell ref="M4:N4"/>
    <mergeCell ref="K5:L5"/>
    <mergeCell ref="M5:N5"/>
    <mergeCell ref="AQ4:AR4"/>
    <mergeCell ref="AS4:AT4"/>
    <mergeCell ref="AQ5:AR5"/>
    <mergeCell ref="AS5:AT5"/>
    <mergeCell ref="BI4:BJ4"/>
    <mergeCell ref="BI5:BJ5"/>
    <mergeCell ref="BK4:BL4"/>
    <mergeCell ref="BK5:BL5"/>
    <mergeCell ref="AY5:AZ5"/>
    <mergeCell ref="BA4:BB4"/>
    <mergeCell ref="BA5:BB5"/>
    <mergeCell ref="BM4:BN4"/>
    <mergeCell ref="BM5:BN5"/>
    <mergeCell ref="BC4:BD4"/>
    <mergeCell ref="BC5:BD5"/>
    <mergeCell ref="BE4:BF4"/>
    <mergeCell ref="BE5:BF5"/>
    <mergeCell ref="BG4:BH4"/>
    <mergeCell ref="BG5:BH5"/>
    <mergeCell ref="Q5:R5"/>
    <mergeCell ref="S4:T4"/>
    <mergeCell ref="S5:T5"/>
    <mergeCell ref="AK5:AL5"/>
    <mergeCell ref="AM4:AN4"/>
    <mergeCell ref="AM5:AN5"/>
    <mergeCell ref="BQ4:BR4"/>
    <mergeCell ref="BQ5:BR5"/>
    <mergeCell ref="BS4:BT4"/>
    <mergeCell ref="BS5:BT5"/>
    <mergeCell ref="AG4:AH4"/>
    <mergeCell ref="AI4:AJ4"/>
    <mergeCell ref="AG5:AH5"/>
    <mergeCell ref="AI5:AJ5"/>
    <mergeCell ref="AU4:AV4"/>
    <mergeCell ref="AU5:AV5"/>
    <mergeCell ref="AK4:AL4"/>
    <mergeCell ref="AO4:AP4"/>
    <mergeCell ref="AO5:AP5"/>
    <mergeCell ref="AW4:AX4"/>
    <mergeCell ref="AW5:AX5"/>
    <mergeCell ref="AY4:AZ4"/>
    <mergeCell ref="A4:A5"/>
    <mergeCell ref="AC4:AD4"/>
    <mergeCell ref="AC5:AD5"/>
    <mergeCell ref="AE4:AF4"/>
    <mergeCell ref="AE5:AF5"/>
    <mergeCell ref="AA4:AB4"/>
    <mergeCell ref="AA5:AB5"/>
    <mergeCell ref="U4:V4"/>
    <mergeCell ref="U5:V5"/>
    <mergeCell ref="W4:X4"/>
    <mergeCell ref="W5:X5"/>
    <mergeCell ref="Y4:Z4"/>
    <mergeCell ref="Y5:Z5"/>
    <mergeCell ref="O4:P4"/>
    <mergeCell ref="O5:P5"/>
    <mergeCell ref="Q4:R4"/>
    <mergeCell ref="CE4:CF4"/>
    <mergeCell ref="BU5:BV5"/>
    <mergeCell ref="BW5:BX5"/>
    <mergeCell ref="BY5:BZ5"/>
    <mergeCell ref="CA5:CB5"/>
    <mergeCell ref="CC5:CD5"/>
    <mergeCell ref="CE5:CF5"/>
    <mergeCell ref="BU4:BV4"/>
    <mergeCell ref="BW4:BX4"/>
    <mergeCell ref="BY4:BZ4"/>
    <mergeCell ref="CA4:CB4"/>
    <mergeCell ref="CC4:CD4"/>
  </mergeCells>
  <conditionalFormatting sqref="A7:A22">
    <cfRule type="expression" dxfId="64" priority="110">
      <formula>MOD(ROW(),2)=0</formula>
    </cfRule>
  </conditionalFormatting>
  <conditionalFormatting sqref="B7:B22">
    <cfRule type="expression" dxfId="63" priority="64">
      <formula>MOD(ROW(),2)=0</formula>
    </cfRule>
  </conditionalFormatting>
  <conditionalFormatting sqref="C7:H22">
    <cfRule type="expression" dxfId="62" priority="63">
      <formula>MOD(ROW(),2)=0</formula>
    </cfRule>
  </conditionalFormatting>
  <conditionalFormatting sqref="I7:I22 K7:K22 M7:M22 O7:O22 Q7:Q22 S7:S22 U7:U22 W7:W22 Y7:Y22 AA7:AA22 AC7:AC22 AE7:AE22 AG7:AG22 AI7:AI22 AK7:AK22">
    <cfRule type="expression" dxfId="61" priority="62">
      <formula>MOD(ROW(),2)=0</formula>
    </cfRule>
  </conditionalFormatting>
  <conditionalFormatting sqref="J7:J22">
    <cfRule type="expression" dxfId="60" priority="61">
      <formula>MOD(ROW(),2)=0</formula>
    </cfRule>
  </conditionalFormatting>
  <conditionalFormatting sqref="AM7:AM22">
    <cfRule type="expression" dxfId="59" priority="60">
      <formula>MOD(ROW(),2)=0</formula>
    </cfRule>
  </conditionalFormatting>
  <conditionalFormatting sqref="AO7:AO22">
    <cfRule type="expression" dxfId="58" priority="59">
      <formula>MOD(ROW(),2)=0</formula>
    </cfRule>
  </conditionalFormatting>
  <conditionalFormatting sqref="AQ7:AQ22">
    <cfRule type="expression" dxfId="57" priority="58">
      <formula>MOD(ROW(),2)=0</formula>
    </cfRule>
  </conditionalFormatting>
  <conditionalFormatting sqref="AS7:AS22">
    <cfRule type="expression" dxfId="56" priority="57">
      <formula>MOD(ROW(),2)=0</formula>
    </cfRule>
  </conditionalFormatting>
  <conditionalFormatting sqref="AU7:AU22">
    <cfRule type="expression" dxfId="55" priority="56">
      <formula>MOD(ROW(),2)=0</formula>
    </cfRule>
  </conditionalFormatting>
  <conditionalFormatting sqref="AW7:AW22">
    <cfRule type="expression" dxfId="54" priority="55">
      <formula>MOD(ROW(),2)=0</formula>
    </cfRule>
  </conditionalFormatting>
  <conditionalFormatting sqref="AY7:AY22">
    <cfRule type="expression" dxfId="53" priority="54">
      <formula>MOD(ROW(),2)=0</formula>
    </cfRule>
  </conditionalFormatting>
  <conditionalFormatting sqref="BA7:BA22">
    <cfRule type="expression" dxfId="52" priority="53">
      <formula>MOD(ROW(),2)=0</formula>
    </cfRule>
  </conditionalFormatting>
  <conditionalFormatting sqref="BC7:BC22">
    <cfRule type="expression" dxfId="51" priority="52">
      <formula>MOD(ROW(),2)=0</formula>
    </cfRule>
  </conditionalFormatting>
  <conditionalFormatting sqref="BE7:BE22">
    <cfRule type="expression" dxfId="50" priority="51">
      <formula>MOD(ROW(),2)=0</formula>
    </cfRule>
  </conditionalFormatting>
  <conditionalFormatting sqref="BG7:BG22">
    <cfRule type="expression" dxfId="49" priority="50">
      <formula>MOD(ROW(),2)=0</formula>
    </cfRule>
  </conditionalFormatting>
  <conditionalFormatting sqref="BI7:BI22">
    <cfRule type="expression" dxfId="48" priority="49">
      <formula>MOD(ROW(),2)=0</formula>
    </cfRule>
  </conditionalFormatting>
  <conditionalFormatting sqref="BK7:BK22">
    <cfRule type="expression" dxfId="47" priority="48">
      <formula>MOD(ROW(),2)=0</formula>
    </cfRule>
  </conditionalFormatting>
  <conditionalFormatting sqref="BM7:BM22">
    <cfRule type="expression" dxfId="46" priority="47">
      <formula>MOD(ROW(),2)=0</formula>
    </cfRule>
  </conditionalFormatting>
  <conditionalFormatting sqref="BO7:BO22">
    <cfRule type="expression" dxfId="45" priority="46">
      <formula>MOD(ROW(),2)=0</formula>
    </cfRule>
  </conditionalFormatting>
  <conditionalFormatting sqref="BQ7:BQ22">
    <cfRule type="expression" dxfId="44" priority="45">
      <formula>MOD(ROW(),2)=0</formula>
    </cfRule>
  </conditionalFormatting>
  <conditionalFormatting sqref="BS7:BS22">
    <cfRule type="expression" dxfId="43" priority="44">
      <formula>MOD(ROW(),2)=0</formula>
    </cfRule>
  </conditionalFormatting>
  <conditionalFormatting sqref="BU7:BU22">
    <cfRule type="expression" dxfId="42" priority="43">
      <formula>MOD(ROW(),2)=0</formula>
    </cfRule>
  </conditionalFormatting>
  <conditionalFormatting sqref="BW7:BW22">
    <cfRule type="expression" dxfId="41" priority="42">
      <formula>MOD(ROW(),2)=0</formula>
    </cfRule>
  </conditionalFormatting>
  <conditionalFormatting sqref="BY7:BY22">
    <cfRule type="expression" dxfId="40" priority="41">
      <formula>MOD(ROW(),2)=0</formula>
    </cfRule>
  </conditionalFormatting>
  <conditionalFormatting sqref="CA7:CA22">
    <cfRule type="expression" dxfId="39" priority="40">
      <formula>MOD(ROW(),2)=0</formula>
    </cfRule>
  </conditionalFormatting>
  <conditionalFormatting sqref="CC7:CC22">
    <cfRule type="expression" dxfId="38" priority="39">
      <formula>MOD(ROW(),2)=0</formula>
    </cfRule>
  </conditionalFormatting>
  <conditionalFormatting sqref="CE7:CE22">
    <cfRule type="expression" dxfId="37" priority="38">
      <formula>MOD(ROW(),2)=0</formula>
    </cfRule>
  </conditionalFormatting>
  <conditionalFormatting sqref="L7:L22">
    <cfRule type="expression" dxfId="36" priority="37">
      <formula>MOD(ROW(),2)=0</formula>
    </cfRule>
  </conditionalFormatting>
  <conditionalFormatting sqref="N7:N22">
    <cfRule type="expression" dxfId="35" priority="36">
      <formula>MOD(ROW(),2)=0</formula>
    </cfRule>
  </conditionalFormatting>
  <conditionalFormatting sqref="P7:P22">
    <cfRule type="expression" dxfId="34" priority="35">
      <formula>MOD(ROW(),2)=0</formula>
    </cfRule>
  </conditionalFormatting>
  <conditionalFormatting sqref="R7:R22">
    <cfRule type="expression" dxfId="33" priority="34">
      <formula>MOD(ROW(),2)=0</formula>
    </cfRule>
  </conditionalFormatting>
  <conditionalFormatting sqref="T7:T22">
    <cfRule type="expression" dxfId="32" priority="33">
      <formula>MOD(ROW(),2)=0</formula>
    </cfRule>
  </conditionalFormatting>
  <conditionalFormatting sqref="V7:V22">
    <cfRule type="expression" dxfId="31" priority="32">
      <formula>MOD(ROW(),2)=0</formula>
    </cfRule>
  </conditionalFormatting>
  <conditionalFormatting sqref="X7:X22">
    <cfRule type="expression" dxfId="30" priority="31">
      <formula>MOD(ROW(),2)=0</formula>
    </cfRule>
  </conditionalFormatting>
  <conditionalFormatting sqref="Z7:Z22">
    <cfRule type="expression" dxfId="29" priority="30">
      <formula>MOD(ROW(),2)=0</formula>
    </cfRule>
  </conditionalFormatting>
  <conditionalFormatting sqref="AB7:AB22">
    <cfRule type="expression" dxfId="28" priority="29">
      <formula>MOD(ROW(),2)=0</formula>
    </cfRule>
  </conditionalFormatting>
  <conditionalFormatting sqref="AD7:AD22">
    <cfRule type="expression" dxfId="27" priority="28">
      <formula>MOD(ROW(),2)=0</formula>
    </cfRule>
  </conditionalFormatting>
  <conditionalFormatting sqref="AF7:AF22">
    <cfRule type="expression" dxfId="26" priority="27">
      <formula>MOD(ROW(),2)=0</formula>
    </cfRule>
  </conditionalFormatting>
  <conditionalFormatting sqref="AH7:AH22">
    <cfRule type="expression" dxfId="25" priority="26">
      <formula>MOD(ROW(),2)=0</formula>
    </cfRule>
  </conditionalFormatting>
  <conditionalFormatting sqref="AJ7:AJ22">
    <cfRule type="expression" dxfId="24" priority="25">
      <formula>MOD(ROW(),2)=0</formula>
    </cfRule>
  </conditionalFormatting>
  <conditionalFormatting sqref="AL7:AL22">
    <cfRule type="expression" dxfId="23" priority="24">
      <formula>MOD(ROW(),2)=0</formula>
    </cfRule>
  </conditionalFormatting>
  <conditionalFormatting sqref="AN7:AN22">
    <cfRule type="expression" dxfId="22" priority="23">
      <formula>MOD(ROW(),2)=0</formula>
    </cfRule>
  </conditionalFormatting>
  <conditionalFormatting sqref="AP7:AP22">
    <cfRule type="expression" dxfId="21" priority="22">
      <formula>MOD(ROW(),2)=0</formula>
    </cfRule>
  </conditionalFormatting>
  <conditionalFormatting sqref="AR7:AR22">
    <cfRule type="expression" dxfId="20" priority="21">
      <formula>MOD(ROW(),2)=0</formula>
    </cfRule>
  </conditionalFormatting>
  <conditionalFormatting sqref="AT7:AT22">
    <cfRule type="expression" dxfId="19" priority="20">
      <formula>MOD(ROW(),2)=0</formula>
    </cfRule>
  </conditionalFormatting>
  <conditionalFormatting sqref="AV7:AV22">
    <cfRule type="expression" dxfId="18" priority="19">
      <formula>MOD(ROW(),2)=0</formula>
    </cfRule>
  </conditionalFormatting>
  <conditionalFormatting sqref="AX7:AX22">
    <cfRule type="expression" dxfId="17" priority="18">
      <formula>MOD(ROW(),2)=0</formula>
    </cfRule>
  </conditionalFormatting>
  <conditionalFormatting sqref="AZ7:AZ22">
    <cfRule type="expression" dxfId="16" priority="17">
      <formula>MOD(ROW(),2)=0</formula>
    </cfRule>
  </conditionalFormatting>
  <conditionalFormatting sqref="BB7:BB22">
    <cfRule type="expression" dxfId="15" priority="16">
      <formula>MOD(ROW(),2)=0</formula>
    </cfRule>
  </conditionalFormatting>
  <conditionalFormatting sqref="BD7:BD22">
    <cfRule type="expression" dxfId="14" priority="15">
      <formula>MOD(ROW(),2)=0</formula>
    </cfRule>
  </conditionalFormatting>
  <conditionalFormatting sqref="BF7:BF22">
    <cfRule type="expression" dxfId="13" priority="14">
      <formula>MOD(ROW(),2)=0</formula>
    </cfRule>
  </conditionalFormatting>
  <conditionalFormatting sqref="BH7:BH22">
    <cfRule type="expression" dxfId="12" priority="13">
      <formula>MOD(ROW(),2)=0</formula>
    </cfRule>
  </conditionalFormatting>
  <conditionalFormatting sqref="BJ7:BJ22">
    <cfRule type="expression" dxfId="11" priority="12">
      <formula>MOD(ROW(),2)=0</formula>
    </cfRule>
  </conditionalFormatting>
  <conditionalFormatting sqref="BL7:BL22">
    <cfRule type="expression" dxfId="10" priority="11">
      <formula>MOD(ROW(),2)=0</formula>
    </cfRule>
  </conditionalFormatting>
  <conditionalFormatting sqref="BN7:BN22">
    <cfRule type="expression" dxfId="9" priority="10">
      <formula>MOD(ROW(),2)=0</formula>
    </cfRule>
  </conditionalFormatting>
  <conditionalFormatting sqref="BP7:BP22">
    <cfRule type="expression" dxfId="8" priority="9">
      <formula>MOD(ROW(),2)=0</formula>
    </cfRule>
  </conditionalFormatting>
  <conditionalFormatting sqref="BR7:BR22">
    <cfRule type="expression" dxfId="7" priority="8">
      <formula>MOD(ROW(),2)=0</formula>
    </cfRule>
  </conditionalFormatting>
  <conditionalFormatting sqref="BT7:BT22">
    <cfRule type="expression" dxfId="6" priority="7">
      <formula>MOD(ROW(),2)=0</formula>
    </cfRule>
  </conditionalFormatting>
  <conditionalFormatting sqref="BV7:BV22">
    <cfRule type="expression" dxfId="5" priority="6">
      <formula>MOD(ROW(),2)=0</formula>
    </cfRule>
  </conditionalFormatting>
  <conditionalFormatting sqref="BX7:BX22">
    <cfRule type="expression" dxfId="4" priority="5">
      <formula>MOD(ROW(),2)=0</formula>
    </cfRule>
  </conditionalFormatting>
  <conditionalFormatting sqref="BZ7:BZ22">
    <cfRule type="expression" dxfId="3" priority="4">
      <formula>MOD(ROW(),2)=0</formula>
    </cfRule>
  </conditionalFormatting>
  <conditionalFormatting sqref="CB7:CB22">
    <cfRule type="expression" dxfId="2" priority="3">
      <formula>MOD(ROW(),2)=0</formula>
    </cfRule>
  </conditionalFormatting>
  <conditionalFormatting sqref="CD7:CD22">
    <cfRule type="expression" dxfId="1" priority="2">
      <formula>MOD(ROW(),2)=0</formula>
    </cfRule>
  </conditionalFormatting>
  <conditionalFormatting sqref="CF7:CF22">
    <cfRule type="expression" dxfId="0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Statistikamt Nord</dc:creator>
  <cp:lastModifiedBy>Reimers, Eva</cp:lastModifiedBy>
  <dcterms:created xsi:type="dcterms:W3CDTF">2017-02-07T14:16:24Z</dcterms:created>
  <dcterms:modified xsi:type="dcterms:W3CDTF">2022-05-20T09:49:46Z</dcterms:modified>
</cp:coreProperties>
</file>