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xr:revisionPtr revIDLastSave="0" documentId="13_ncr:1_{CC37CEB0-B51C-46C2-95CB-822647E4D910}" xr6:coauthVersionLast="36" xr6:coauthVersionMax="36" xr10:uidLastSave="{00000000-0000-0000-0000-000000000000}"/>
  <bookViews>
    <workbookView xWindow="120" yWindow="140" windowWidth="28520" windowHeight="12590" tabRatio="746" xr2:uid="{00000000-000D-0000-FFFF-FFFF00000000}"/>
  </bookViews>
  <sheets>
    <sheet name="Deckblatt" sheetId="25" r:id="rId1"/>
    <sheet name="Impressum | Zeichenerklärungen" sheetId="21" r:id="rId2"/>
    <sheet name="Erläuterungen" sheetId="19" r:id="rId3"/>
    <sheet name="Inhaltsverzeichnis" sheetId="8" r:id="rId4"/>
    <sheet name="5.1" sheetId="12" r:id="rId5"/>
    <sheet name="5.2" sheetId="13" r:id="rId6"/>
    <sheet name="Grafik 1" sheetId="22" r:id="rId7"/>
    <sheet name="5.3" sheetId="17" r:id="rId8"/>
    <sheet name="5.4" sheetId="15" r:id="rId9"/>
    <sheet name="5.5" sheetId="16" r:id="rId10"/>
    <sheet name="5.6" sheetId="23" r:id="rId11"/>
  </sheets>
  <definedNames>
    <definedName name="OLE_LINK1" localSheetId="0">Deckblatt!$A$1</definedName>
    <definedName name="OLE_LINK5" localSheetId="5">'5.2'!$E$5</definedName>
  </definedNames>
  <calcPr calcId="191029"/>
</workbook>
</file>

<file path=xl/sharedStrings.xml><?xml version="1.0" encoding="utf-8"?>
<sst xmlns="http://schemas.openxmlformats.org/spreadsheetml/2006/main" count="378" uniqueCount="296">
  <si>
    <t>Wohngebäude</t>
  </si>
  <si>
    <r>
      <t>Wohnungen</t>
    </r>
    <r>
      <rPr>
        <vertAlign val="superscript"/>
        <sz val="9"/>
        <color theme="1"/>
        <rFont val="Arial Narrow"/>
        <family val="2"/>
      </rPr>
      <t>2</t>
    </r>
  </si>
  <si>
    <t>Mit … Räumen</t>
  </si>
  <si>
    <t>Durchschnittliche Wohnfläche</t>
  </si>
  <si>
    <t>5 und mehr</t>
  </si>
  <si>
    <t>je Wohnung</t>
  </si>
  <si>
    <t>m²</t>
  </si>
  <si>
    <t>·</t>
  </si>
  <si>
    <r>
      <t>Am Jahresende</t>
    </r>
    <r>
      <rPr>
        <vertAlign val="superscript"/>
        <sz val="9"/>
        <color rgb="FF000000"/>
        <rFont val="Arial Narrow"/>
        <family val="2"/>
      </rPr>
      <t>1</t>
    </r>
  </si>
  <si>
    <t>Wohnungen in 
Ein- und Zwei-Familienhäusern</t>
  </si>
  <si>
    <r>
      <t xml:space="preserve">1   </t>
    </r>
    <r>
      <rPr>
        <sz val="8"/>
        <color theme="1"/>
        <rFont val="Arial Narrow"/>
        <family val="2"/>
      </rPr>
      <t>Fortschreibungsergebnisse, ab 2010 auf Grundlage der endgültigen Ergebnisse der Gebäude- und Wohnungszählung 2011</t>
    </r>
  </si>
  <si>
    <r>
      <t xml:space="preserve">2   </t>
    </r>
    <r>
      <rPr>
        <sz val="8"/>
        <color theme="1"/>
        <rFont val="Arial Narrow"/>
        <family val="2"/>
      </rPr>
      <t>in Wohn- und Nichtwohngebäuden, 1986 bis 2009 ohne Wohnheime</t>
    </r>
  </si>
  <si>
    <r>
      <t xml:space="preserve">3   </t>
    </r>
    <r>
      <rPr>
        <sz val="8"/>
        <color theme="1"/>
        <rFont val="Arial Narrow"/>
        <family val="2"/>
      </rPr>
      <t>Einwohnerzahl gemäß Bevölkerungsfortschreibung</t>
    </r>
  </si>
  <si>
    <t>Jahr</t>
  </si>
  <si>
    <t>Wohnfläche dieser Wohnungen</t>
  </si>
  <si>
    <r>
      <t>m</t>
    </r>
    <r>
      <rPr>
        <vertAlign val="superscript"/>
        <sz val="9"/>
        <color theme="1"/>
        <rFont val="Arial Narrow"/>
        <family val="2"/>
      </rPr>
      <t>2</t>
    </r>
  </si>
  <si>
    <t>Wohnungen in Wohn- und Nichtwohngebäuden</t>
  </si>
  <si>
    <t>insgesamt</t>
  </si>
  <si>
    <t>Hamburg-Altstadt</t>
  </si>
  <si>
    <t>HafenCity</t>
  </si>
  <si>
    <t>Neustadt</t>
  </si>
  <si>
    <t>St. Pauli</t>
  </si>
  <si>
    <t>St. Georg</t>
  </si>
  <si>
    <t>Hammerbrook</t>
  </si>
  <si>
    <t>Borgfelde</t>
  </si>
  <si>
    <t>Hamm</t>
  </si>
  <si>
    <t>Horn</t>
  </si>
  <si>
    <t>Billstedt</t>
  </si>
  <si>
    <t>Billbrook</t>
  </si>
  <si>
    <t>Rothenburgsort</t>
  </si>
  <si>
    <t>Veddel</t>
  </si>
  <si>
    <t>Wilhelmsburg</t>
  </si>
  <si>
    <t>Kleiner Grasbrook und Steinwerder</t>
  </si>
  <si>
    <t>Waltershof und Finkenwerder</t>
  </si>
  <si>
    <t>Altona-Altstadt</t>
  </si>
  <si>
    <t>Sternschanze</t>
  </si>
  <si>
    <t>Altona-Nord</t>
  </si>
  <si>
    <t>Ottensen</t>
  </si>
  <si>
    <t>Bahrenfeld</t>
  </si>
  <si>
    <t>Groß Flottbek</t>
  </si>
  <si>
    <t>Othmarschen</t>
  </si>
  <si>
    <t>Lurup</t>
  </si>
  <si>
    <t>Osdorf</t>
  </si>
  <si>
    <t>Nienstedten</t>
  </si>
  <si>
    <t>Blankenese</t>
  </si>
  <si>
    <t>Iserbrook</t>
  </si>
  <si>
    <t>Sülldorf</t>
  </si>
  <si>
    <t>Rissen</t>
  </si>
  <si>
    <t>Bezirk Altona</t>
  </si>
  <si>
    <t>Eimsbüttel</t>
  </si>
  <si>
    <t>Rotherbaum</t>
  </si>
  <si>
    <t>Harvestehude</t>
  </si>
  <si>
    <t>Hoheluft-West</t>
  </si>
  <si>
    <t>Lokstedt</t>
  </si>
  <si>
    <t>Niendorf</t>
  </si>
  <si>
    <t>Schnelsen</t>
  </si>
  <si>
    <t>Eidelstedt</t>
  </si>
  <si>
    <t>Stellingen</t>
  </si>
  <si>
    <t>Bezirk Eimsbüttel</t>
  </si>
  <si>
    <t>Hoheluft-Ost</t>
  </si>
  <si>
    <t>Eppendorf</t>
  </si>
  <si>
    <t>Groß Borstel</t>
  </si>
  <si>
    <t>Alsterdorf</t>
  </si>
  <si>
    <t>Winterhude</t>
  </si>
  <si>
    <t>Uhlenhorst</t>
  </si>
  <si>
    <t>Hohenfelde</t>
  </si>
  <si>
    <t>Barmbek-Süd</t>
  </si>
  <si>
    <t>Dulsberg</t>
  </si>
  <si>
    <t>Barmbek-Nord</t>
  </si>
  <si>
    <t>Ohlsdorf</t>
  </si>
  <si>
    <t>Fuhlsbüttel</t>
  </si>
  <si>
    <t>Langenhorn</t>
  </si>
  <si>
    <t>Bezirk Hamburg-Nord</t>
  </si>
  <si>
    <t>Durchschnittliche 
Wohnungsgröße 
in m²</t>
  </si>
  <si>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</si>
  <si>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</si>
  <si>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</si>
  <si>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</si>
  <si>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</si>
  <si>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</si>
  <si>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</si>
  <si>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</si>
  <si>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</si>
  <si>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</si>
  <si>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</si>
  <si>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</si>
  <si>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</si>
  <si>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</si>
  <si>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</si>
  <si>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</si>
  <si>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</si>
  <si>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</si>
  <si>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Bezirk Wandsbek</t>
  </si>
  <si>
    <t>Lohbrügge</t>
  </si>
  <si>
    <t>Bergedorf</t>
  </si>
  <si>
    <t>Curslack</t>
  </si>
  <si>
    <t>Altengamme</t>
  </si>
  <si>
    <t>Neuengamme</t>
  </si>
  <si>
    <t>Kirchwerder</t>
  </si>
  <si>
    <t>Ochsenwerder</t>
  </si>
  <si>
    <t>Reitbrook</t>
  </si>
  <si>
    <t>Allermöhe</t>
  </si>
  <si>
    <t>Billwerder</t>
  </si>
  <si>
    <t>Moorfleet</t>
  </si>
  <si>
    <t>Tatenberg</t>
  </si>
  <si>
    <t>Spadenland</t>
  </si>
  <si>
    <t>Neuallermöhe</t>
  </si>
  <si>
    <t>Bezirk Bergedorf</t>
  </si>
  <si>
    <t>Harburg</t>
  </si>
  <si>
    <t>Neuland und Gut Moor</t>
  </si>
  <si>
    <t>Wilstorf</t>
  </si>
  <si>
    <t>Rönneburg</t>
  </si>
  <si>
    <t>Langenbek</t>
  </si>
  <si>
    <t>Sinstorf</t>
  </si>
  <si>
    <t>Marmstorf</t>
  </si>
  <si>
    <t>Eißendorf</t>
  </si>
  <si>
    <t>Heimfeld</t>
  </si>
  <si>
    <t xml:space="preserve">Moorburg und Altenwerder </t>
  </si>
  <si>
    <t>Hausbruch</t>
  </si>
  <si>
    <t>Neugraben-Fischbek</t>
  </si>
  <si>
    <t>Francop</t>
  </si>
  <si>
    <t>Neuenfelde</t>
  </si>
  <si>
    <t>Cranz</t>
  </si>
  <si>
    <t>Bezirk Harburg</t>
  </si>
  <si>
    <t>Merkmal</t>
  </si>
  <si>
    <t xml:space="preserve"> </t>
  </si>
  <si>
    <t>darunter</t>
  </si>
  <si>
    <t>Bauherr privat</t>
  </si>
  <si>
    <t>Wohnungsunternehmen</t>
  </si>
  <si>
    <t>sonstige Unternehmen (ohne Immobilienfonds)</t>
  </si>
  <si>
    <t>öffentliche Bauherren</t>
  </si>
  <si>
    <t>Rauminhalt</t>
  </si>
  <si>
    <t>1 000 m³</t>
  </si>
  <si>
    <t>1 000 Euro</t>
  </si>
  <si>
    <t>Euro je m³</t>
  </si>
  <si>
    <t>davon durch</t>
  </si>
  <si>
    <t>Errichtung neuer Gebäude</t>
  </si>
  <si>
    <r>
      <t>1</t>
    </r>
    <r>
      <rPr>
        <sz val="8"/>
        <color theme="1"/>
        <rFont val="Arial Narrow"/>
        <family val="2"/>
      </rPr>
      <t xml:space="preserve">  Neubau</t>
    </r>
  </si>
  <si>
    <r>
      <t>3</t>
    </r>
    <r>
      <rPr>
        <sz val="8"/>
        <color theme="1"/>
        <rFont val="Arial Narrow"/>
        <family val="2"/>
      </rPr>
      <t xml:space="preserve">  Saldo aus hinzukommenden und abgehenden Wohnungen</t>
    </r>
  </si>
  <si>
    <t>Errichtung neuer Gebäude im Wohn- und Nichtwohnbau</t>
  </si>
  <si>
    <t>unter Dach (rohbaufertig)</t>
  </si>
  <si>
    <t>noch nicht unter Dach</t>
  </si>
  <si>
    <t>nicht begonnen</t>
  </si>
  <si>
    <t>Anzahl Wohnungen</t>
  </si>
  <si>
    <t>–</t>
  </si>
  <si>
    <t>Erloschene 
Baugenehmigungen</t>
  </si>
  <si>
    <t>Deckblatt</t>
  </si>
  <si>
    <t>Impressum</t>
  </si>
  <si>
    <t>Erläuterungen</t>
  </si>
  <si>
    <t>Inhaltsverzeichnis</t>
  </si>
  <si>
    <t>Blatt</t>
  </si>
  <si>
    <t>Titel</t>
  </si>
  <si>
    <t>Kapitel 5: Bauen und Wohnen</t>
  </si>
  <si>
    <t>5.1</t>
  </si>
  <si>
    <t>5.2</t>
  </si>
  <si>
    <t>5.3</t>
  </si>
  <si>
    <t>5.4</t>
  </si>
  <si>
    <t>5.5</t>
  </si>
  <si>
    <r>
      <t>Mit … Räumen</t>
    </r>
    <r>
      <rPr>
        <vertAlign val="superscript"/>
        <sz val="9"/>
        <color theme="1"/>
        <rFont val="Arial Narrow"/>
        <family val="2"/>
      </rPr>
      <t>2</t>
    </r>
  </si>
  <si>
    <r>
      <t>1</t>
    </r>
    <r>
      <rPr>
        <sz val="8"/>
        <color theme="1"/>
        <rFont val="Arial Narrow"/>
        <family val="2"/>
      </rPr>
      <t xml:space="preserve">  in Wohn- und Nichtwohngebäuden, einschließlich Baumaßnahmen an bestehenden Gebäuden</t>
    </r>
  </si>
  <si>
    <r>
      <t>2</t>
    </r>
    <r>
      <rPr>
        <sz val="8"/>
        <color theme="1"/>
        <rFont val="Arial Narrow"/>
        <family val="2"/>
      </rPr>
      <t xml:space="preserve">  einschließlich Küchen</t>
    </r>
  </si>
  <si>
    <r>
      <t>2</t>
    </r>
    <r>
      <rPr>
        <sz val="8"/>
        <color theme="1"/>
        <rFont val="Arial Narrow"/>
        <family val="2"/>
      </rPr>
      <t xml:space="preserve">  einschließlich Baumaßnahmen an bestehenden Gebäuden</t>
    </r>
  </si>
  <si>
    <r>
      <t>Wohnungen insgesamt</t>
    </r>
    <r>
      <rPr>
        <vertAlign val="superscript"/>
        <sz val="9"/>
        <color theme="1"/>
        <rFont val="Arial Narrow"/>
        <family val="2"/>
      </rPr>
      <t>2</t>
    </r>
  </si>
  <si>
    <r>
      <t xml:space="preserve">2 </t>
    </r>
    <r>
      <rPr>
        <sz val="8"/>
        <color theme="1"/>
        <rFont val="Arial Narrow"/>
        <family val="2"/>
      </rPr>
      <t>einschließlich Baumaßnahmen an bestehenden Gebäuden</t>
    </r>
  </si>
  <si>
    <t>Fertig gestellte neue Wohngebäude</t>
  </si>
  <si>
    <r>
      <t>Fertig gestellte Wohnungen</t>
    </r>
    <r>
      <rPr>
        <vertAlign val="superscript"/>
        <sz val="9"/>
        <color theme="1"/>
        <rFont val="Arial Narrow"/>
        <family val="2"/>
      </rPr>
      <t>1</t>
    </r>
  </si>
  <si>
    <r>
      <t>Baumaßnahmen an bestehenden Gebäuden</t>
    </r>
    <r>
      <rPr>
        <vertAlign val="superscript"/>
        <sz val="9"/>
        <rFont val="Arial Narrow"/>
        <family val="2"/>
      </rPr>
      <t>3</t>
    </r>
  </si>
  <si>
    <t>Stadtteil
Bezirk</t>
  </si>
  <si>
    <r>
      <t>Wohnfläche je 
Einwohner:in</t>
    </r>
    <r>
      <rPr>
        <vertAlign val="superscript"/>
        <sz val="9"/>
        <color theme="1"/>
        <rFont val="Arial Narrow"/>
        <family val="2"/>
      </rPr>
      <t>1</t>
    </r>
    <r>
      <rPr>
        <sz val="9"/>
        <color theme="1"/>
        <rFont val="Arial Narrow"/>
        <family val="2"/>
      </rPr>
      <t xml:space="preserve"> in m²</t>
    </r>
  </si>
  <si>
    <r>
      <t>Bezirk Hamburg-Mitte</t>
    </r>
    <r>
      <rPr>
        <b/>
        <vertAlign val="superscript"/>
        <sz val="9"/>
        <color theme="1"/>
        <rFont val="Arial Narrow"/>
        <family val="2"/>
      </rPr>
      <t>2</t>
    </r>
  </si>
  <si>
    <r>
      <t>Hamburg</t>
    </r>
    <r>
      <rPr>
        <b/>
        <vertAlign val="superscript"/>
        <sz val="9"/>
        <color theme="1"/>
        <rFont val="Arial Narrow"/>
        <family val="2"/>
      </rPr>
      <t>2</t>
    </r>
  </si>
  <si>
    <r>
      <rPr>
        <vertAlign val="superscript"/>
        <sz val="8"/>
        <color theme="1"/>
        <rFont val="Arial Narrow"/>
        <family val="2"/>
      </rPr>
      <t>1</t>
    </r>
    <r>
      <rPr>
        <sz val="8"/>
        <color theme="1"/>
        <rFont val="Arial Narrow"/>
        <family val="2"/>
      </rPr>
      <t xml:space="preserve"> Melderegister (ohne Seeleute und Binnenschiffer)</t>
    </r>
  </si>
  <si>
    <r>
      <t>2</t>
    </r>
    <r>
      <rPr>
        <sz val="8"/>
        <color theme="1"/>
        <rFont val="Arial Narrow"/>
        <family val="2"/>
      </rPr>
      <t xml:space="preserve"> einschließlich Insel Neuwerk</t>
    </r>
  </si>
  <si>
    <t>Quelle: Fortschreibung des Wohngebäude- und Wohnungsbestandes basierend auf den Ergebnissen der Gebäude- und Wohnungszählung 2011</t>
  </si>
  <si>
    <t>1 – 2</t>
  </si>
  <si>
    <t>Durchschnittliche Wohnfläche  je Wohnung</t>
  </si>
  <si>
    <t>darunter in Ein- und Zwei-Familien-
häusern in %</t>
  </si>
  <si>
    <t>Allgemeine Erläuterungen</t>
  </si>
  <si>
    <t>Erläuterungen in alphabetischer Reihenfolge</t>
  </si>
  <si>
    <t xml:space="preserve">Baufertigstellung
</t>
  </si>
  <si>
    <t>Ein Bauvorhaben gilt als fertig gestellt, wenn die Arbeiten am Bauvorhaben weitgehend abgeschlossen sind und das Gebäude bzw. die Wohnungen bezogen werden. Entscheidend für die Fertigstellung ist die Ingebrauchnahme und nicht die Schlussabnahme des Bauobjekts durch die Bauaufsichtsbehörde.</t>
  </si>
  <si>
    <t>Baugenehmigung</t>
  </si>
  <si>
    <t xml:space="preserve">Baumaßnahmen, durch die Wohn- oder Nutzraum zu- oder abgeht bzw. bauliche Veränderungen vorgenommen werden, sind genehmigungs- bzw. anzeigepflichtig.
</t>
  </si>
  <si>
    <t>Baumaßnahmen an bestehenden Gebäuden sind bauliche Veränderungen durch Umbau, Ausbau, Erweiterung oder Wiederherstellung. Hervorzuheben ist bei dieser Art der Bautätigkeit, dass Wohnungen hier nicht nur neu entstehen, sondern auch entfallen können (z. B. durch Wohnungszusammenlegungen). Die bei diesen Baumaßnahmen entfallenden Wohnungen werden bei der Ermittlung der Zahl genehmigter oder fertig gestellter Wohnungen in Abzug gebracht (saldiert).</t>
  </si>
  <si>
    <t xml:space="preserve">Gebäude- und Wohnungsbestand
</t>
  </si>
  <si>
    <t>Die Fortschreibung des Gebäude- und Wohnungsbestandes erfolgt mit den Ergebnissen der Baufertigstellungs- und Bauabgangsstatistik auf der Basis der Gebäude- und Wohnungszählung am 25. Mai 1987. Ab dem Jahr 2010 basieren die Ergebnisse auf der Gebäude- und Wohnungszählung 2011.</t>
  </si>
  <si>
    <t>Gebäude</t>
  </si>
  <si>
    <t>Nicht-wohngebäude</t>
  </si>
  <si>
    <t xml:space="preserve">Nichtwohngebäude sind Gebäude, die ausschließlich oder überwiegend für Nichtwohnzwecke (gemessen an der Gesamtnutzfläche) bestimmt sind. Hierzu zählen zum Beispiel Anstaltsgebäude, Büro- und Verwaltungsgebäude, landwirtschaftliche Betriebsgebäude und nichtlandwirtschaftliche Betriebsgebäude wie Fabrikgebäude, Handelsgebäude, Lagergebäude, Hotels.
</t>
  </si>
  <si>
    <t>Maßgebend für die Errechnung des Brutto-Rauminhaltes von Bauwerken sind deren äußere Begrenzungsflächen.</t>
  </si>
  <si>
    <t>Veranschlagte Kosten der Bauwerke</t>
  </si>
  <si>
    <t>Wohneinheit</t>
  </si>
  <si>
    <t>Wohnfläche</t>
  </si>
  <si>
    <t>Die Gesamtfläche der Wohneinheit/Wohnung setzt sich zusammen aus der Fläche von:
•  Wohn- und Schlafräumen (auch außerhalb der abgeschlossenen Wohneinheit, z. B. Mansarden);
•  Küchen;
•  Badezimmern, Toiletten, Besen-, Speise-, Abstellkammern, Veranden, Fluren, Balkonen.
Unter einer Schräge liegende Flächen werden dabei nur halb gerechnet, Balkone nur zu einem Viertel. Keller- und Bodenräume (Speicher) bleiben unberücksichtigt, soweit sie nicht zu Wohnzwecken ausgebaut sind.</t>
  </si>
  <si>
    <t>Wohngebäude sind Gebäude, die mindestens zur Hälfte – gemessen am Anteil der Wohnfläche an der Nutzfläche – Wohnzwecken dienen. Zu den Wohngebäuden rechnen auch Ferien-, Sommer- und Wochenendhäuser mit einer Mindestgröße von 50 m² Wohnfläche, soweit sie von dem Eigentümer/der Eigentümerin überwiegend selbst genutzt werden.</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</si>
  <si>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</si>
  <si>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</si>
  <si>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</si>
  <si>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</si>
  <si>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</si>
  <si>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</si>
  <si>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</si>
  <si>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</si>
  <si>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</si>
  <si>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</si>
  <si>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</si>
  <si>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</si>
  <si>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</si>
  <si>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</si>
  <si>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</si>
  <si>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</si>
  <si>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</si>
  <si>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</si>
  <si>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</si>
  <si>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</si>
  <si>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</si>
  <si>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</si>
  <si>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</si>
  <si>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</si>
  <si>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</si>
  <si>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davon</t>
  </si>
  <si>
    <t>diese Untergruppen bilden zusammen die ganze vorausgehende Obergruppe</t>
  </si>
  <si>
    <t>  </t>
  </si>
  <si>
    <t>Statistisches Jahrbuch</t>
  </si>
  <si>
    <t>Hamburg</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</si>
  <si>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</si>
  <si>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</si>
  <si>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</si>
  <si>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</si>
  <si>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</si>
  <si>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Kapitel 5</t>
  </si>
  <si>
    <t>Bauen und Wohnen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</si>
  <si>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</si>
  <si>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</si>
  <si>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Baumaßnahmen an bestehenden Gebäuden</t>
  </si>
  <si>
    <t>Grafik 1</t>
  </si>
  <si>
    <t>Daten zu Grafik 1</t>
  </si>
  <si>
    <t>mit 1 – 2 Räumen</t>
  </si>
  <si>
    <t>mit 3 Räumen</t>
  </si>
  <si>
    <t>mit 4 Räumen</t>
  </si>
  <si>
    <t>mit 5 und mehr Räumen</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</si>
  <si>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</si>
  <si>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Baukosten im Sinne der Bautätigkeitsstatistik sind die Kosten der Baukonstruktionen (einschließlich Erdarbeiten), Kosten der Installationen der betriebstechnischen Anlagen und Kosten für betriebliche Einbauten sowie für besondere Bauausführungen), nicht aber Grundstücks- oder Erschließungskosten.</t>
  </si>
  <si>
    <t>Wohnfläche je Einwohner:in</t>
  </si>
  <si>
    <r>
      <t>je Einwohner:in</t>
    </r>
    <r>
      <rPr>
        <vertAlign val="superscript"/>
        <sz val="9"/>
        <rFont val="Arial Narrow"/>
        <family val="2"/>
      </rPr>
      <t>3</t>
    </r>
  </si>
  <si>
    <t>Differenzen zwischen Gesamtzahl und Summe der Teilzahlen entstehen durch unabhängige Rundung; allen Rechnungen liegen die ungerundeten Zahlen zugrunde.</t>
  </si>
  <si>
    <t>Als Gebäude gelten selbstständige, benutzbare, überdachte Bauwerke, die auf Dauer errichtet sind und die von Menschen betreten werden können und geeignet oder bestimmt sind, dem Schutz von Menschen, Tieren oder Sachen zu dienen. Nicht als Gebäude zählen Unterkünfte, behelfsmäßige Nichtwohnbauten und freistehende selbstständige Konstruktionen. Als einzelnes Gebäude gilt jedes freistehende Gebäude oder bei zusammenhängender Bebauung – z. B. Doppel- und Reihenhäuser – jedes Gebäude, das durch eine vom Dach bis zum Keller reichende Brandmauer von anderen Gebäuden getrennt ist.</t>
  </si>
  <si>
    <t>Unter einer Wohneinheit (Wohnung) sind nach außen abgeschlossene, zu Wohnzwecken bestimmte, in der Regel zusammenliegende Räume in Wohngebäuden und sonstigen Gebäuden mit Wohnraum zu verstehen, die die Führung eines eigenen Haushalts ermöglichen. Sie sollen einen eigenen Eingang unmittelbar vom Treppenhaus oder von einem Vorraum oder von außen aufweisen. Hierbei ist es gleichgültig, ob in dieser Wohneinheit ein oder mehrere Haushalte untergebracht sind oder ob die Wohneinheit leer steht bzw. eine Freizeitwohneinheit ist. Es ist auch möglich, dass sich eine Arbeitsstätte in der Wohneinheit befindet. Die in der amtlichen Wohnungsstatistik bis einschließlich 2011 (beim Gebäude- und Wohnungsbestand bis 2009) übliche Differenzierung nach Wohnungen (Wohneinheiten mit Küche oder Kochnische) und sonstigen Wohneinheiten (ohne Küche) wird in der Mikrozensus-Zusatzerhebung nicht vorgenommen, da der Anteil der Wohneinheiten ohne Küche zahlenmäßig zu vernachlässigen ist.</t>
  </si>
  <si>
    <t>Die auf Grundlage der Wohnflächenverordnung (WoFlV) zu ermittelnde Wohnfläche ergibt sich aus dem Wohnungsbestand als Ausdruck und Wert aller abgeschlossenen baurechtlichen Verfahren (Genehmigung und Fertigstellung). Wird die so ermittelte Wohnfläche auf die Bevölkerungszahl bezogen, ergibt sich daraus in der Regel eine Aussage zur Wohnsituation in der dargestellten regionalen Einheit. Verzerrungen in der Darstellung können sich ergeben, wenn sich eines der in Bezug gesetzten Merkmale Wohnfläche oder Bevölkerungszahl einseitig, also unabhängig vom anderen, z. B. durch Sondereffekte stark verändert.</t>
  </si>
  <si>
    <t>Solche Sondereffekte sind hinsichtlich der Bevölkerungszahl in einigen Hamburger Stadtteilen durch die Unterbringung von Flüchtlingen in Notunterkünften und in baurechtlich nicht abgeschlossenen Sonderbauten gegeben. Das heißt, einer meldetechnisch erfassten Bevölkerungsgruppe steht möglicherweise keine erfasste Wohnfläche gegenüber, da für Notunterkünfte keine Wohnfläche und für Sonderbauten keine oder noch keine (weil baurechtlich nicht abgeschlossen) Wohnfläche nach WoFlV ermittelt wurde. Die dargestellte durchschnittliche Wohnfläche je Einwohner:in erlaubt deshalb am aktuellen Rand nur eine zum Teil eingeschränkte Aussage zur Wohnsituation in Hamburg.</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</si>
  <si>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</si>
  <si>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r>
      <t>Wohnungen</t>
    </r>
    <r>
      <rPr>
        <b/>
        <vertAlign val="superscript"/>
        <sz val="9"/>
        <rFont val="Arial Narrow"/>
        <family val="2"/>
      </rPr>
      <t>2</t>
    </r>
  </si>
  <si>
    <t>Nichtwohngebäude</t>
  </si>
  <si>
    <r>
      <t>1</t>
    </r>
    <r>
      <rPr>
        <sz val="8"/>
        <color theme="1"/>
        <rFont val="Arial Narrow"/>
        <family val="2"/>
      </rPr>
      <t xml:space="preserve"> genehmigte, aber noch nicht fertig gestellte Wohnungen am Jahresende</t>
    </r>
  </si>
  <si>
    <t>5.6</t>
  </si>
  <si>
    <r>
      <t>Wohnungen in Gebäuden insgesamt</t>
    </r>
    <r>
      <rPr>
        <vertAlign val="superscript"/>
        <sz val="9"/>
        <color theme="1"/>
        <rFont val="Arial Narrow"/>
        <family val="2"/>
      </rPr>
      <t>2</t>
    </r>
  </si>
  <si>
    <t>Darunter</t>
  </si>
  <si>
    <t>vom Eigentümer bewohnt</t>
  </si>
  <si>
    <t>vermietet</t>
  </si>
  <si>
    <t>%</t>
  </si>
  <si>
    <t xml:space="preserve">Wohngebäude </t>
  </si>
  <si>
    <t>Baujahr</t>
  </si>
  <si>
    <t>von … bis … errichtet</t>
  </si>
  <si>
    <t>1949 – 1978</t>
  </si>
  <si>
    <t>1979 – 1990</t>
  </si>
  <si>
    <t>1991 – 2010</t>
  </si>
  <si>
    <r>
      <t>1</t>
    </r>
    <r>
      <rPr>
        <sz val="8"/>
        <color theme="1"/>
        <rFont val="Arial Narrow"/>
        <family val="2"/>
      </rPr>
      <t xml:space="preserve">  ohne Wohnheime</t>
    </r>
  </si>
  <si>
    <t xml:space="preserve">   Für Wohnungen wurde der Wohnungshochrechnungsfaktor verwendet, der auf der Wohnungsfortschreibung basiert.</t>
  </si>
  <si>
    <r>
      <t>2</t>
    </r>
    <r>
      <rPr>
        <sz val="8"/>
        <color theme="1"/>
        <rFont val="Arial Narrow"/>
        <family val="2"/>
      </rPr>
      <t xml:space="preserve">  einschließlich unbewohnte Wohnungen</t>
    </r>
  </si>
  <si>
    <t>Quelle: Mikrozensus</t>
  </si>
  <si>
    <r>
      <t>6   Wohnungen in Gebäuden mit Wohnraum</t>
    </r>
    <r>
      <rPr>
        <b/>
        <vertAlign val="superscript"/>
        <sz val="12"/>
        <color rgb="FF244061"/>
        <rFont val="Arial"/>
        <family val="2"/>
      </rPr>
      <t>1</t>
    </r>
    <r>
      <rPr>
        <b/>
        <sz val="12"/>
        <color rgb="FF244061"/>
        <rFont val="Arial"/>
        <family val="2"/>
      </rPr>
      <t xml:space="preserve"> in Hamburg 2018 nach Baujahr und Art der Nutzung</t>
    </r>
  </si>
  <si>
    <t>Wohnungen in Gebäuden mit Wohnraum in Hamburg 2018 nach Baujahr und Art der Nutzung</t>
  </si>
  <si>
    <t>bis 1948</t>
  </si>
  <si>
    <t>Berichtsjahr 2022</t>
  </si>
  <si>
    <t>4   Baugenehmigungen in Hamburg 2021 und 2022</t>
  </si>
  <si>
    <t>1   Wohngebäude- und Wohnungsbestand in Hamburg 1970 – 2022</t>
  </si>
  <si>
    <t>2   Wohnungsbau in Hamburg 1970 – 2022</t>
  </si>
  <si>
    <t>Fertig gestellte Wohnungen in Hamburg 1991 – 2022 nach Anzahl der Räume</t>
  </si>
  <si>
    <t>Grafik 1   Fertig gestellte Wohnungen in Hamburg 1991 – 2022 nach Anzahl der Räume</t>
  </si>
  <si>
    <t>3   Wohngebäude- und Wohnungsbestand in den Hamburger Stadtteilen am 31.12.2022</t>
  </si>
  <si>
    <r>
      <t>5   Wohnungen im Bauüberhang</t>
    </r>
    <r>
      <rPr>
        <b/>
        <vertAlign val="superscript"/>
        <sz val="12"/>
        <color rgb="FF244061"/>
        <rFont val="Arial"/>
        <family val="2"/>
      </rPr>
      <t>1</t>
    </r>
    <r>
      <rPr>
        <b/>
        <sz val="12"/>
        <color rgb="FF244061"/>
        <rFont val="Arial"/>
        <family val="2"/>
      </rPr>
      <t xml:space="preserve"> in Hamburg 1992 – 2022</t>
    </r>
  </si>
  <si>
    <t xml:space="preserve">     2011 und später</t>
  </si>
  <si>
    <t>Wohngebäude- und Wohnungsbestand in Hamburg 1970 – 2022</t>
  </si>
  <si>
    <t>Wohnungsbau in Hamburg 1970 – 2022</t>
  </si>
  <si>
    <t>Fertig gestellte Wohnungen 1991 – 2022 nach Anzahl der Räume</t>
  </si>
  <si>
    <t>Wohngebäude- und Wohnungsbestand in den Hamburger Stadtteilen am 31.12.2022</t>
  </si>
  <si>
    <t>Wohnungen im Bauüberhang in Hamburg 1992 – 2022</t>
  </si>
  <si>
    <t xml:space="preserve">
Statistisches Amt für Hamburg und Schleswig-Holstein</t>
  </si>
  <si>
    <t>Baugenehmigungen in Hamburg 2021 und 2022</t>
  </si>
  <si>
    <t>veranschlagte Kosten der Bauwerke</t>
  </si>
  <si>
    <r>
      <t>Gebäude</t>
    </r>
    <r>
      <rPr>
        <b/>
        <vertAlign val="superscript"/>
        <sz val="9"/>
        <rFont val="Arial Narrow"/>
        <family val="2"/>
      </rPr>
      <t>1</t>
    </r>
  </si>
  <si>
    <r>
      <t>Wohnungen in Wohn- und Nichtwohngebäuden</t>
    </r>
    <r>
      <rPr>
        <b/>
        <vertAlign val="superscript"/>
        <sz val="9"/>
        <rFont val="Arial Narrow"/>
        <family val="2"/>
      </rPr>
      <t>2</t>
    </r>
  </si>
  <si>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</si>
  <si>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rPr>
        <b/>
        <u/>
        <sz val="12"/>
        <color rgb="FF244061"/>
        <rFont val="Arial"/>
        <family val="2"/>
      </rPr>
      <t xml:space="preserve">› </t>
    </r>
    <r>
      <rPr>
        <u/>
        <sz val="9"/>
        <color rgb="FF244061"/>
        <rFont val="Arial"/>
        <family val="2"/>
      </rPr>
      <t>zum Inhaltsverzeichnis</t>
    </r>
  </si>
  <si>
    <r>
      <rPr>
        <b/>
        <u/>
        <sz val="9"/>
        <color rgb="FF244061"/>
        <rFont val="Arial"/>
        <family val="2"/>
      </rPr>
      <t xml:space="preserve">› </t>
    </r>
    <r>
      <rPr>
        <u/>
        <sz val="9"/>
        <color rgb="FF244061"/>
        <rFont val="Arial"/>
        <family val="2"/>
      </rPr>
      <t>zum Inhaltsverzeichnis</t>
    </r>
  </si>
  <si>
    <t>Zeichenerklärungen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</si>
</sst>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0"/>
    <numFmt numFmtId="166" formatCode="#\ ##0;\–\ \ #\ ##0"/>
    <numFmt numFmtId="167" formatCode="#\ ###\ ##0"/>
    <numFmt numFmtId="168" formatCode="#\ ##0\ \ \ \ \ \ \ \ \ \ "/>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9"/>
      <color rgb="FF000000"/>
      <name val="Arial Narrow"/>
      <family val="2"/>
    </font>
    <font>
      <vertAlign val="superscript"/>
      <sz val="9"/>
      <color rgb="FF000000"/>
      <name val="Arial Narrow"/>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b/>
      <vertAlign val="superscript"/>
      <sz val="9"/>
      <color theme="1"/>
      <name val="Arial Narrow"/>
      <family val="2"/>
    </font>
    <font>
      <b/>
      <sz val="9"/>
      <color rgb="FF000000"/>
      <name val="Arial Narrow"/>
      <family val="2"/>
    </font>
    <font>
      <b/>
      <sz val="11"/>
      <color rgb="FF244061"/>
      <name val="Arial"/>
      <family val="2"/>
    </font>
    <font>
      <sz val="11"/>
      <color rgb="FF000000"/>
      <name val="Arial"/>
      <family val="2"/>
    </font>
    <font>
      <u/>
      <sz val="9"/>
      <color theme="10"/>
      <name val="Arial"/>
      <family val="2"/>
    </font>
    <font>
      <sz val="9"/>
      <color theme="1"/>
      <name val="Arial"/>
      <family val="2"/>
    </font>
    <font>
      <sz val="9"/>
      <name val="Arial Narrow"/>
      <family val="2"/>
    </font>
    <font>
      <b/>
      <sz val="9"/>
      <name val="Arial Narrow"/>
      <family val="2"/>
    </font>
    <font>
      <vertAlign val="superscript"/>
      <sz val="9"/>
      <name val="Arial Narrow"/>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9"/>
      <color rgb="FF000000"/>
      <name val="Arial"/>
      <family val="2"/>
    </font>
    <font>
      <sz val="9"/>
      <color rgb="FF244061"/>
      <name val="Arial"/>
      <family val="2"/>
    </font>
    <font>
      <b/>
      <sz val="11"/>
      <color rgb="FF000000"/>
      <name val="Arial"/>
      <family val="2"/>
    </font>
    <font>
      <sz val="12"/>
      <color theme="0" tint="-0.499984740745262"/>
      <name val="Arial"/>
      <family val="2"/>
    </font>
    <font>
      <sz val="12"/>
      <name val="Arial"/>
      <family val="2"/>
    </font>
    <font>
      <sz val="24"/>
      <color rgb="FF244061"/>
      <name val="Arial"/>
      <family val="2"/>
    </font>
    <font>
      <sz val="11"/>
      <color rgb="FF244061"/>
      <name val="Arial"/>
      <family val="2"/>
    </font>
    <font>
      <sz val="11"/>
      <name val="Arial"/>
      <family val="2"/>
    </font>
    <font>
      <sz val="10"/>
      <color theme="1"/>
      <name val="Arial"/>
      <family val="2"/>
    </font>
    <font>
      <sz val="10"/>
      <color rgb="FF808080"/>
      <name val="Arial"/>
      <family val="2"/>
    </font>
    <font>
      <b/>
      <vertAlign val="superscript"/>
      <sz val="12"/>
      <color rgb="FF244061"/>
      <name val="Arial"/>
      <family val="2"/>
    </font>
    <font>
      <sz val="12"/>
      <color rgb="FF244061"/>
      <name val="Arial"/>
      <family val="2"/>
    </font>
    <font>
      <b/>
      <sz val="10"/>
      <name val="Arial"/>
      <family val="2"/>
    </font>
    <font>
      <sz val="10"/>
      <name val="Arial Narrow"/>
      <family val="2"/>
    </font>
    <font>
      <sz val="9"/>
      <name val="Arial"/>
      <family val="2"/>
    </font>
    <font>
      <u/>
      <sz val="9"/>
      <name val="Arial"/>
      <family val="2"/>
    </font>
    <font>
      <b/>
      <vertAlign val="superscript"/>
      <sz val="9"/>
      <name val="Arial Narrow"/>
      <family val="2"/>
    </font>
    <font>
      <b/>
      <sz val="9"/>
      <color theme="1"/>
      <name val="Arial"/>
      <family val="2"/>
    </font>
    <font>
      <sz val="10"/>
      <color rgb="FF244061"/>
      <name val="Arial"/>
      <family val="2"/>
    </font>
    <font>
      <b/>
      <sz val="28"/>
      <color rgb="FF244061"/>
      <name val="Arial"/>
      <family val="2"/>
    </font>
    <font>
      <b/>
      <sz val="12"/>
      <color rgb="FF003063"/>
      <name val="Arial"/>
      <family val="2"/>
    </font>
    <font>
      <u/>
      <sz val="9"/>
      <color rgb="FF244061"/>
      <name val="Arial"/>
      <family val="2"/>
    </font>
    <font>
      <b/>
      <u/>
      <sz val="12"/>
      <color rgb="FF244061"/>
      <name val="Arial"/>
      <family val="2"/>
    </font>
    <font>
      <b/>
      <u/>
      <sz val="9"/>
      <color rgb="FF24406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8">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bottom style="thin">
        <color indexed="64"/>
      </bottom>
      <diagonal/>
    </border>
    <border>
      <left/>
      <right/>
      <top/>
      <bottom style="thin">
        <color rgb="FF003063"/>
      </bottom>
      <diagonal/>
    </border>
  </borders>
  <cellStyleXfs count="9">
    <xf numFmtId="0" fontId="0" fillId="0" borderId="0"/>
    <xf numFmtId="0" fontId="16" fillId="0" borderId="0" applyNumberFormat="0" applyFill="0" applyBorder="0" applyAlignment="0" applyProtection="0"/>
    <xf numFmtId="0" fontId="17" fillId="0" borderId="0"/>
    <xf numFmtId="0" fontId="17" fillId="0" borderId="0"/>
    <xf numFmtId="0" fontId="17" fillId="0" borderId="0"/>
    <xf numFmtId="0" fontId="3" fillId="0" borderId="0"/>
    <xf numFmtId="0" fontId="33" fillId="0" borderId="0"/>
    <xf numFmtId="0" fontId="2" fillId="0" borderId="0"/>
    <xf numFmtId="0" fontId="1" fillId="0" borderId="0"/>
  </cellStyleXfs>
  <cellXfs count="246">
    <xf numFmtId="0" fontId="0" fillId="0" borderId="0" xfId="0"/>
    <xf numFmtId="0" fontId="5" fillId="3" borderId="3" xfId="0" applyFont="1" applyFill="1" applyBorder="1" applyAlignment="1">
      <alignment horizontal="center" vertical="center"/>
    </xf>
    <xf numFmtId="0" fontId="7" fillId="3" borderId="3" xfId="0" applyFont="1" applyFill="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right" indent="1"/>
    </xf>
    <xf numFmtId="0" fontId="7" fillId="2" borderId="1" xfId="0" applyFont="1" applyFill="1" applyBorder="1" applyAlignment="1">
      <alignment horizontal="right" vertical="center" indent="1"/>
    </xf>
    <xf numFmtId="0" fontId="7" fillId="3" borderId="3" xfId="0" applyFont="1" applyFill="1" applyBorder="1" applyAlignment="1">
      <alignment horizontal="center" vertical="center"/>
    </xf>
    <xf numFmtId="164" fontId="0" fillId="0" borderId="0" xfId="0" applyNumberFormat="1" applyAlignment="1">
      <alignment horizontal="right" indent="1"/>
    </xf>
    <xf numFmtId="164" fontId="7" fillId="2" borderId="4" xfId="0" applyNumberFormat="1" applyFont="1" applyFill="1" applyBorder="1" applyAlignment="1">
      <alignment horizontal="center" vertical="center" wrapText="1"/>
    </xf>
    <xf numFmtId="164" fontId="7" fillId="2" borderId="6" xfId="0" applyNumberFormat="1"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xf>
    <xf numFmtId="0" fontId="18" fillId="3" borderId="0" xfId="0" applyFont="1" applyFill="1" applyAlignment="1">
      <alignment horizontal="left" vertical="center" indent="1"/>
    </xf>
    <xf numFmtId="0" fontId="18" fillId="3" borderId="0" xfId="0" applyFont="1" applyFill="1" applyAlignment="1">
      <alignment horizontal="left" vertical="center" indent="2"/>
    </xf>
    <xf numFmtId="165" fontId="7" fillId="3" borderId="0" xfId="0" applyNumberFormat="1" applyFont="1" applyFill="1" applyAlignment="1">
      <alignment horizontal="right" vertical="center" indent="2"/>
    </xf>
    <xf numFmtId="165" fontId="7" fillId="3" borderId="0" xfId="0" applyNumberFormat="1" applyFont="1" applyFill="1" applyBorder="1" applyAlignment="1">
      <alignment horizontal="right" vertical="center" indent="2"/>
    </xf>
    <xf numFmtId="165" fontId="7" fillId="3" borderId="6" xfId="0" applyNumberFormat="1" applyFont="1" applyFill="1" applyBorder="1" applyAlignment="1">
      <alignment horizontal="right" vertical="center" indent="2"/>
    </xf>
    <xf numFmtId="165" fontId="9" fillId="3" borderId="0" xfId="0" applyNumberFormat="1" applyFont="1" applyFill="1" applyAlignment="1">
      <alignment horizontal="right" vertical="center" indent="2"/>
    </xf>
    <xf numFmtId="165" fontId="5" fillId="3" borderId="0" xfId="0" applyNumberFormat="1" applyFont="1" applyFill="1" applyAlignment="1">
      <alignment horizontal="right" vertical="center" indent="2"/>
    </xf>
    <xf numFmtId="164" fontId="7" fillId="3" borderId="0" xfId="0" applyNumberFormat="1" applyFont="1" applyFill="1" applyAlignment="1">
      <alignment horizontal="center" vertical="center"/>
    </xf>
    <xf numFmtId="164" fontId="7" fillId="3" borderId="0" xfId="0" applyNumberFormat="1" applyFont="1" applyFill="1" applyBorder="1" applyAlignment="1">
      <alignment horizontal="center" vertical="center"/>
    </xf>
    <xf numFmtId="164" fontId="7" fillId="3" borderId="6" xfId="0" applyNumberFormat="1" applyFont="1" applyFill="1" applyBorder="1" applyAlignment="1">
      <alignment horizontal="center" vertical="center"/>
    </xf>
    <xf numFmtId="164" fontId="7" fillId="3" borderId="0" xfId="0" applyNumberFormat="1" applyFont="1" applyFill="1" applyAlignment="1">
      <alignment horizontal="right" vertical="center" indent="2"/>
    </xf>
    <xf numFmtId="164" fontId="5" fillId="3" borderId="0" xfId="0" applyNumberFormat="1" applyFont="1" applyFill="1" applyAlignment="1">
      <alignment horizontal="right" vertical="center" indent="2"/>
    </xf>
    <xf numFmtId="165" fontId="5" fillId="3" borderId="0" xfId="0" applyNumberFormat="1" applyFont="1" applyFill="1" applyBorder="1" applyAlignment="1">
      <alignment horizontal="right" vertical="center" indent="2"/>
    </xf>
    <xf numFmtId="164" fontId="5" fillId="3" borderId="0" xfId="0" applyNumberFormat="1" applyFont="1" applyFill="1" applyBorder="1" applyAlignment="1">
      <alignment horizontal="right" vertical="center" indent="2"/>
    </xf>
    <xf numFmtId="165" fontId="5" fillId="3" borderId="6" xfId="0" applyNumberFormat="1" applyFont="1" applyFill="1" applyBorder="1" applyAlignment="1">
      <alignment horizontal="right" vertical="center" indent="2"/>
    </xf>
    <xf numFmtId="164" fontId="5" fillId="3" borderId="6" xfId="0" applyNumberFormat="1" applyFont="1" applyFill="1" applyBorder="1" applyAlignment="1">
      <alignment horizontal="right" vertical="center" indent="2"/>
    </xf>
    <xf numFmtId="167" fontId="7" fillId="3" borderId="0" xfId="0" applyNumberFormat="1" applyFont="1" applyFill="1" applyAlignment="1">
      <alignment horizontal="right" vertical="center" indent="2"/>
    </xf>
    <xf numFmtId="167" fontId="7" fillId="3" borderId="0" xfId="0" applyNumberFormat="1" applyFont="1" applyFill="1" applyBorder="1" applyAlignment="1">
      <alignment horizontal="right" vertical="center" indent="2"/>
    </xf>
    <xf numFmtId="167" fontId="7" fillId="3" borderId="6" xfId="0" applyNumberFormat="1" applyFont="1" applyFill="1" applyBorder="1" applyAlignment="1">
      <alignment horizontal="right" vertical="center" indent="2"/>
    </xf>
    <xf numFmtId="0" fontId="7" fillId="3" borderId="3" xfId="0" applyFont="1" applyFill="1" applyBorder="1" applyAlignment="1">
      <alignment horizontal="left" vertical="center" indent="1"/>
    </xf>
    <xf numFmtId="0" fontId="9" fillId="3" borderId="3" xfId="0" applyFont="1" applyFill="1" applyBorder="1" applyAlignment="1">
      <alignment horizontal="left" vertical="center" indent="1"/>
    </xf>
    <xf numFmtId="0" fontId="9" fillId="3" borderId="4" xfId="0" applyFont="1" applyFill="1" applyBorder="1" applyAlignment="1">
      <alignment horizontal="left" vertical="center" indent="1"/>
    </xf>
    <xf numFmtId="165" fontId="7" fillId="3" borderId="0" xfId="0" applyNumberFormat="1" applyFont="1" applyFill="1" applyAlignment="1">
      <alignment horizontal="right" vertical="center" indent="3"/>
    </xf>
    <xf numFmtId="165" fontId="9" fillId="3" borderId="0" xfId="0" applyNumberFormat="1" applyFont="1" applyFill="1" applyAlignment="1">
      <alignment horizontal="right" vertical="center" indent="3"/>
    </xf>
    <xf numFmtId="165" fontId="9" fillId="3" borderId="0" xfId="0" applyNumberFormat="1" applyFont="1" applyFill="1" applyBorder="1" applyAlignment="1">
      <alignment horizontal="right" vertical="center" indent="3"/>
    </xf>
    <xf numFmtId="165" fontId="9" fillId="3" borderId="6" xfId="0" applyNumberFormat="1" applyFont="1" applyFill="1" applyBorder="1" applyAlignment="1">
      <alignment horizontal="right" vertical="center" indent="3"/>
    </xf>
    <xf numFmtId="164" fontId="7" fillId="3" borderId="0" xfId="0" applyNumberFormat="1" applyFont="1" applyFill="1" applyAlignment="1">
      <alignment horizontal="right" indent="4"/>
    </xf>
    <xf numFmtId="164" fontId="9" fillId="3" borderId="0" xfId="0" applyNumberFormat="1" applyFont="1" applyFill="1" applyAlignment="1">
      <alignment horizontal="right" indent="4"/>
    </xf>
    <xf numFmtId="164" fontId="9" fillId="3" borderId="0" xfId="0" applyNumberFormat="1" applyFont="1" applyFill="1" applyBorder="1" applyAlignment="1">
      <alignment horizontal="right" indent="4"/>
    </xf>
    <xf numFmtId="164" fontId="9" fillId="3" borderId="6" xfId="0" applyNumberFormat="1" applyFont="1" applyFill="1" applyBorder="1" applyAlignment="1">
      <alignment horizontal="right" indent="4"/>
    </xf>
    <xf numFmtId="0" fontId="9" fillId="3" borderId="3" xfId="0" applyFont="1" applyFill="1" applyBorder="1" applyAlignment="1">
      <alignment horizontal="left" vertical="center"/>
    </xf>
    <xf numFmtId="0" fontId="19" fillId="3" borderId="3" xfId="0" applyFont="1" applyFill="1" applyBorder="1" applyAlignment="1">
      <alignment horizontal="left" vertical="center"/>
    </xf>
    <xf numFmtId="0" fontId="18" fillId="3" borderId="3" xfId="0" applyFont="1" applyFill="1" applyBorder="1" applyAlignment="1">
      <alignment horizontal="left" vertical="center"/>
    </xf>
    <xf numFmtId="0" fontId="7" fillId="3" borderId="3" xfId="0" applyFont="1" applyFill="1" applyBorder="1" applyAlignment="1">
      <alignment horizontal="left" vertical="center"/>
    </xf>
    <xf numFmtId="0" fontId="9" fillId="3" borderId="4" xfId="0" applyFont="1" applyFill="1" applyBorder="1" applyAlignment="1">
      <alignment horizontal="left" vertical="center"/>
    </xf>
    <xf numFmtId="167" fontId="13" fillId="3" borderId="0" xfId="0" applyNumberFormat="1" applyFont="1" applyFill="1" applyAlignment="1">
      <alignment horizontal="right" indent="3"/>
    </xf>
    <xf numFmtId="167" fontId="5" fillId="3" borderId="0" xfId="0" applyNumberFormat="1" applyFont="1" applyFill="1" applyAlignment="1">
      <alignment horizontal="right" indent="3"/>
    </xf>
    <xf numFmtId="167" fontId="18" fillId="3" borderId="0" xfId="0" applyNumberFormat="1" applyFont="1" applyFill="1" applyAlignment="1">
      <alignment horizontal="right" indent="3"/>
    </xf>
    <xf numFmtId="166" fontId="18" fillId="3" borderId="0" xfId="0" applyNumberFormat="1" applyFont="1" applyFill="1" applyAlignment="1">
      <alignment horizontal="right" indent="3"/>
    </xf>
    <xf numFmtId="166" fontId="5" fillId="3" borderId="0" xfId="0" applyNumberFormat="1" applyFont="1" applyFill="1" applyAlignment="1">
      <alignment horizontal="right" indent="3"/>
    </xf>
    <xf numFmtId="166" fontId="13" fillId="3" borderId="0" xfId="0" applyNumberFormat="1" applyFont="1" applyFill="1" applyAlignment="1">
      <alignment horizontal="right" indent="3"/>
    </xf>
    <xf numFmtId="166" fontId="13" fillId="3" borderId="6" xfId="0" applyNumberFormat="1" applyFont="1" applyFill="1" applyBorder="1" applyAlignment="1">
      <alignment horizontal="right" indent="3"/>
    </xf>
    <xf numFmtId="0" fontId="18" fillId="3" borderId="0" xfId="0" applyFont="1" applyFill="1" applyAlignment="1">
      <alignment horizontal="left" vertical="center" indent="3"/>
    </xf>
    <xf numFmtId="165" fontId="7" fillId="3" borderId="0" xfId="0" applyNumberFormat="1" applyFont="1" applyFill="1" applyBorder="1" applyAlignment="1">
      <alignment horizontal="right" vertical="center" indent="3"/>
    </xf>
    <xf numFmtId="165" fontId="7" fillId="3" borderId="6" xfId="0" applyNumberFormat="1" applyFont="1" applyFill="1" applyBorder="1" applyAlignment="1">
      <alignment horizontal="right" vertical="center" indent="3"/>
    </xf>
    <xf numFmtId="165" fontId="7" fillId="3" borderId="0" xfId="0" applyNumberFormat="1" applyFont="1" applyFill="1" applyAlignment="1">
      <alignment horizontal="right" vertical="center" indent="4"/>
    </xf>
    <xf numFmtId="0" fontId="7" fillId="3" borderId="0" xfId="0" applyFont="1" applyFill="1" applyAlignment="1">
      <alignment horizontal="right" vertical="center" indent="4"/>
    </xf>
    <xf numFmtId="165" fontId="7" fillId="3" borderId="0" xfId="0" applyNumberFormat="1" applyFont="1" applyFill="1" applyBorder="1" applyAlignment="1">
      <alignment horizontal="right" vertical="center" indent="4"/>
    </xf>
    <xf numFmtId="0" fontId="7" fillId="3" borderId="0" xfId="0" applyFont="1" applyFill="1" applyBorder="1" applyAlignment="1">
      <alignment horizontal="right" vertical="center" indent="4"/>
    </xf>
    <xf numFmtId="165" fontId="7" fillId="3" borderId="6" xfId="0" applyNumberFormat="1" applyFont="1" applyFill="1" applyBorder="1" applyAlignment="1">
      <alignment horizontal="right" vertical="center" indent="4"/>
    </xf>
    <xf numFmtId="0" fontId="7" fillId="3" borderId="6" xfId="0" applyFont="1" applyFill="1" applyBorder="1" applyAlignment="1">
      <alignment horizontal="right" vertical="center" indent="4"/>
    </xf>
    <xf numFmtId="0" fontId="17" fillId="0" borderId="0" xfId="2" applyFill="1"/>
    <xf numFmtId="0" fontId="14" fillId="0" borderId="0" xfId="2" applyFont="1" applyFill="1" applyAlignment="1">
      <alignment horizontal="right" vertical="top" wrapText="1"/>
    </xf>
    <xf numFmtId="0" fontId="17" fillId="0" borderId="0" xfId="2" applyFont="1" applyFill="1"/>
    <xf numFmtId="0" fontId="17" fillId="0" borderId="0" xfId="2" applyFill="1" applyBorder="1"/>
    <xf numFmtId="0" fontId="17" fillId="4" borderId="0" xfId="2" applyFill="1"/>
    <xf numFmtId="0" fontId="17" fillId="4" borderId="0" xfId="2" applyFill="1" applyBorder="1"/>
    <xf numFmtId="0" fontId="14" fillId="0" borderId="0" xfId="2" applyFont="1" applyFill="1" applyBorder="1" applyAlignment="1">
      <alignment vertical="top"/>
    </xf>
    <xf numFmtId="0" fontId="14" fillId="0" borderId="0" xfId="2" applyFont="1" applyFill="1" applyBorder="1" applyAlignment="1">
      <alignment vertical="top" wrapText="1"/>
    </xf>
    <xf numFmtId="0" fontId="17" fillId="0" borderId="0" xfId="2" applyFont="1" applyFill="1" applyBorder="1"/>
    <xf numFmtId="0" fontId="14" fillId="0" borderId="0" xfId="2" applyFont="1" applyFill="1" applyBorder="1" applyAlignment="1">
      <alignment horizontal="right" vertical="top" wrapText="1"/>
    </xf>
    <xf numFmtId="0" fontId="25" fillId="0" borderId="0" xfId="2" applyFont="1" applyFill="1" applyBorder="1" applyAlignment="1">
      <alignment vertical="top" wrapText="1"/>
    </xf>
    <xf numFmtId="0" fontId="26" fillId="0" borderId="0" xfId="2" applyFont="1" applyFill="1" applyBorder="1"/>
    <xf numFmtId="0" fontId="17" fillId="0" borderId="0" xfId="2" applyFill="1" applyBorder="1" applyAlignment="1">
      <alignment vertical="top"/>
    </xf>
    <xf numFmtId="0" fontId="27" fillId="0" borderId="0" xfId="2" applyFont="1"/>
    <xf numFmtId="0" fontId="15" fillId="0" borderId="0" xfId="2" applyFont="1"/>
    <xf numFmtId="0" fontId="25" fillId="0" borderId="0" xfId="2" applyFont="1" applyFill="1" applyBorder="1" applyAlignment="1">
      <alignment wrapText="1"/>
    </xf>
    <xf numFmtId="0" fontId="25" fillId="0" borderId="0" xfId="2" applyFont="1" applyFill="1" applyAlignment="1">
      <alignment wrapText="1"/>
    </xf>
    <xf numFmtId="0" fontId="17" fillId="0" borderId="0" xfId="3" applyFill="1"/>
    <xf numFmtId="0" fontId="14" fillId="0" borderId="0" xfId="3" applyFont="1" applyFill="1" applyAlignment="1">
      <alignment horizontal="right" vertical="top" wrapText="1"/>
    </xf>
    <xf numFmtId="0" fontId="17" fillId="4" borderId="0" xfId="3" applyFill="1"/>
    <xf numFmtId="0" fontId="4" fillId="0" borderId="0" xfId="3" applyFont="1" applyFill="1" applyBorder="1" applyAlignment="1">
      <alignment horizontal="left" vertical="center"/>
    </xf>
    <xf numFmtId="0" fontId="17" fillId="0" borderId="0" xfId="3" applyFill="1" applyBorder="1"/>
    <xf numFmtId="0" fontId="23" fillId="0" borderId="0" xfId="3" applyFont="1" applyFill="1" applyBorder="1" applyAlignment="1">
      <alignment horizontal="right"/>
    </xf>
    <xf numFmtId="0" fontId="28" fillId="0" borderId="0" xfId="3" applyFont="1" applyFill="1" applyBorder="1" applyAlignment="1">
      <alignment horizontal="left" vertical="top"/>
    </xf>
    <xf numFmtId="0" fontId="17" fillId="4" borderId="0" xfId="3" applyFill="1" applyBorder="1"/>
    <xf numFmtId="0" fontId="29" fillId="0" borderId="0" xfId="3" applyFont="1"/>
    <xf numFmtId="0" fontId="17" fillId="0" borderId="0" xfId="3"/>
    <xf numFmtId="0" fontId="17" fillId="0" borderId="0" xfId="3" applyFont="1" applyFill="1"/>
    <xf numFmtId="0" fontId="21" fillId="0" borderId="0" xfId="3" applyFont="1" applyFill="1" applyBorder="1" applyAlignment="1">
      <alignment horizontal="left"/>
    </xf>
    <xf numFmtId="0" fontId="22" fillId="0" borderId="0" xfId="3" applyFont="1" applyFill="1" applyBorder="1" applyAlignment="1">
      <alignment horizontal="right" vertical="top"/>
    </xf>
    <xf numFmtId="0" fontId="23" fillId="0" borderId="15" xfId="3" applyFont="1" applyFill="1" applyBorder="1" applyAlignment="1">
      <alignment horizontal="left" vertical="top"/>
    </xf>
    <xf numFmtId="0" fontId="17" fillId="0" borderId="15" xfId="3" applyFill="1" applyBorder="1"/>
    <xf numFmtId="0" fontId="24" fillId="0" borderId="15" xfId="3" applyFont="1" applyFill="1" applyBorder="1" applyAlignment="1">
      <alignment horizontal="right"/>
    </xf>
    <xf numFmtId="0" fontId="14" fillId="0" borderId="0" xfId="3" applyFont="1" applyFill="1" applyAlignment="1">
      <alignment horizontal="right" vertical="top"/>
    </xf>
    <xf numFmtId="0" fontId="17" fillId="0" borderId="0" xfId="3" applyFont="1" applyFill="1" applyAlignment="1">
      <alignment horizontal="left" vertical="top" wrapText="1"/>
    </xf>
    <xf numFmtId="0" fontId="17" fillId="0" borderId="0" xfId="3" applyFont="1" applyFill="1" applyAlignment="1">
      <alignment vertical="top"/>
    </xf>
    <xf numFmtId="0" fontId="17" fillId="0" borderId="0" xfId="3" applyFont="1" applyFill="1" applyAlignment="1">
      <alignment vertical="top" wrapText="1"/>
    </xf>
    <xf numFmtId="0" fontId="31" fillId="0" borderId="0" xfId="3" applyFont="1" applyFill="1" applyAlignment="1">
      <alignment horizontal="left" vertical="center"/>
    </xf>
    <xf numFmtId="0" fontId="25" fillId="0" borderId="0" xfId="3" applyFont="1" applyFill="1" applyAlignment="1">
      <alignment horizontal="left" vertical="center" wrapText="1"/>
    </xf>
    <xf numFmtId="0" fontId="24" fillId="0" borderId="0" xfId="3" applyFont="1" applyFill="1" applyAlignment="1">
      <alignment horizontal="right" vertical="center" wrapText="1"/>
    </xf>
    <xf numFmtId="0" fontId="15" fillId="0" borderId="0" xfId="3" applyFont="1" applyFill="1" applyAlignment="1">
      <alignment horizontal="left" vertical="center" wrapText="1"/>
    </xf>
    <xf numFmtId="0" fontId="17" fillId="0" borderId="0" xfId="3" applyBorder="1"/>
    <xf numFmtId="0" fontId="31" fillId="0" borderId="0" xfId="3" applyFont="1" applyFill="1" applyAlignment="1">
      <alignment horizontal="left" vertical="center" wrapText="1"/>
    </xf>
    <xf numFmtId="0" fontId="26" fillId="0" borderId="0" xfId="3" applyFont="1" applyFill="1"/>
    <xf numFmtId="0" fontId="17" fillId="0" borderId="0" xfId="4" applyFill="1" applyBorder="1"/>
    <xf numFmtId="0" fontId="14" fillId="0" borderId="0" xfId="4" applyFont="1" applyFill="1" applyBorder="1" applyAlignment="1">
      <alignment horizontal="right" vertical="top" wrapText="1"/>
    </xf>
    <xf numFmtId="0" fontId="17" fillId="0" borderId="0" xfId="4" applyFont="1" applyFill="1" applyBorder="1" applyAlignment="1">
      <alignment vertical="top"/>
    </xf>
    <xf numFmtId="0" fontId="25" fillId="0" borderId="0" xfId="4" applyFont="1" applyFill="1" applyBorder="1" applyAlignment="1">
      <alignment vertical="top" wrapText="1"/>
    </xf>
    <xf numFmtId="0" fontId="17" fillId="0" borderId="0" xfId="4" applyFill="1" applyBorder="1" applyAlignment="1">
      <alignment vertical="top"/>
    </xf>
    <xf numFmtId="0" fontId="17" fillId="0" borderId="0" xfId="2" applyFill="1" applyBorder="1" applyAlignment="1">
      <alignment vertical="top" wrapText="1"/>
    </xf>
    <xf numFmtId="0" fontId="4" fillId="0" borderId="0" xfId="0" applyFont="1" applyAlignment="1">
      <alignment horizontal="right" vertical="top"/>
    </xf>
    <xf numFmtId="0" fontId="32" fillId="0" borderId="0" xfId="0" applyFont="1" applyAlignment="1">
      <alignment horizontal="right" vertical="top"/>
    </xf>
    <xf numFmtId="0" fontId="32" fillId="0" borderId="0" xfId="0" quotePrefix="1" applyNumberFormat="1" applyFont="1" applyAlignment="1">
      <alignment horizontal="right" vertical="top"/>
    </xf>
    <xf numFmtId="11" fontId="4"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33" fillId="4" borderId="0" xfId="3" applyFont="1" applyFill="1" applyBorder="1"/>
    <xf numFmtId="0" fontId="34" fillId="4" borderId="0" xfId="3" applyFont="1" applyFill="1" applyBorder="1"/>
    <xf numFmtId="0" fontId="17" fillId="4" borderId="15" xfId="3" applyFill="1" applyBorder="1"/>
    <xf numFmtId="0" fontId="23" fillId="4" borderId="15" xfId="3" applyFont="1" applyFill="1" applyBorder="1" applyAlignment="1">
      <alignment vertical="top" wrapText="1"/>
    </xf>
    <xf numFmtId="0" fontId="33" fillId="4" borderId="0" xfId="3" applyFont="1" applyFill="1"/>
    <xf numFmtId="0" fontId="36" fillId="4" borderId="0" xfId="2" applyFont="1" applyFill="1" applyBorder="1" applyAlignment="1">
      <alignment horizontal="left" vertical="top"/>
    </xf>
    <xf numFmtId="0" fontId="17" fillId="0" borderId="0" xfId="2"/>
    <xf numFmtId="0" fontId="21" fillId="4" borderId="0" xfId="2" applyFont="1" applyFill="1" applyBorder="1" applyAlignment="1">
      <alignment horizontal="left"/>
    </xf>
    <xf numFmtId="0" fontId="23" fillId="4" borderId="0" xfId="2" applyFont="1" applyFill="1" applyBorder="1" applyAlignment="1">
      <alignment horizontal="left" vertical="top" wrapText="1"/>
    </xf>
    <xf numFmtId="0" fontId="23" fillId="4" borderId="15" xfId="2" applyFont="1" applyFill="1" applyBorder="1" applyAlignment="1">
      <alignment horizontal="left" vertical="top" wrapText="1"/>
    </xf>
    <xf numFmtId="0" fontId="14" fillId="0" borderId="0" xfId="2" applyFont="1" applyFill="1" applyAlignment="1">
      <alignment horizontal="right" vertical="center"/>
    </xf>
    <xf numFmtId="0" fontId="14" fillId="0" borderId="0" xfId="2" applyFont="1" applyFill="1" applyAlignment="1">
      <alignment vertical="center"/>
    </xf>
    <xf numFmtId="0" fontId="37" fillId="0" borderId="0" xfId="3" applyFont="1"/>
    <xf numFmtId="0" fontId="14" fillId="0" borderId="0" xfId="2" applyFont="1" applyFill="1" applyAlignment="1">
      <alignment horizontal="left" vertical="center"/>
    </xf>
    <xf numFmtId="0" fontId="7" fillId="2" borderId="1"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3" borderId="3" xfId="2" applyFont="1" applyFill="1" applyBorder="1" applyAlignment="1">
      <alignment horizontal="center"/>
    </xf>
    <xf numFmtId="167" fontId="7" fillId="3" borderId="0" xfId="3" applyNumberFormat="1" applyFont="1" applyFill="1" applyAlignment="1">
      <alignment horizontal="center"/>
    </xf>
    <xf numFmtId="167" fontId="38" fillId="3" borderId="0" xfId="3" applyNumberFormat="1" applyFont="1" applyFill="1" applyAlignment="1">
      <alignment horizontal="center"/>
    </xf>
    <xf numFmtId="167" fontId="7" fillId="3" borderId="6" xfId="3" applyNumberFormat="1" applyFont="1" applyFill="1" applyBorder="1" applyAlignment="1">
      <alignment horizontal="center"/>
    </xf>
    <xf numFmtId="0" fontId="7" fillId="2" borderId="14" xfId="2" applyFont="1" applyFill="1" applyBorder="1" applyAlignment="1">
      <alignment horizontal="center" vertical="center" wrapText="1"/>
    </xf>
    <xf numFmtId="0" fontId="14" fillId="0" borderId="0" xfId="2" applyFont="1" applyFill="1" applyBorder="1" applyAlignment="1">
      <alignment horizontal="right" vertical="top" wrapText="1"/>
    </xf>
    <xf numFmtId="0" fontId="39" fillId="0" borderId="0" xfId="2" applyFont="1" applyFill="1" applyBorder="1" applyAlignment="1">
      <alignment vertical="top" wrapText="1"/>
    </xf>
    <xf numFmtId="0" fontId="18" fillId="2" borderId="6" xfId="0" applyFont="1" applyFill="1" applyBorder="1" applyAlignment="1">
      <alignment horizontal="center" vertical="center" wrapText="1"/>
    </xf>
    <xf numFmtId="0" fontId="14" fillId="0" borderId="0" xfId="0" applyFont="1" applyAlignment="1">
      <alignment horizontal="right" vertical="top"/>
    </xf>
    <xf numFmtId="0" fontId="18" fillId="3" borderId="3" xfId="0" applyFont="1" applyFill="1" applyBorder="1" applyAlignment="1">
      <alignment horizontal="center" vertical="center"/>
    </xf>
    <xf numFmtId="167" fontId="7" fillId="3" borderId="0" xfId="3" applyNumberFormat="1" applyFont="1" applyFill="1" applyAlignment="1">
      <alignment horizontal="right" indent="5"/>
    </xf>
    <xf numFmtId="167" fontId="18" fillId="3" borderId="0" xfId="3" applyNumberFormat="1" applyFont="1" applyFill="1" applyBorder="1" applyAlignment="1">
      <alignment horizontal="right" wrapText="1" indent="5"/>
    </xf>
    <xf numFmtId="167" fontId="7" fillId="3" borderId="6" xfId="3" applyNumberFormat="1" applyFont="1" applyFill="1" applyBorder="1" applyAlignment="1">
      <alignment horizontal="right" indent="5"/>
    </xf>
    <xf numFmtId="165" fontId="0" fillId="0" borderId="0" xfId="0" applyNumberFormat="1"/>
    <xf numFmtId="0" fontId="19" fillId="3" borderId="0" xfId="0" applyFont="1" applyFill="1" applyAlignment="1">
      <alignment horizontal="left" vertical="center" indent="1"/>
    </xf>
    <xf numFmtId="0" fontId="7" fillId="2" borderId="4" xfId="0" applyFont="1" applyFill="1" applyBorder="1" applyAlignment="1">
      <alignment horizontal="center" vertical="center" wrapText="1"/>
    </xf>
    <xf numFmtId="167" fontId="19" fillId="3" borderId="0" xfId="0" applyNumberFormat="1" applyFont="1" applyFill="1" applyAlignment="1">
      <alignment horizontal="right" indent="3"/>
    </xf>
    <xf numFmtId="0" fontId="4" fillId="4" borderId="0" xfId="2" applyFont="1" applyFill="1" applyBorder="1" applyAlignment="1">
      <alignment horizontal="left" vertical="center"/>
    </xf>
    <xf numFmtId="0" fontId="0" fillId="0" borderId="0" xfId="0" applyFill="1"/>
    <xf numFmtId="165" fontId="7" fillId="2" borderId="4"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4" fillId="0" borderId="0" xfId="2" applyFont="1" applyFill="1" applyBorder="1" applyAlignment="1">
      <alignment horizontal="left" vertical="center"/>
    </xf>
    <xf numFmtId="0" fontId="9" fillId="3" borderId="3" xfId="0" applyFont="1" applyFill="1" applyBorder="1" applyAlignment="1">
      <alignment horizontal="left" indent="1"/>
    </xf>
    <xf numFmtId="168" fontId="9" fillId="3" borderId="0" xfId="0" applyNumberFormat="1" applyFont="1" applyFill="1" applyAlignment="1"/>
    <xf numFmtId="164" fontId="9" fillId="3" borderId="0" xfId="0" applyNumberFormat="1" applyFont="1" applyFill="1" applyAlignment="1">
      <alignment horizontal="center"/>
    </xf>
    <xf numFmtId="0" fontId="9" fillId="3" borderId="0" xfId="0" applyFont="1" applyFill="1" applyAlignment="1">
      <alignment horizontal="center"/>
    </xf>
    <xf numFmtId="0" fontId="7" fillId="3" borderId="3" xfId="0" applyFont="1" applyFill="1" applyBorder="1" applyAlignment="1">
      <alignment horizontal="left" indent="1"/>
    </xf>
    <xf numFmtId="168" fontId="4" fillId="3" borderId="0" xfId="0" applyNumberFormat="1" applyFont="1" applyFill="1" applyAlignment="1"/>
    <xf numFmtId="0" fontId="4" fillId="3" borderId="0" xfId="0" applyFont="1" applyFill="1" applyAlignment="1">
      <alignment horizontal="center"/>
    </xf>
    <xf numFmtId="0" fontId="7" fillId="3" borderId="3" xfId="0" applyFont="1" applyFill="1" applyBorder="1" applyAlignment="1">
      <alignment horizontal="left" indent="2"/>
    </xf>
    <xf numFmtId="168" fontId="7" fillId="3" borderId="0" xfId="0" applyNumberFormat="1" applyFont="1" applyFill="1" applyAlignment="1"/>
    <xf numFmtId="164" fontId="7" fillId="3" borderId="0" xfId="0" applyNumberFormat="1" applyFont="1" applyFill="1" applyAlignment="1">
      <alignment horizontal="center"/>
    </xf>
    <xf numFmtId="168" fontId="7" fillId="3" borderId="6" xfId="0" applyNumberFormat="1" applyFont="1" applyFill="1" applyBorder="1" applyAlignment="1"/>
    <xf numFmtId="164" fontId="7" fillId="3" borderId="6" xfId="0" applyNumberFormat="1" applyFont="1" applyFill="1" applyBorder="1" applyAlignment="1">
      <alignment horizontal="center"/>
    </xf>
    <xf numFmtId="0" fontId="11" fillId="0" borderId="0" xfId="0" applyFont="1"/>
    <xf numFmtId="0" fontId="7" fillId="3" borderId="4" xfId="0" applyFont="1" applyFill="1" applyBorder="1" applyAlignment="1">
      <alignment horizontal="left" indent="2"/>
    </xf>
    <xf numFmtId="0" fontId="42" fillId="0" borderId="0" xfId="0" applyFont="1" applyAlignment="1">
      <alignment horizontal="right" vertical="top"/>
    </xf>
    <xf numFmtId="0" fontId="17" fillId="0" borderId="0" xfId="0" applyFont="1" applyAlignment="1">
      <alignment horizontal="right" vertical="top"/>
    </xf>
    <xf numFmtId="0" fontId="17" fillId="0" borderId="0" xfId="0" applyFont="1" applyAlignment="1">
      <alignment vertical="top"/>
    </xf>
    <xf numFmtId="0" fontId="40" fillId="0" borderId="0" xfId="1" applyFont="1" applyAlignment="1">
      <alignment vertical="top"/>
    </xf>
    <xf numFmtId="0" fontId="4" fillId="0" borderId="0" xfId="0" applyFont="1" applyAlignment="1">
      <alignment vertical="top"/>
    </xf>
    <xf numFmtId="0" fontId="39" fillId="0" borderId="0" xfId="0" applyFont="1" applyAlignment="1">
      <alignment vertical="top"/>
    </xf>
    <xf numFmtId="0" fontId="14" fillId="0" borderId="0" xfId="0" applyFont="1" applyAlignment="1">
      <alignment vertical="top"/>
    </xf>
    <xf numFmtId="0" fontId="17" fillId="0" borderId="0" xfId="2" applyFill="1" applyAlignment="1">
      <alignment vertical="top" wrapText="1"/>
    </xf>
    <xf numFmtId="0" fontId="17" fillId="0" borderId="0" xfId="2" applyFont="1" applyFill="1" applyAlignment="1">
      <alignment vertical="top" wrapText="1"/>
    </xf>
    <xf numFmtId="0" fontId="10" fillId="0" borderId="0" xfId="0" applyFont="1" applyBorder="1" applyAlignment="1">
      <alignment horizontal="left" vertical="top"/>
    </xf>
    <xf numFmtId="0" fontId="11" fillId="0" borderId="0" xfId="0" applyFont="1" applyBorder="1" applyAlignment="1">
      <alignment horizontal="left" vertical="top"/>
    </xf>
    <xf numFmtId="0" fontId="7" fillId="2" borderId="5" xfId="0" applyFont="1" applyFill="1" applyBorder="1" applyAlignment="1">
      <alignment horizontal="center" vertical="center"/>
    </xf>
    <xf numFmtId="0" fontId="18" fillId="3" borderId="4" xfId="0" applyFont="1" applyFill="1" applyBorder="1" applyAlignment="1">
      <alignment horizontal="center" vertical="center"/>
    </xf>
    <xf numFmtId="0" fontId="7" fillId="3" borderId="4" xfId="2" applyFont="1" applyFill="1" applyBorder="1" applyAlignment="1">
      <alignment horizontal="center"/>
    </xf>
    <xf numFmtId="0" fontId="7" fillId="3" borderId="3" xfId="0" applyFont="1" applyFill="1" applyBorder="1" applyAlignment="1">
      <alignment horizontal="right" indent="6"/>
    </xf>
    <xf numFmtId="0" fontId="36" fillId="4" borderId="0" xfId="3" applyFont="1" applyFill="1" applyBorder="1" applyAlignment="1">
      <alignment horizontal="left"/>
    </xf>
    <xf numFmtId="0" fontId="4" fillId="0" borderId="16" xfId="3" applyFont="1" applyFill="1" applyBorder="1" applyAlignment="1">
      <alignment horizontal="left" vertical="center"/>
    </xf>
    <xf numFmtId="0" fontId="17" fillId="4" borderId="17" xfId="3" applyFill="1" applyBorder="1"/>
    <xf numFmtId="0" fontId="26" fillId="0" borderId="17" xfId="3" applyFont="1" applyFill="1" applyBorder="1"/>
    <xf numFmtId="0" fontId="43" fillId="0" borderId="17" xfId="3" applyFont="1" applyFill="1" applyBorder="1" applyAlignment="1">
      <alignment horizontal="right" vertical="top"/>
    </xf>
    <xf numFmtId="0" fontId="17" fillId="4" borderId="16" xfId="3" applyFill="1" applyBorder="1"/>
    <xf numFmtId="0" fontId="26" fillId="0" borderId="0" xfId="3" applyFont="1" applyFill="1" applyBorder="1"/>
    <xf numFmtId="0" fontId="43" fillId="0" borderId="0" xfId="3" applyFont="1" applyFill="1" applyBorder="1" applyAlignment="1">
      <alignment horizontal="right" vertical="top"/>
    </xf>
    <xf numFmtId="0" fontId="26" fillId="0" borderId="0" xfId="3" applyFont="1"/>
    <xf numFmtId="0" fontId="44" fillId="0" borderId="0" xfId="3" applyFont="1" applyFill="1" applyAlignment="1">
      <alignment horizontal="left"/>
    </xf>
    <xf numFmtId="0" fontId="30" fillId="0" borderId="0" xfId="3" applyFont="1" applyFill="1" applyAlignment="1">
      <alignment horizontal="left"/>
    </xf>
    <xf numFmtId="0" fontId="26" fillId="0" borderId="0" xfId="3" applyFont="1" applyAlignment="1">
      <alignment horizontal="left"/>
    </xf>
    <xf numFmtId="0" fontId="36" fillId="0" borderId="0" xfId="3" applyFont="1" applyFill="1" applyAlignment="1">
      <alignment horizontal="left"/>
    </xf>
    <xf numFmtId="0" fontId="17" fillId="0" borderId="0" xfId="3" applyAlignment="1">
      <alignment horizontal="left"/>
    </xf>
    <xf numFmtId="0" fontId="45" fillId="0" borderId="0" xfId="3" applyFont="1" applyFill="1" applyAlignment="1">
      <alignment horizontal="right"/>
    </xf>
    <xf numFmtId="0" fontId="36" fillId="0" borderId="0" xfId="3" applyFont="1" applyFill="1" applyAlignment="1">
      <alignment horizontal="left" vertical="top"/>
    </xf>
    <xf numFmtId="0" fontId="45" fillId="0" borderId="0" xfId="3" applyFont="1" applyFill="1" applyAlignment="1">
      <alignment horizontal="left" vertical="top" wrapText="1"/>
    </xf>
    <xf numFmtId="0" fontId="19" fillId="3" borderId="0" xfId="0" applyFont="1" applyFill="1" applyAlignment="1">
      <alignment vertical="center"/>
    </xf>
    <xf numFmtId="0" fontId="19" fillId="3" borderId="6" xfId="0" applyFont="1" applyFill="1" applyBorder="1" applyAlignment="1">
      <alignment horizontal="left" vertical="center"/>
    </xf>
    <xf numFmtId="0" fontId="46" fillId="0" borderId="0" xfId="1" applyFont="1" applyFill="1" applyAlignment="1">
      <alignment horizontal="right"/>
    </xf>
    <xf numFmtId="0" fontId="23" fillId="0" borderId="0" xfId="3" applyFont="1" applyFill="1" applyAlignment="1">
      <alignment horizontal="left" vertical="top" wrapText="1"/>
    </xf>
    <xf numFmtId="0" fontId="14" fillId="0" borderId="0" xfId="2" applyFont="1" applyFill="1" applyBorder="1" applyAlignment="1">
      <alignment horizontal="right" vertical="top" wrapText="1"/>
    </xf>
    <xf numFmtId="0" fontId="23" fillId="4" borderId="15" xfId="3" applyFont="1" applyFill="1" applyBorder="1" applyAlignment="1">
      <alignment horizontal="left" vertical="top" wrapText="1"/>
    </xf>
    <xf numFmtId="0" fontId="7" fillId="2" borderId="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16" fontId="7" fillId="2" borderId="7" xfId="0" quotePrefix="1" applyNumberFormat="1" applyFont="1" applyFill="1" applyBorder="1" applyAlignment="1">
      <alignment horizontal="center" vertical="center" wrapText="1"/>
    </xf>
    <xf numFmtId="16" fontId="7" fillId="2" borderId="9" xfId="0" applyNumberFormat="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23" fillId="4" borderId="15" xfId="2" applyFont="1" applyFill="1" applyBorder="1" applyAlignment="1">
      <alignment horizontal="left" vertical="top" wrapText="1"/>
    </xf>
    <xf numFmtId="164" fontId="7" fillId="2" borderId="2" xfId="0" applyNumberFormat="1"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23" fillId="4" borderId="6" xfId="3" applyFont="1" applyFill="1" applyBorder="1" applyAlignment="1">
      <alignment horizontal="left" vertical="top"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2" xfId="0" applyFont="1" applyFill="1" applyBorder="1" applyAlignment="1">
      <alignment horizontal="center" vertical="center"/>
    </xf>
    <xf numFmtId="165" fontId="7" fillId="2" borderId="10"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cellXfs>
  <cellStyles count="9">
    <cellStyle name="Link" xfId="1" builtinId="8"/>
    <cellStyle name="Standard" xfId="0" builtinId="0"/>
    <cellStyle name="Standard 2" xfId="2" xr:uid="{00000000-0005-0000-0000-000002000000}"/>
    <cellStyle name="Standard 2 2" xfId="3" xr:uid="{00000000-0005-0000-0000-000003000000}"/>
    <cellStyle name="Standard 2 2 2" xfId="4" xr:uid="{00000000-0005-0000-0000-000004000000}"/>
    <cellStyle name="Standard 3" xfId="6" xr:uid="{00000000-0005-0000-0000-000005000000}"/>
    <cellStyle name="Standard 4" xfId="5" xr:uid="{00000000-0005-0000-0000-000006000000}"/>
    <cellStyle name="Standard 4 2" xfId="7" xr:uid="{00000000-0005-0000-0000-000007000000}"/>
    <cellStyle name="Standard 5" xfId="8" xr:uid="{00000000-0005-0000-0000-000008000000}"/>
  </cellStyles>
  <dxfs count="0"/>
  <tableStyles count="0" defaultTableStyle="TableStyleMedium2" defaultPivotStyle="PivotStyleLight16"/>
  <colors>
    <mruColors>
      <color rgb="FF244061"/>
      <color rgb="FFE8EFF8"/>
      <color rgb="FFD3E0F1"/>
      <color rgb="FFCCECFF"/>
      <color rgb="FFD3F4C9"/>
      <color rgb="FFC5D9F1"/>
      <color rgb="FF0000FF"/>
      <color rgb="FF91B6E3"/>
      <color rgb="FF558ED5"/>
      <color rgb="FF285E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en-US" sz="1200" b="1">
                <a:solidFill>
                  <a:srgbClr val="244061"/>
                </a:solidFill>
                <a:latin typeface="Arial Narrow" panose="020B0606020202030204" pitchFamily="34" charset="0"/>
                <a:cs typeface="Arial" panose="020B0604020202020204" pitchFamily="34" charset="0"/>
              </a:rPr>
              <a:t>Fertig gestellte Wohnungen in Hamburg 1991 – 2022 nach Anzahl der Räume</a:t>
            </a:r>
          </a:p>
        </c:rich>
      </c:tx>
      <c:layout>
        <c:manualLayout>
          <c:xMode val="edge"/>
          <c:yMode val="edge"/>
          <c:x val="0.17809239608582458"/>
          <c:y val="1.085166750973694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9719444444444454E-2"/>
          <c:y val="0.13775722222222223"/>
          <c:w val="0.8881216666666667"/>
          <c:h val="0.78831344058121433"/>
        </c:manualLayout>
      </c:layout>
      <c:barChart>
        <c:barDir val="col"/>
        <c:grouping val="stacked"/>
        <c:varyColors val="0"/>
        <c:ser>
          <c:idx val="2"/>
          <c:order val="0"/>
          <c:tx>
            <c:strRef>
              <c:f>'Grafik 1'!$H$33</c:f>
              <c:strCache>
                <c:ptCount val="1"/>
                <c:pt idx="0">
                  <c:v>mit 5 und mehr Räumen</c:v>
                </c:pt>
              </c:strCache>
            </c:strRef>
          </c:tx>
          <c:spPr>
            <a:solidFill>
              <a:srgbClr val="244061"/>
            </a:solidFill>
            <a:ln w="3175">
              <a:solidFill>
                <a:schemeClr val="bg1"/>
              </a:solidFill>
            </a:ln>
            <a:effectLst/>
          </c:spPr>
          <c:invertIfNegative val="0"/>
          <c:cat>
            <c:numRef>
              <c:f>'Grafik 1'!$D$34:$D$65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'Grafik 1'!$H$34:$H$65</c:f>
              <c:numCache>
                <c:formatCode>#\ ###\ ##0</c:formatCode>
                <c:ptCount val="32"/>
                <c:pt idx="0">
                  <c:v>1469</c:v>
                </c:pt>
                <c:pt idx="1">
                  <c:v>2037</c:v>
                </c:pt>
                <c:pt idx="2">
                  <c:v>1893</c:v>
                </c:pt>
                <c:pt idx="3">
                  <c:v>1888</c:v>
                </c:pt>
                <c:pt idx="4">
                  <c:v>2034</c:v>
                </c:pt>
                <c:pt idx="5">
                  <c:v>1820</c:v>
                </c:pt>
                <c:pt idx="6">
                  <c:v>1870</c:v>
                </c:pt>
                <c:pt idx="7">
                  <c:v>2310</c:v>
                </c:pt>
                <c:pt idx="8">
                  <c:v>1990</c:v>
                </c:pt>
                <c:pt idx="9">
                  <c:v>2568</c:v>
                </c:pt>
                <c:pt idx="10">
                  <c:v>1883</c:v>
                </c:pt>
                <c:pt idx="11">
                  <c:v>2011</c:v>
                </c:pt>
                <c:pt idx="12">
                  <c:v>2012</c:v>
                </c:pt>
                <c:pt idx="13">
                  <c:v>2027</c:v>
                </c:pt>
                <c:pt idx="14">
                  <c:v>1711</c:v>
                </c:pt>
                <c:pt idx="15">
                  <c:v>2103</c:v>
                </c:pt>
                <c:pt idx="16">
                  <c:v>1453</c:v>
                </c:pt>
                <c:pt idx="17">
                  <c:v>1622</c:v>
                </c:pt>
                <c:pt idx="18">
                  <c:v>1503</c:v>
                </c:pt>
                <c:pt idx="19">
                  <c:v>1539</c:v>
                </c:pt>
                <c:pt idx="20">
                  <c:v>1685</c:v>
                </c:pt>
                <c:pt idx="21">
                  <c:v>1433</c:v>
                </c:pt>
                <c:pt idx="22">
                  <c:v>2264</c:v>
                </c:pt>
                <c:pt idx="23">
                  <c:v>1680</c:v>
                </c:pt>
                <c:pt idx="24">
                  <c:v>1920</c:v>
                </c:pt>
                <c:pt idx="25">
                  <c:v>1385</c:v>
                </c:pt>
                <c:pt idx="26">
                  <c:v>1689</c:v>
                </c:pt>
                <c:pt idx="27">
                  <c:v>1858</c:v>
                </c:pt>
                <c:pt idx="28">
                  <c:v>1775</c:v>
                </c:pt>
                <c:pt idx="29">
                  <c:v>1673</c:v>
                </c:pt>
                <c:pt idx="30">
                  <c:v>1273</c:v>
                </c:pt>
                <c:pt idx="31">
                  <c:v>1495</c:v>
                </c:pt>
              </c:numCache>
            </c:numRef>
          </c:val>
          <c:extLst>
            <c:ext xmlns:c16="http://schemas.microsoft.com/office/drawing/2014/chart" uri="{C3380CC4-5D6E-409C-BE32-E72D297353CC}">
              <c16:uniqueId val="{00000002-2DA8-4E03-A38C-1B5DADC840F4}"/>
            </c:ext>
          </c:extLst>
        </c:ser>
        <c:ser>
          <c:idx val="1"/>
          <c:order val="1"/>
          <c:tx>
            <c:strRef>
              <c:f>'Grafik 1'!$G$33</c:f>
              <c:strCache>
                <c:ptCount val="1"/>
                <c:pt idx="0">
                  <c:v>mit 4 Räumen</c:v>
                </c:pt>
              </c:strCache>
            </c:strRef>
          </c:tx>
          <c:spPr>
            <a:solidFill>
              <a:srgbClr val="285EA0"/>
            </a:solidFill>
            <a:ln w="3175">
              <a:solidFill>
                <a:schemeClr val="bg1"/>
              </a:solidFill>
            </a:ln>
            <a:effectLst/>
          </c:spPr>
          <c:invertIfNegative val="0"/>
          <c:cat>
            <c:numRef>
              <c:f>'Grafik 1'!$D$34:$D$65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'Grafik 1'!$G$34:$G$65</c:f>
              <c:numCache>
                <c:formatCode>#\ ###\ ##0</c:formatCode>
                <c:ptCount val="32"/>
                <c:pt idx="0">
                  <c:v>1493</c:v>
                </c:pt>
                <c:pt idx="1">
                  <c:v>2399</c:v>
                </c:pt>
                <c:pt idx="2">
                  <c:v>2088</c:v>
                </c:pt>
                <c:pt idx="3">
                  <c:v>2537</c:v>
                </c:pt>
                <c:pt idx="4">
                  <c:v>2599</c:v>
                </c:pt>
                <c:pt idx="5">
                  <c:v>2899</c:v>
                </c:pt>
                <c:pt idx="6">
                  <c:v>3010</c:v>
                </c:pt>
                <c:pt idx="7">
                  <c:v>2544</c:v>
                </c:pt>
                <c:pt idx="8">
                  <c:v>2030</c:v>
                </c:pt>
                <c:pt idx="9">
                  <c:v>1962</c:v>
                </c:pt>
                <c:pt idx="10">
                  <c:v>1704</c:v>
                </c:pt>
                <c:pt idx="11">
                  <c:v>828</c:v>
                </c:pt>
                <c:pt idx="12">
                  <c:v>986</c:v>
                </c:pt>
                <c:pt idx="13">
                  <c:v>1019</c:v>
                </c:pt>
                <c:pt idx="14">
                  <c:v>731</c:v>
                </c:pt>
                <c:pt idx="15">
                  <c:v>826</c:v>
                </c:pt>
                <c:pt idx="16">
                  <c:v>702</c:v>
                </c:pt>
                <c:pt idx="17">
                  <c:v>986</c:v>
                </c:pt>
                <c:pt idx="18">
                  <c:v>875</c:v>
                </c:pt>
                <c:pt idx="19">
                  <c:v>837</c:v>
                </c:pt>
                <c:pt idx="20">
                  <c:v>920</c:v>
                </c:pt>
                <c:pt idx="21">
                  <c:v>806</c:v>
                </c:pt>
                <c:pt idx="22">
                  <c:v>1461</c:v>
                </c:pt>
                <c:pt idx="23">
                  <c:v>1574</c:v>
                </c:pt>
                <c:pt idx="24">
                  <c:v>1883</c:v>
                </c:pt>
                <c:pt idx="25">
                  <c:v>1636</c:v>
                </c:pt>
                <c:pt idx="26">
                  <c:v>1512</c:v>
                </c:pt>
                <c:pt idx="27">
                  <c:v>1890</c:v>
                </c:pt>
                <c:pt idx="28">
                  <c:v>1985</c:v>
                </c:pt>
                <c:pt idx="29">
                  <c:v>2151</c:v>
                </c:pt>
                <c:pt idx="30">
                  <c:v>1192</c:v>
                </c:pt>
                <c:pt idx="31">
                  <c:v>1682</c:v>
                </c:pt>
              </c:numCache>
            </c:numRef>
          </c:val>
          <c:extLst>
            <c:ext xmlns:c16="http://schemas.microsoft.com/office/drawing/2014/chart" uri="{C3380CC4-5D6E-409C-BE32-E72D297353CC}">
              <c16:uniqueId val="{00000001-2DA8-4E03-A38C-1B5DADC840F4}"/>
            </c:ext>
          </c:extLst>
        </c:ser>
        <c:ser>
          <c:idx val="3"/>
          <c:order val="2"/>
          <c:tx>
            <c:strRef>
              <c:f>'Grafik 1'!$F$33</c:f>
              <c:strCache>
                <c:ptCount val="1"/>
                <c:pt idx="0">
                  <c:v>mit 3 Räumen</c:v>
                </c:pt>
              </c:strCache>
            </c:strRef>
          </c:tx>
          <c:spPr>
            <a:solidFill>
              <a:srgbClr val="558ED5"/>
            </a:solidFill>
            <a:ln w="3175">
              <a:solidFill>
                <a:schemeClr val="bg1"/>
              </a:solidFill>
            </a:ln>
            <a:effectLst/>
          </c:spPr>
          <c:invertIfNegative val="0"/>
          <c:val>
            <c:numRef>
              <c:f>'Grafik 1'!$F$34:$F$65</c:f>
              <c:numCache>
                <c:formatCode>#\ ###\ ##0</c:formatCode>
                <c:ptCount val="32"/>
                <c:pt idx="0">
                  <c:v>1042</c:v>
                </c:pt>
                <c:pt idx="1">
                  <c:v>1887</c:v>
                </c:pt>
                <c:pt idx="2">
                  <c:v>2270</c:v>
                </c:pt>
                <c:pt idx="3">
                  <c:v>3001</c:v>
                </c:pt>
                <c:pt idx="4">
                  <c:v>3080</c:v>
                </c:pt>
                <c:pt idx="5">
                  <c:v>2698</c:v>
                </c:pt>
                <c:pt idx="6">
                  <c:v>2067</c:v>
                </c:pt>
                <c:pt idx="7">
                  <c:v>2341</c:v>
                </c:pt>
                <c:pt idx="8">
                  <c:v>1614</c:v>
                </c:pt>
                <c:pt idx="9">
                  <c:v>1345</c:v>
                </c:pt>
                <c:pt idx="10">
                  <c:v>1168</c:v>
                </c:pt>
                <c:pt idx="11">
                  <c:v>603</c:v>
                </c:pt>
                <c:pt idx="12">
                  <c:v>627</c:v>
                </c:pt>
                <c:pt idx="13">
                  <c:v>638</c:v>
                </c:pt>
                <c:pt idx="14">
                  <c:v>488</c:v>
                </c:pt>
                <c:pt idx="15">
                  <c:v>826</c:v>
                </c:pt>
                <c:pt idx="16">
                  <c:v>610</c:v>
                </c:pt>
                <c:pt idx="17">
                  <c:v>698</c:v>
                </c:pt>
                <c:pt idx="18">
                  <c:v>807</c:v>
                </c:pt>
                <c:pt idx="19">
                  <c:v>741</c:v>
                </c:pt>
                <c:pt idx="20">
                  <c:v>655</c:v>
                </c:pt>
                <c:pt idx="21">
                  <c:v>963</c:v>
                </c:pt>
                <c:pt idx="22">
                  <c:v>1651</c:v>
                </c:pt>
                <c:pt idx="23">
                  <c:v>1986</c:v>
                </c:pt>
                <c:pt idx="24">
                  <c:v>2535</c:v>
                </c:pt>
                <c:pt idx="25">
                  <c:v>2412</c:v>
                </c:pt>
                <c:pt idx="26">
                  <c:v>2323</c:v>
                </c:pt>
                <c:pt idx="27">
                  <c:v>3019</c:v>
                </c:pt>
                <c:pt idx="28">
                  <c:v>2703</c:v>
                </c:pt>
                <c:pt idx="29">
                  <c:v>2980</c:v>
                </c:pt>
                <c:pt idx="30">
                  <c:v>2234</c:v>
                </c:pt>
                <c:pt idx="31">
                  <c:v>2460</c:v>
                </c:pt>
              </c:numCache>
            </c:numRef>
          </c:val>
          <c:extLst>
            <c:ext xmlns:c16="http://schemas.microsoft.com/office/drawing/2014/chart" uri="{C3380CC4-5D6E-409C-BE32-E72D297353CC}">
              <c16:uniqueId val="{00000000-C7E2-44B9-BF17-054C0F528670}"/>
            </c:ext>
          </c:extLst>
        </c:ser>
        <c:ser>
          <c:idx val="0"/>
          <c:order val="3"/>
          <c:tx>
            <c:strRef>
              <c:f>'Grafik 1'!$E$33</c:f>
              <c:strCache>
                <c:ptCount val="1"/>
                <c:pt idx="0">
                  <c:v>mit 1 – 2 Räumen</c:v>
                </c:pt>
              </c:strCache>
            </c:strRef>
          </c:tx>
          <c:spPr>
            <a:solidFill>
              <a:srgbClr val="91B6E3"/>
            </a:solidFill>
            <a:ln w="3175">
              <a:solidFill>
                <a:schemeClr val="bg1"/>
              </a:solidFill>
            </a:ln>
            <a:effectLst/>
          </c:spPr>
          <c:invertIfNegative val="0"/>
          <c:cat>
            <c:numRef>
              <c:f>'Grafik 1'!$D$34:$D$65</c:f>
              <c:numCache>
                <c:formatCode>General</c:formatCode>
                <c:ptCount val="3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c:v>
                </c:pt>
              </c:numCache>
            </c:numRef>
          </c:cat>
          <c:val>
            <c:numRef>
              <c:f>'Grafik 1'!$E$34:$E$65</c:f>
              <c:numCache>
                <c:formatCode>#\ ###\ ##0</c:formatCode>
                <c:ptCount val="32"/>
                <c:pt idx="0">
                  <c:v>578</c:v>
                </c:pt>
                <c:pt idx="1">
                  <c:v>1148</c:v>
                </c:pt>
                <c:pt idx="2">
                  <c:v>1648</c:v>
                </c:pt>
                <c:pt idx="3">
                  <c:v>1175</c:v>
                </c:pt>
                <c:pt idx="4">
                  <c:v>2037</c:v>
                </c:pt>
                <c:pt idx="5">
                  <c:v>1485</c:v>
                </c:pt>
                <c:pt idx="6">
                  <c:v>1152</c:v>
                </c:pt>
                <c:pt idx="7">
                  <c:v>1276</c:v>
                </c:pt>
                <c:pt idx="8">
                  <c:v>574</c:v>
                </c:pt>
                <c:pt idx="9">
                  <c:v>627</c:v>
                </c:pt>
                <c:pt idx="10">
                  <c:v>299</c:v>
                </c:pt>
                <c:pt idx="11">
                  <c:v>269</c:v>
                </c:pt>
                <c:pt idx="12">
                  <c:v>237</c:v>
                </c:pt>
                <c:pt idx="13">
                  <c:v>209</c:v>
                </c:pt>
                <c:pt idx="14">
                  <c:v>321</c:v>
                </c:pt>
                <c:pt idx="15">
                  <c:v>523</c:v>
                </c:pt>
                <c:pt idx="16">
                  <c:v>408</c:v>
                </c:pt>
                <c:pt idx="17">
                  <c:v>452</c:v>
                </c:pt>
                <c:pt idx="18">
                  <c:v>402</c:v>
                </c:pt>
                <c:pt idx="19">
                  <c:v>403</c:v>
                </c:pt>
                <c:pt idx="20">
                  <c:v>469</c:v>
                </c:pt>
                <c:pt idx="21">
                  <c:v>591</c:v>
                </c:pt>
                <c:pt idx="22">
                  <c:v>1031</c:v>
                </c:pt>
                <c:pt idx="23">
                  <c:v>1734</c:v>
                </c:pt>
                <c:pt idx="24">
                  <c:v>2183</c:v>
                </c:pt>
                <c:pt idx="25">
                  <c:v>2289</c:v>
                </c:pt>
                <c:pt idx="26">
                  <c:v>2396</c:v>
                </c:pt>
                <c:pt idx="27">
                  <c:v>3907</c:v>
                </c:pt>
                <c:pt idx="28">
                  <c:v>3342</c:v>
                </c:pt>
                <c:pt idx="29">
                  <c:v>4465</c:v>
                </c:pt>
                <c:pt idx="30">
                  <c:v>3137</c:v>
                </c:pt>
                <c:pt idx="31">
                  <c:v>3597</c:v>
                </c:pt>
              </c:numCache>
            </c:numRef>
          </c:val>
          <c:extLst>
            <c:ext xmlns:c16="http://schemas.microsoft.com/office/drawing/2014/chart" uri="{C3380CC4-5D6E-409C-BE32-E72D297353CC}">
              <c16:uniqueId val="{00000000-2DA8-4E03-A38C-1B5DADC840F4}"/>
            </c:ext>
          </c:extLst>
        </c:ser>
        <c:dLbls>
          <c:showLegendKey val="0"/>
          <c:showVal val="0"/>
          <c:showCatName val="0"/>
          <c:showSerName val="0"/>
          <c:showPercent val="0"/>
          <c:showBubbleSize val="0"/>
        </c:dLbls>
        <c:gapWidth val="30"/>
        <c:overlap val="100"/>
        <c:axId val="524649488"/>
        <c:axId val="524650272"/>
      </c:barChart>
      <c:catAx>
        <c:axId val="5246494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4650272"/>
        <c:crosses val="autoZero"/>
        <c:auto val="0"/>
        <c:lblAlgn val="ctr"/>
        <c:lblOffset val="100"/>
        <c:tickLblSkip val="2"/>
        <c:tickMarkSkip val="1"/>
        <c:noMultiLvlLbl val="1"/>
      </c:catAx>
      <c:valAx>
        <c:axId val="524650272"/>
        <c:scaling>
          <c:orientation val="minMax"/>
          <c:max val="12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Fertig gestellte</a:t>
                </a:r>
                <a:r>
                  <a:rPr lang="de-DE" baseline="0">
                    <a:solidFill>
                      <a:sysClr val="windowText" lastClr="000000"/>
                    </a:solidFill>
                  </a:rPr>
                  <a:t> Wohnungen</a:t>
                </a:r>
                <a:endParaRPr lang="de-DE">
                  <a:solidFill>
                    <a:sysClr val="windowText" lastClr="000000"/>
                  </a:solidFill>
                </a:endParaRPr>
              </a:p>
            </c:rich>
          </c:tx>
          <c:layout>
            <c:manualLayout>
              <c:xMode val="edge"/>
              <c:yMode val="edge"/>
              <c:x val="8.061812306035035E-2"/>
              <c:y val="8.6886611312921636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4649488"/>
        <c:crossesAt val="1"/>
        <c:crossBetween val="between"/>
        <c:majorUnit val="2000"/>
        <c:minorUnit val="500"/>
      </c:valAx>
      <c:spPr>
        <a:solidFill>
          <a:schemeClr val="bg1"/>
        </a:solidFill>
        <a:ln>
          <a:noFill/>
        </a:ln>
        <a:effectLst/>
      </c:spPr>
    </c:plotArea>
    <c:legend>
      <c:legendPos val="r"/>
      <c:layout>
        <c:manualLayout>
          <c:xMode val="edge"/>
          <c:yMode val="edge"/>
          <c:x val="0.41702316037856829"/>
          <c:y val="0.16714478463933574"/>
          <c:w val="0.19174633270491068"/>
          <c:h val="0.27876699532952776"/>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FEC84A46-5F6B-429E-A07D-F67AD756374B}"/>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FA1FC676-FE85-4FB0-9BBC-B0D1EAC898AB}"/>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5101725</xdr:colOff>
      <xdr:row>0</xdr:row>
      <xdr:rowOff>0</xdr:rowOff>
    </xdr:from>
    <xdr:to>
      <xdr:col>4</xdr:col>
      <xdr:colOff>0</xdr:colOff>
      <xdr:row>3</xdr:row>
      <xdr:rowOff>3675</xdr:rowOff>
    </xdr:to>
    <xdr:pic>
      <xdr:nvPicPr>
        <xdr:cNvPr id="4" name="Grafik 3">
          <a:extLst>
            <a:ext uri="{FF2B5EF4-FFF2-40B4-BE49-F238E27FC236}">
              <a16:creationId xmlns:a16="http://schemas.microsoft.com/office/drawing/2014/main" id="{8B156157-DFD2-4130-B012-570CDE58DA6D}"/>
            </a:ext>
          </a:extLst>
        </xdr:cNvPr>
        <xdr:cNvPicPr>
          <a:picLocks noChangeAspect="1"/>
        </xdr:cNvPicPr>
      </xdr:nvPicPr>
      <xdr:blipFill>
        <a:blip xmlns:r="http://schemas.openxmlformats.org/officeDocument/2006/relationships" r:embed="rId1"/>
        <a:stretch>
          <a:fillRect/>
        </a:stretch>
      </xdr:blipFill>
      <xdr:spPr>
        <a:xfrm>
          <a:off x="6749550"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2</xdr:row>
      <xdr:rowOff>632325</xdr:rowOff>
    </xdr:to>
    <xdr:pic>
      <xdr:nvPicPr>
        <xdr:cNvPr id="4" name="Grafik 3">
          <a:extLst>
            <a:ext uri="{FF2B5EF4-FFF2-40B4-BE49-F238E27FC236}">
              <a16:creationId xmlns:a16="http://schemas.microsoft.com/office/drawing/2014/main" id="{C6E4E65F-60EF-4495-94B8-FBE85E6E5B6B}"/>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13200</xdr:rowOff>
    </xdr:to>
    <xdr:pic>
      <xdr:nvPicPr>
        <xdr:cNvPr id="4" name="Grafik 3">
          <a:extLst>
            <a:ext uri="{FF2B5EF4-FFF2-40B4-BE49-F238E27FC236}">
              <a16:creationId xmlns:a16="http://schemas.microsoft.com/office/drawing/2014/main" id="{FE749D95-6103-49AE-9463-FF872E592B12}"/>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3806</xdr:colOff>
      <xdr:row>4</xdr:row>
      <xdr:rowOff>19553</xdr:rowOff>
    </xdr:from>
    <xdr:to>
      <xdr:col>8</xdr:col>
      <xdr:colOff>60056</xdr:colOff>
      <xdr:row>29</xdr:row>
      <xdr:rowOff>60923</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766CF-43E1-4D85-A3E3-8157C1916F92}">
  <dimension ref="A1:K69"/>
  <sheetViews>
    <sheetView showGridLines="0" tabSelected="1" zoomScaleNormal="100" workbookViewId="0"/>
  </sheetViews>
  <sheetFormatPr baseColWidth="10" defaultColWidth="11.453125" defaultRowHeight="11.5" x14ac:dyDescent="0.25"/>
  <cols>
    <col min="1" max="1" width="2.7265625" style="93" customWidth="1"/>
    <col min="2" max="2" width="6.1796875" style="93" customWidth="1"/>
    <col min="3" max="3" width="2.7265625" style="93" customWidth="1"/>
    <col min="4" max="4" width="57.1796875" style="93" customWidth="1"/>
    <col min="5" max="8" width="11.453125" style="93" customWidth="1"/>
    <col min="9" max="9" width="9.81640625" style="108" customWidth="1"/>
    <col min="10" max="10" width="11.453125" style="108" customWidth="1"/>
    <col min="11" max="11" width="12.81640625" style="108" customWidth="1"/>
    <col min="12" max="16384" width="11.453125" style="93"/>
  </cols>
  <sheetData>
    <row r="1" spans="1:11" s="86" customFormat="1" ht="14" x14ac:dyDescent="0.25">
      <c r="A1" s="129"/>
      <c r="B1" s="85"/>
      <c r="C1" s="84"/>
      <c r="D1" s="84"/>
      <c r="E1" s="84"/>
      <c r="F1" s="84"/>
      <c r="I1" s="91"/>
      <c r="J1" s="91"/>
      <c r="K1" s="91"/>
    </row>
    <row r="2" spans="1:11" s="86" customFormat="1" ht="50.25" customHeight="1" x14ac:dyDescent="0.35">
      <c r="A2" s="87"/>
      <c r="B2" s="91"/>
      <c r="C2" s="190" t="s">
        <v>287</v>
      </c>
      <c r="D2" s="89"/>
      <c r="E2" s="88"/>
      <c r="F2" s="88"/>
      <c r="G2" s="91"/>
      <c r="H2" s="91"/>
      <c r="I2" s="91"/>
      <c r="J2" s="91"/>
      <c r="K2" s="91"/>
    </row>
    <row r="3" spans="1:11" s="91" customFormat="1" ht="20.149999999999999" customHeight="1" x14ac:dyDescent="0.25">
      <c r="A3" s="191"/>
      <c r="B3" s="192"/>
      <c r="C3" s="193"/>
      <c r="D3" s="194"/>
      <c r="E3" s="192"/>
      <c r="F3" s="192"/>
      <c r="G3" s="192"/>
      <c r="H3" s="192"/>
      <c r="I3" s="195"/>
    </row>
    <row r="4" spans="1:11" s="91" customFormat="1" ht="20.149999999999999" customHeight="1" x14ac:dyDescent="0.25">
      <c r="A4" s="87"/>
      <c r="B4" s="90"/>
      <c r="C4" s="196"/>
      <c r="D4" s="197"/>
    </row>
    <row r="5" spans="1:11" x14ac:dyDescent="0.25">
      <c r="C5" s="198"/>
      <c r="D5" s="198"/>
    </row>
    <row r="6" spans="1:11" x14ac:dyDescent="0.25">
      <c r="C6" s="198"/>
      <c r="D6" s="198"/>
    </row>
    <row r="7" spans="1:11" ht="35" x14ac:dyDescent="0.7">
      <c r="C7" s="199" t="s">
        <v>223</v>
      </c>
      <c r="D7" s="198"/>
    </row>
    <row r="8" spans="1:11" ht="29.5" x14ac:dyDescent="0.55000000000000004">
      <c r="A8" s="92"/>
      <c r="C8" s="200" t="s">
        <v>224</v>
      </c>
      <c r="D8" s="198"/>
    </row>
    <row r="9" spans="1:11" ht="14.25" customHeight="1" x14ac:dyDescent="0.35">
      <c r="A9" s="92"/>
      <c r="C9" s="198"/>
      <c r="D9" s="198"/>
    </row>
    <row r="10" spans="1:11" ht="14.25" customHeight="1" x14ac:dyDescent="0.35">
      <c r="A10" s="92"/>
      <c r="C10" s="201"/>
      <c r="D10" s="198"/>
    </row>
    <row r="11" spans="1:11" ht="14.25" customHeight="1" x14ac:dyDescent="0.25">
      <c r="C11" s="198"/>
      <c r="D11" s="198"/>
    </row>
    <row r="12" spans="1:11" ht="14.25" customHeight="1" x14ac:dyDescent="0.35">
      <c r="C12" s="202" t="s">
        <v>273</v>
      </c>
      <c r="D12" s="198"/>
      <c r="E12" s="203"/>
      <c r="F12" s="204"/>
    </row>
    <row r="13" spans="1:11" ht="14.25" customHeight="1" x14ac:dyDescent="0.25">
      <c r="C13" s="198"/>
      <c r="D13" s="198"/>
    </row>
    <row r="14" spans="1:11" ht="16.5" customHeight="1" x14ac:dyDescent="0.25">
      <c r="C14" s="205" t="s">
        <v>230</v>
      </c>
      <c r="D14" s="198"/>
    </row>
    <row r="15" spans="1:11" ht="16.5" customHeight="1" x14ac:dyDescent="0.25">
      <c r="C15" s="210" t="s">
        <v>231</v>
      </c>
      <c r="D15" s="210"/>
    </row>
    <row r="16" spans="1:11" ht="16.5" customHeight="1" x14ac:dyDescent="0.25">
      <c r="C16" s="210"/>
      <c r="D16" s="210"/>
    </row>
    <row r="17" spans="3:4" ht="14.25" customHeight="1" x14ac:dyDescent="0.25">
      <c r="C17" s="206"/>
      <c r="D17" s="206"/>
    </row>
    <row r="69" ht="15" customHeight="1" x14ac:dyDescent="0.25"/>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8"/>
  <sheetViews>
    <sheetView zoomScaleNormal="100" workbookViewId="0">
      <pane ySplit="7" topLeftCell="A8" activePane="bottomLeft" state="frozen"/>
      <selection pane="bottomLeft"/>
    </sheetView>
  </sheetViews>
  <sheetFormatPr baseColWidth="10" defaultRowHeight="12.5" x14ac:dyDescent="0.25"/>
  <cols>
    <col min="1" max="1" width="2.54296875" customWidth="1"/>
    <col min="2" max="2" width="10.54296875" customWidth="1"/>
    <col min="3" max="8" width="15.54296875" customWidth="1"/>
  </cols>
  <sheetData>
    <row r="1" spans="1:8" s="86" customFormat="1" ht="15" customHeight="1" x14ac:dyDescent="0.25">
      <c r="A1" s="123"/>
      <c r="B1" s="123"/>
      <c r="C1" s="123"/>
      <c r="D1" s="123"/>
      <c r="E1" s="123"/>
      <c r="F1" s="123"/>
      <c r="G1" s="123"/>
    </row>
    <row r="2" spans="1:8" s="91" customFormat="1" ht="20.149999999999999" customHeight="1" x14ac:dyDescent="0.25">
      <c r="B2" s="124" t="s">
        <v>152</v>
      </c>
      <c r="C2" s="124"/>
      <c r="D2" s="124"/>
    </row>
    <row r="3" spans="1:8" s="91" customFormat="1" ht="50.25" customHeight="1" thickBot="1" x14ac:dyDescent="0.3">
      <c r="A3" s="87"/>
      <c r="B3" s="212" t="s">
        <v>280</v>
      </c>
      <c r="C3" s="212"/>
      <c r="D3" s="212"/>
      <c r="E3" s="212"/>
      <c r="F3" s="212"/>
      <c r="G3" s="126"/>
      <c r="H3" s="125"/>
    </row>
    <row r="4" spans="1:8" ht="19.899999999999999" customHeight="1" thickBot="1" x14ac:dyDescent="0.3">
      <c r="B4" s="237" t="s">
        <v>13</v>
      </c>
      <c r="C4" s="234" t="s">
        <v>162</v>
      </c>
      <c r="D4" s="224" t="s">
        <v>139</v>
      </c>
      <c r="E4" s="225"/>
      <c r="F4" s="225"/>
      <c r="G4" s="241"/>
      <c r="H4" s="229" t="s">
        <v>145</v>
      </c>
    </row>
    <row r="5" spans="1:8" ht="19.899999999999999" customHeight="1" thickBot="1" x14ac:dyDescent="0.3">
      <c r="B5" s="238"/>
      <c r="C5" s="240"/>
      <c r="D5" s="234" t="s">
        <v>17</v>
      </c>
      <c r="E5" s="224" t="s">
        <v>126</v>
      </c>
      <c r="F5" s="225"/>
      <c r="G5" s="241"/>
      <c r="H5" s="242"/>
    </row>
    <row r="6" spans="1:8" ht="19.899999999999999" customHeight="1" thickBot="1" x14ac:dyDescent="0.3">
      <c r="B6" s="238"/>
      <c r="C6" s="235"/>
      <c r="D6" s="235"/>
      <c r="E6" s="14" t="s">
        <v>140</v>
      </c>
      <c r="F6" s="14" t="s">
        <v>141</v>
      </c>
      <c r="G6" s="14" t="s">
        <v>142</v>
      </c>
      <c r="H6" s="243"/>
    </row>
    <row r="7" spans="1:8" ht="19.899999999999999" customHeight="1" thickBot="1" x14ac:dyDescent="0.3">
      <c r="B7" s="239"/>
      <c r="C7" s="224" t="s">
        <v>143</v>
      </c>
      <c r="D7" s="225"/>
      <c r="E7" s="225"/>
      <c r="F7" s="225"/>
      <c r="G7" s="225"/>
      <c r="H7" s="225"/>
    </row>
    <row r="8" spans="1:8" x14ac:dyDescent="0.25">
      <c r="B8" s="7">
        <v>1992</v>
      </c>
      <c r="C8" s="38">
        <v>14139</v>
      </c>
      <c r="D8" s="38">
        <v>11248</v>
      </c>
      <c r="E8" s="61">
        <v>2137</v>
      </c>
      <c r="F8" s="61">
        <v>2722</v>
      </c>
      <c r="G8" s="61">
        <v>6389</v>
      </c>
      <c r="H8" s="62" t="s">
        <v>144</v>
      </c>
    </row>
    <row r="9" spans="1:8" x14ac:dyDescent="0.25">
      <c r="B9" s="7">
        <v>1993</v>
      </c>
      <c r="C9" s="38">
        <v>16256</v>
      </c>
      <c r="D9" s="38">
        <v>12171</v>
      </c>
      <c r="E9" s="61">
        <v>1519</v>
      </c>
      <c r="F9" s="61">
        <v>1210</v>
      </c>
      <c r="G9" s="61">
        <v>9442</v>
      </c>
      <c r="H9" s="62" t="s">
        <v>144</v>
      </c>
    </row>
    <row r="10" spans="1:8" x14ac:dyDescent="0.25">
      <c r="B10" s="7">
        <v>1994</v>
      </c>
      <c r="C10" s="38">
        <v>17079</v>
      </c>
      <c r="D10" s="38">
        <v>13620</v>
      </c>
      <c r="E10" s="61">
        <v>2282</v>
      </c>
      <c r="F10" s="61">
        <v>1529</v>
      </c>
      <c r="G10" s="61">
        <v>9809</v>
      </c>
      <c r="H10" s="62">
        <v>382</v>
      </c>
    </row>
    <row r="11" spans="1:8" x14ac:dyDescent="0.25">
      <c r="B11" s="7"/>
      <c r="C11" s="38"/>
      <c r="D11" s="38"/>
      <c r="E11" s="61"/>
      <c r="F11" s="61"/>
      <c r="G11" s="61"/>
      <c r="H11" s="62"/>
    </row>
    <row r="12" spans="1:8" x14ac:dyDescent="0.25">
      <c r="B12" s="7">
        <v>1995</v>
      </c>
      <c r="C12" s="38">
        <v>18555</v>
      </c>
      <c r="D12" s="38">
        <v>15619</v>
      </c>
      <c r="E12" s="61">
        <v>3324</v>
      </c>
      <c r="F12" s="61">
        <v>2923</v>
      </c>
      <c r="G12" s="61">
        <v>9372</v>
      </c>
      <c r="H12" s="62">
        <v>1</v>
      </c>
    </row>
    <row r="13" spans="1:8" x14ac:dyDescent="0.25">
      <c r="B13" s="7">
        <v>1996</v>
      </c>
      <c r="C13" s="38">
        <v>18044</v>
      </c>
      <c r="D13" s="38">
        <v>15554</v>
      </c>
      <c r="E13" s="61">
        <v>2399</v>
      </c>
      <c r="F13" s="61">
        <v>904</v>
      </c>
      <c r="G13" s="61">
        <v>12251</v>
      </c>
      <c r="H13" s="62">
        <v>313</v>
      </c>
    </row>
    <row r="14" spans="1:8" x14ac:dyDescent="0.25">
      <c r="B14" s="7">
        <v>1997</v>
      </c>
      <c r="C14" s="38">
        <v>18326</v>
      </c>
      <c r="D14" s="38">
        <v>16249</v>
      </c>
      <c r="E14" s="61">
        <v>2390</v>
      </c>
      <c r="F14" s="61">
        <v>1137</v>
      </c>
      <c r="G14" s="61">
        <v>12722</v>
      </c>
      <c r="H14" s="62">
        <v>852</v>
      </c>
    </row>
    <row r="15" spans="1:8" x14ac:dyDescent="0.25">
      <c r="B15" s="7">
        <v>1998</v>
      </c>
      <c r="C15" s="38">
        <v>14496</v>
      </c>
      <c r="D15" s="38">
        <v>13180</v>
      </c>
      <c r="E15" s="61">
        <v>2310</v>
      </c>
      <c r="F15" s="61">
        <v>1033</v>
      </c>
      <c r="G15" s="61">
        <v>9837</v>
      </c>
      <c r="H15" s="62">
        <v>617</v>
      </c>
    </row>
    <row r="16" spans="1:8" x14ac:dyDescent="0.25">
      <c r="B16" s="7">
        <v>1999</v>
      </c>
      <c r="C16" s="38">
        <v>11930</v>
      </c>
      <c r="D16" s="38">
        <v>11030</v>
      </c>
      <c r="E16" s="61">
        <v>1497</v>
      </c>
      <c r="F16" s="61">
        <v>1571</v>
      </c>
      <c r="G16" s="61">
        <v>7962</v>
      </c>
      <c r="H16" s="62">
        <v>213</v>
      </c>
    </row>
    <row r="17" spans="2:8" x14ac:dyDescent="0.25">
      <c r="B17" s="7"/>
      <c r="C17" s="38"/>
      <c r="D17" s="38"/>
      <c r="E17" s="61"/>
      <c r="F17" s="61"/>
      <c r="G17" s="61"/>
      <c r="H17" s="62"/>
    </row>
    <row r="18" spans="2:8" x14ac:dyDescent="0.25">
      <c r="B18" s="7">
        <v>2000</v>
      </c>
      <c r="C18" s="38">
        <v>9224</v>
      </c>
      <c r="D18" s="38">
        <v>8502</v>
      </c>
      <c r="E18" s="61">
        <v>1576</v>
      </c>
      <c r="F18" s="61">
        <v>802</v>
      </c>
      <c r="G18" s="61">
        <v>6124</v>
      </c>
      <c r="H18" s="62">
        <v>836</v>
      </c>
    </row>
    <row r="19" spans="2:8" x14ac:dyDescent="0.25">
      <c r="B19" s="7">
        <v>2001</v>
      </c>
      <c r="C19" s="38">
        <v>7412</v>
      </c>
      <c r="D19" s="38">
        <v>6930</v>
      </c>
      <c r="E19" s="61">
        <v>1259</v>
      </c>
      <c r="F19" s="61">
        <v>439</v>
      </c>
      <c r="G19" s="61">
        <v>5232</v>
      </c>
      <c r="H19" s="62">
        <v>627</v>
      </c>
    </row>
    <row r="20" spans="2:8" x14ac:dyDescent="0.25">
      <c r="B20" s="7">
        <v>2002</v>
      </c>
      <c r="C20" s="38">
        <v>7175</v>
      </c>
      <c r="D20" s="38">
        <v>6610</v>
      </c>
      <c r="E20" s="61">
        <v>560</v>
      </c>
      <c r="F20" s="61">
        <v>943</v>
      </c>
      <c r="G20" s="61">
        <v>5107</v>
      </c>
      <c r="H20" s="62">
        <v>532</v>
      </c>
    </row>
    <row r="21" spans="2:8" x14ac:dyDescent="0.25">
      <c r="B21" s="7">
        <v>2003</v>
      </c>
      <c r="C21" s="38">
        <v>6704</v>
      </c>
      <c r="D21" s="38">
        <v>6159</v>
      </c>
      <c r="E21" s="61">
        <v>890</v>
      </c>
      <c r="F21" s="61">
        <v>687</v>
      </c>
      <c r="G21" s="61">
        <v>4582</v>
      </c>
      <c r="H21" s="62">
        <v>410</v>
      </c>
    </row>
    <row r="22" spans="2:8" x14ac:dyDescent="0.25">
      <c r="B22" s="7">
        <v>2004</v>
      </c>
      <c r="C22" s="38">
        <v>6454</v>
      </c>
      <c r="D22" s="38">
        <v>5764</v>
      </c>
      <c r="E22" s="61">
        <v>942</v>
      </c>
      <c r="F22" s="61">
        <v>296</v>
      </c>
      <c r="G22" s="61">
        <v>4526</v>
      </c>
      <c r="H22" s="62">
        <v>551</v>
      </c>
    </row>
    <row r="23" spans="2:8" x14ac:dyDescent="0.25">
      <c r="B23" s="7"/>
      <c r="C23" s="38"/>
      <c r="D23" s="38"/>
      <c r="E23" s="61"/>
      <c r="F23" s="61"/>
      <c r="G23" s="61"/>
      <c r="H23" s="62"/>
    </row>
    <row r="24" spans="2:8" x14ac:dyDescent="0.25">
      <c r="B24" s="7">
        <v>2005</v>
      </c>
      <c r="C24" s="38">
        <v>6177</v>
      </c>
      <c r="D24" s="38">
        <v>5679</v>
      </c>
      <c r="E24" s="61">
        <v>180</v>
      </c>
      <c r="F24" s="61">
        <v>1131</v>
      </c>
      <c r="G24" s="61">
        <v>4368</v>
      </c>
      <c r="H24" s="62">
        <v>382</v>
      </c>
    </row>
    <row r="25" spans="2:8" x14ac:dyDescent="0.25">
      <c r="B25" s="7">
        <v>2006</v>
      </c>
      <c r="C25" s="38">
        <v>5662</v>
      </c>
      <c r="D25" s="38">
        <v>5199</v>
      </c>
      <c r="E25" s="61">
        <v>1170</v>
      </c>
      <c r="F25" s="61">
        <v>663</v>
      </c>
      <c r="G25" s="61">
        <v>3366</v>
      </c>
      <c r="H25" s="62">
        <v>309</v>
      </c>
    </row>
    <row r="26" spans="2:8" x14ac:dyDescent="0.25">
      <c r="B26" s="7">
        <v>2007</v>
      </c>
      <c r="C26" s="38">
        <v>6741</v>
      </c>
      <c r="D26" s="38">
        <v>6278</v>
      </c>
      <c r="E26" s="61">
        <v>932</v>
      </c>
      <c r="F26" s="61">
        <v>400</v>
      </c>
      <c r="G26" s="61">
        <v>4946</v>
      </c>
      <c r="H26" s="62">
        <v>323</v>
      </c>
    </row>
    <row r="27" spans="2:8" x14ac:dyDescent="0.25">
      <c r="B27" s="7">
        <v>2008</v>
      </c>
      <c r="C27" s="38">
        <v>6497</v>
      </c>
      <c r="D27" s="38">
        <v>5709</v>
      </c>
      <c r="E27" s="61">
        <v>653</v>
      </c>
      <c r="F27" s="61">
        <v>690</v>
      </c>
      <c r="G27" s="61">
        <v>4366</v>
      </c>
      <c r="H27" s="62">
        <v>251</v>
      </c>
    </row>
    <row r="28" spans="2:8" x14ac:dyDescent="0.25">
      <c r="B28" s="7">
        <v>2009</v>
      </c>
      <c r="C28" s="38">
        <v>6954</v>
      </c>
      <c r="D28" s="38">
        <v>6059</v>
      </c>
      <c r="E28" s="61">
        <v>1147</v>
      </c>
      <c r="F28" s="61">
        <v>795</v>
      </c>
      <c r="G28" s="61">
        <v>4117</v>
      </c>
      <c r="H28" s="62">
        <v>142</v>
      </c>
    </row>
    <row r="29" spans="2:8" x14ac:dyDescent="0.25">
      <c r="B29" s="7"/>
      <c r="C29" s="38"/>
      <c r="D29" s="38"/>
      <c r="E29" s="61"/>
      <c r="F29" s="61"/>
      <c r="G29" s="61"/>
      <c r="H29" s="62"/>
    </row>
    <row r="30" spans="2:8" x14ac:dyDescent="0.25">
      <c r="B30" s="7">
        <v>2010</v>
      </c>
      <c r="C30" s="38">
        <v>7139</v>
      </c>
      <c r="D30" s="38">
        <v>6268</v>
      </c>
      <c r="E30" s="61">
        <v>1319</v>
      </c>
      <c r="F30" s="61">
        <v>931</v>
      </c>
      <c r="G30" s="61">
        <v>4018</v>
      </c>
      <c r="H30" s="62">
        <v>424</v>
      </c>
    </row>
    <row r="31" spans="2:8" x14ac:dyDescent="0.25">
      <c r="B31" s="7">
        <v>2011</v>
      </c>
      <c r="C31" s="38">
        <v>8033</v>
      </c>
      <c r="D31" s="38">
        <v>7330</v>
      </c>
      <c r="E31" s="61">
        <v>1548</v>
      </c>
      <c r="F31" s="61">
        <v>1074</v>
      </c>
      <c r="G31" s="61">
        <v>4708</v>
      </c>
      <c r="H31" s="62">
        <v>438</v>
      </c>
    </row>
    <row r="32" spans="2:8" x14ac:dyDescent="0.25">
      <c r="B32" s="7">
        <v>2012</v>
      </c>
      <c r="C32" s="38">
        <v>11709</v>
      </c>
      <c r="D32" s="38">
        <v>10760</v>
      </c>
      <c r="E32" s="61">
        <v>2874</v>
      </c>
      <c r="F32" s="61">
        <v>2448</v>
      </c>
      <c r="G32" s="61">
        <v>5438</v>
      </c>
      <c r="H32" s="62">
        <v>693</v>
      </c>
    </row>
    <row r="33" spans="2:11" x14ac:dyDescent="0.25">
      <c r="B33" s="7">
        <v>2013</v>
      </c>
      <c r="C33" s="38">
        <v>14999</v>
      </c>
      <c r="D33" s="38">
        <v>13225</v>
      </c>
      <c r="E33" s="61">
        <v>1353</v>
      </c>
      <c r="F33" s="61">
        <v>3076</v>
      </c>
      <c r="G33" s="61">
        <v>8796</v>
      </c>
      <c r="H33" s="62">
        <v>317</v>
      </c>
    </row>
    <row r="34" spans="2:11" x14ac:dyDescent="0.25">
      <c r="B34" s="7">
        <v>2014</v>
      </c>
      <c r="C34" s="38">
        <v>18412</v>
      </c>
      <c r="D34" s="38">
        <v>16440</v>
      </c>
      <c r="E34" s="61">
        <v>2873</v>
      </c>
      <c r="F34" s="61">
        <v>1782</v>
      </c>
      <c r="G34" s="61">
        <v>11785</v>
      </c>
      <c r="H34" s="62">
        <v>537</v>
      </c>
    </row>
    <row r="35" spans="2:11" x14ac:dyDescent="0.25">
      <c r="B35" s="7"/>
      <c r="C35" s="38"/>
      <c r="D35" s="38"/>
      <c r="E35" s="61"/>
      <c r="F35" s="61"/>
      <c r="G35" s="61"/>
      <c r="H35" s="62"/>
    </row>
    <row r="36" spans="2:11" x14ac:dyDescent="0.25">
      <c r="B36" s="7">
        <v>2015</v>
      </c>
      <c r="C36" s="38">
        <v>18058</v>
      </c>
      <c r="D36" s="38">
        <v>16042</v>
      </c>
      <c r="E36" s="61">
        <v>1564</v>
      </c>
      <c r="F36" s="61">
        <v>3276</v>
      </c>
      <c r="G36" s="61">
        <v>11202</v>
      </c>
      <c r="H36" s="61">
        <v>1915</v>
      </c>
    </row>
    <row r="37" spans="2:11" x14ac:dyDescent="0.25">
      <c r="B37" s="7">
        <v>2016</v>
      </c>
      <c r="C37" s="38">
        <v>20632</v>
      </c>
      <c r="D37" s="38">
        <v>18352</v>
      </c>
      <c r="E37" s="61">
        <v>3012</v>
      </c>
      <c r="F37" s="61">
        <v>1937</v>
      </c>
      <c r="G37" s="61">
        <v>13403</v>
      </c>
      <c r="H37" s="62">
        <v>440</v>
      </c>
    </row>
    <row r="38" spans="2:11" x14ac:dyDescent="0.25">
      <c r="B38" s="7">
        <v>2017</v>
      </c>
      <c r="C38" s="38">
        <v>24786</v>
      </c>
      <c r="D38" s="38">
        <v>22634</v>
      </c>
      <c r="E38" s="61">
        <v>4382</v>
      </c>
      <c r="F38" s="61">
        <v>4570</v>
      </c>
      <c r="G38" s="61">
        <v>13682</v>
      </c>
      <c r="H38" s="62">
        <v>391</v>
      </c>
    </row>
    <row r="39" spans="2:11" x14ac:dyDescent="0.25">
      <c r="B39" s="7">
        <v>2018</v>
      </c>
      <c r="C39" s="59">
        <v>24920</v>
      </c>
      <c r="D39" s="59">
        <v>23106</v>
      </c>
      <c r="E39" s="63">
        <v>4715</v>
      </c>
      <c r="F39" s="63">
        <v>4999</v>
      </c>
      <c r="G39" s="63">
        <v>13392</v>
      </c>
      <c r="H39" s="64">
        <v>276</v>
      </c>
    </row>
    <row r="40" spans="2:11" x14ac:dyDescent="0.25">
      <c r="B40" s="7">
        <v>2019</v>
      </c>
      <c r="C40" s="59">
        <v>26325</v>
      </c>
      <c r="D40" s="59">
        <v>24613</v>
      </c>
      <c r="E40" s="63">
        <v>4215</v>
      </c>
      <c r="F40" s="63">
        <v>5441</v>
      </c>
      <c r="G40" s="63">
        <v>14957</v>
      </c>
      <c r="H40" s="64">
        <v>422</v>
      </c>
    </row>
    <row r="41" spans="2:11" x14ac:dyDescent="0.25">
      <c r="B41" s="7"/>
      <c r="C41" s="59"/>
      <c r="D41" s="59"/>
      <c r="E41" s="63"/>
      <c r="F41" s="63"/>
      <c r="G41" s="63"/>
      <c r="H41" s="64"/>
    </row>
    <row r="42" spans="2:11" x14ac:dyDescent="0.25">
      <c r="B42" s="148">
        <v>2020</v>
      </c>
      <c r="C42" s="59">
        <v>24891</v>
      </c>
      <c r="D42" s="59">
        <v>23220</v>
      </c>
      <c r="E42" s="63">
        <v>2416</v>
      </c>
      <c r="F42" s="63">
        <v>6361</v>
      </c>
      <c r="G42" s="63">
        <v>14443</v>
      </c>
      <c r="H42" s="64">
        <v>306</v>
      </c>
    </row>
    <row r="43" spans="2:11" x14ac:dyDescent="0.25">
      <c r="B43" s="148">
        <v>2021</v>
      </c>
      <c r="C43" s="59">
        <v>26532</v>
      </c>
      <c r="D43" s="59">
        <v>24792</v>
      </c>
      <c r="E43" s="63">
        <v>2719</v>
      </c>
      <c r="F43" s="63">
        <v>5698</v>
      </c>
      <c r="G43" s="63">
        <v>16375</v>
      </c>
      <c r="H43" s="64">
        <v>380</v>
      </c>
    </row>
    <row r="44" spans="2:11" ht="13" thickBot="1" x14ac:dyDescent="0.3">
      <c r="B44" s="187">
        <v>2022</v>
      </c>
      <c r="C44" s="60">
        <v>25319</v>
      </c>
      <c r="D44" s="60">
        <v>23702</v>
      </c>
      <c r="E44" s="65">
        <v>4586</v>
      </c>
      <c r="F44" s="65">
        <v>8914</v>
      </c>
      <c r="G44" s="65">
        <v>10202</v>
      </c>
      <c r="H44" s="66">
        <v>1185</v>
      </c>
      <c r="K44" s="152"/>
    </row>
    <row r="45" spans="2:11" x14ac:dyDescent="0.25">
      <c r="B45" s="3"/>
    </row>
    <row r="46" spans="2:11" x14ac:dyDescent="0.25">
      <c r="B46" s="184" t="s">
        <v>253</v>
      </c>
    </row>
    <row r="47" spans="2:11" x14ac:dyDescent="0.25">
      <c r="B47" s="184" t="s">
        <v>163</v>
      </c>
    </row>
    <row r="48" spans="2:11" ht="15.5" x14ac:dyDescent="0.35">
      <c r="H48" s="209" t="s">
        <v>293</v>
      </c>
    </row>
  </sheetData>
  <mergeCells count="8">
    <mergeCell ref="B3:F3"/>
    <mergeCell ref="B4:B7"/>
    <mergeCell ref="C4:C6"/>
    <mergeCell ref="D4:G4"/>
    <mergeCell ref="H4:H6"/>
    <mergeCell ref="D5:D6"/>
    <mergeCell ref="E5:G5"/>
    <mergeCell ref="C7:H7"/>
  </mergeCells>
  <hyperlinks>
    <hyperlink ref="H48"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2FD44-C07C-464B-9CAA-A8F8AB2CF3C1}">
  <dimension ref="A1:CQ20"/>
  <sheetViews>
    <sheetView zoomScaleNormal="100" workbookViewId="0">
      <pane ySplit="6" topLeftCell="A7" activePane="bottomLeft" state="frozen"/>
      <selection pane="bottomLeft"/>
    </sheetView>
  </sheetViews>
  <sheetFormatPr baseColWidth="10" defaultColWidth="11.26953125" defaultRowHeight="12.5" x14ac:dyDescent="0.25"/>
  <cols>
    <col min="1" max="1" width="2.7265625" style="70" customWidth="1"/>
    <col min="2" max="2" width="23.7265625" customWidth="1"/>
    <col min="8" max="38" width="11.26953125" style="157" customWidth="1"/>
    <col min="39" max="95" width="11.26953125" style="157"/>
  </cols>
  <sheetData>
    <row r="1" spans="1:7" s="86" customFormat="1" ht="15" customHeight="1" x14ac:dyDescent="0.25">
      <c r="A1" s="123"/>
      <c r="B1" s="123"/>
      <c r="C1" s="123"/>
      <c r="D1" s="123"/>
      <c r="E1" s="123"/>
      <c r="F1" s="123"/>
      <c r="G1" s="123"/>
    </row>
    <row r="2" spans="1:7" s="91" customFormat="1" ht="20.149999999999999" customHeight="1" x14ac:dyDescent="0.25">
      <c r="B2" s="124" t="s">
        <v>152</v>
      </c>
      <c r="C2" s="124"/>
      <c r="D2" s="124"/>
    </row>
    <row r="3" spans="1:7" s="91" customFormat="1" ht="50.25" customHeight="1" thickBot="1" x14ac:dyDescent="0.3">
      <c r="A3" s="87"/>
      <c r="B3" s="212" t="s">
        <v>270</v>
      </c>
      <c r="C3" s="212"/>
      <c r="D3" s="212"/>
      <c r="E3" s="212"/>
      <c r="F3" s="212"/>
      <c r="G3" s="126"/>
    </row>
    <row r="4" spans="1:7" ht="23.15" customHeight="1" thickBot="1" x14ac:dyDescent="0.3">
      <c r="A4" s="156"/>
      <c r="B4" s="226" t="s">
        <v>124</v>
      </c>
      <c r="C4" s="213" t="s">
        <v>255</v>
      </c>
      <c r="D4" s="215" t="s">
        <v>256</v>
      </c>
      <c r="E4" s="216"/>
      <c r="F4" s="216"/>
      <c r="G4" s="216"/>
    </row>
    <row r="5" spans="1:7" ht="23.15" customHeight="1" thickBot="1" x14ac:dyDescent="0.3">
      <c r="A5" s="156"/>
      <c r="B5" s="227"/>
      <c r="C5" s="214"/>
      <c r="D5" s="215" t="s">
        <v>257</v>
      </c>
      <c r="E5" s="221"/>
      <c r="F5" s="215" t="s">
        <v>258</v>
      </c>
      <c r="G5" s="216"/>
    </row>
    <row r="6" spans="1:7" ht="23.15" customHeight="1" thickBot="1" x14ac:dyDescent="0.3">
      <c r="A6" s="156"/>
      <c r="B6" s="228"/>
      <c r="C6" s="244">
        <v>1000</v>
      </c>
      <c r="D6" s="245"/>
      <c r="E6" s="154" t="s">
        <v>259</v>
      </c>
      <c r="F6" s="158">
        <v>1000</v>
      </c>
      <c r="G6" s="159" t="s">
        <v>259</v>
      </c>
    </row>
    <row r="7" spans="1:7" ht="15" customHeight="1" x14ac:dyDescent="0.25">
      <c r="A7" s="160"/>
      <c r="B7" s="161" t="s">
        <v>260</v>
      </c>
      <c r="C7" s="162">
        <v>916</v>
      </c>
      <c r="D7" s="162">
        <v>207</v>
      </c>
      <c r="E7" s="163">
        <v>22.6</v>
      </c>
      <c r="F7" s="162">
        <v>659</v>
      </c>
      <c r="G7" s="164">
        <v>72</v>
      </c>
    </row>
    <row r="8" spans="1:7" ht="14" x14ac:dyDescent="0.3">
      <c r="A8" s="160"/>
      <c r="B8" s="165" t="s">
        <v>261</v>
      </c>
      <c r="C8" s="166"/>
      <c r="D8" s="166"/>
      <c r="E8" s="167"/>
      <c r="F8" s="166"/>
      <c r="G8" s="167"/>
    </row>
    <row r="9" spans="1:7" ht="14" x14ac:dyDescent="0.3">
      <c r="B9" s="168" t="s">
        <v>262</v>
      </c>
      <c r="C9" s="166"/>
      <c r="D9" s="166"/>
      <c r="E9" s="167"/>
      <c r="F9" s="166"/>
      <c r="G9" s="167"/>
    </row>
    <row r="10" spans="1:7" x14ac:dyDescent="0.25">
      <c r="B10" s="189" t="s">
        <v>272</v>
      </c>
      <c r="C10" s="169">
        <v>227</v>
      </c>
      <c r="D10" s="169">
        <v>53</v>
      </c>
      <c r="E10" s="170">
        <v>23.6</v>
      </c>
      <c r="F10" s="169">
        <v>155</v>
      </c>
      <c r="G10" s="170">
        <v>68.5</v>
      </c>
    </row>
    <row r="11" spans="1:7" x14ac:dyDescent="0.25">
      <c r="B11" s="189" t="s">
        <v>263</v>
      </c>
      <c r="C11" s="169">
        <v>475</v>
      </c>
      <c r="D11" s="169">
        <v>79</v>
      </c>
      <c r="E11" s="170">
        <v>16.7</v>
      </c>
      <c r="F11" s="169">
        <v>373</v>
      </c>
      <c r="G11" s="170">
        <v>78.599999999999994</v>
      </c>
    </row>
    <row r="12" spans="1:7" x14ac:dyDescent="0.25">
      <c r="B12" s="189" t="s">
        <v>264</v>
      </c>
      <c r="C12" s="169">
        <v>80</v>
      </c>
      <c r="D12" s="169">
        <v>27</v>
      </c>
      <c r="E12" s="170">
        <v>34</v>
      </c>
      <c r="F12" s="169">
        <v>50</v>
      </c>
      <c r="G12" s="170">
        <v>62.8</v>
      </c>
    </row>
    <row r="13" spans="1:7" x14ac:dyDescent="0.25">
      <c r="B13" s="189" t="s">
        <v>265</v>
      </c>
      <c r="C13" s="169">
        <v>97</v>
      </c>
      <c r="D13" s="169">
        <v>38</v>
      </c>
      <c r="E13" s="170">
        <v>39.1</v>
      </c>
      <c r="F13" s="169">
        <v>57</v>
      </c>
      <c r="G13" s="170">
        <v>58.4</v>
      </c>
    </row>
    <row r="14" spans="1:7" ht="13" thickBot="1" x14ac:dyDescent="0.3">
      <c r="B14" s="174" t="s">
        <v>281</v>
      </c>
      <c r="C14" s="171">
        <v>32</v>
      </c>
      <c r="D14" s="171">
        <v>9</v>
      </c>
      <c r="E14" s="172">
        <v>27</v>
      </c>
      <c r="F14" s="171">
        <v>22</v>
      </c>
      <c r="G14" s="172">
        <v>69.2</v>
      </c>
    </row>
    <row r="15" spans="1:7" x14ac:dyDescent="0.25">
      <c r="B15" s="3"/>
    </row>
    <row r="16" spans="1:7" x14ac:dyDescent="0.25">
      <c r="B16" s="184" t="s">
        <v>266</v>
      </c>
    </row>
    <row r="17" spans="2:95" x14ac:dyDescent="0.25">
      <c r="B17" s="185" t="s">
        <v>267</v>
      </c>
    </row>
    <row r="18" spans="2:95" x14ac:dyDescent="0.25">
      <c r="B18" s="184" t="s">
        <v>268</v>
      </c>
      <c r="CE18"/>
      <c r="CF18"/>
      <c r="CG18"/>
      <c r="CH18"/>
      <c r="CI18"/>
      <c r="CJ18"/>
      <c r="CK18"/>
      <c r="CL18"/>
      <c r="CM18"/>
      <c r="CN18"/>
      <c r="CO18"/>
      <c r="CP18"/>
      <c r="CQ18"/>
    </row>
    <row r="19" spans="2:95" x14ac:dyDescent="0.25">
      <c r="B19" s="173" t="s">
        <v>269</v>
      </c>
      <c r="CE19"/>
      <c r="CF19"/>
      <c r="CG19"/>
      <c r="CH19"/>
      <c r="CI19"/>
      <c r="CJ19"/>
      <c r="CK19"/>
      <c r="CL19"/>
      <c r="CM19"/>
      <c r="CN19"/>
      <c r="CO19"/>
      <c r="CP19"/>
      <c r="CQ19"/>
    </row>
    <row r="20" spans="2:95" ht="15.5" x14ac:dyDescent="0.35">
      <c r="G20" s="209" t="s">
        <v>293</v>
      </c>
    </row>
  </sheetData>
  <mergeCells count="7">
    <mergeCell ref="B3:F3"/>
    <mergeCell ref="B4:B6"/>
    <mergeCell ref="C4:C5"/>
    <mergeCell ref="D4:G4"/>
    <mergeCell ref="D5:E5"/>
    <mergeCell ref="F5:G5"/>
    <mergeCell ref="C6:D6"/>
  </mergeCells>
  <hyperlinks>
    <hyperlink ref="G20" location="Inhaltsverzeichnis!A1" display="› Zurück zum Inhaltsverzeichnis" xr:uid="{61D41BC4-E6F9-4128-9372-8B392D3F913A}"/>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0.453125" defaultRowHeight="11.5" x14ac:dyDescent="0.25"/>
  <cols>
    <col min="1" max="1" width="2.453125" style="84" customWidth="1"/>
    <col min="2" max="2" width="19.81640625" style="110" customWidth="1"/>
    <col min="3" max="3" width="2.453125" style="84" customWidth="1"/>
    <col min="4" max="4" width="92.7265625" style="94" customWidth="1"/>
    <col min="5" max="5" width="1.7265625" style="88" customWidth="1"/>
    <col min="6" max="6" width="12.54296875" style="84" customWidth="1"/>
    <col min="7" max="16384" width="10.453125" style="84"/>
  </cols>
  <sheetData>
    <row r="1" spans="1:6" s="86" customFormat="1" ht="14" x14ac:dyDescent="0.25">
      <c r="A1" s="84"/>
      <c r="B1" s="85"/>
      <c r="C1" s="84"/>
      <c r="D1" s="94"/>
      <c r="E1" s="88"/>
      <c r="F1" s="84"/>
    </row>
    <row r="2" spans="1:6" s="91" customFormat="1" ht="20.149999999999999" customHeight="1" x14ac:dyDescent="0.25">
      <c r="A2" s="87"/>
      <c r="B2" s="95" t="s">
        <v>152</v>
      </c>
      <c r="C2" s="88"/>
      <c r="D2" s="96"/>
      <c r="E2" s="88"/>
      <c r="F2" s="88"/>
    </row>
    <row r="3" spans="1:6" s="91" customFormat="1" ht="50.25" customHeight="1" x14ac:dyDescent="0.25">
      <c r="A3" s="87"/>
      <c r="B3" s="97" t="s">
        <v>225</v>
      </c>
      <c r="C3" s="98"/>
      <c r="D3" s="99"/>
      <c r="E3" s="88"/>
      <c r="F3" s="88"/>
    </row>
    <row r="4" spans="1:6" ht="14" x14ac:dyDescent="0.25">
      <c r="B4" s="100"/>
    </row>
    <row r="5" spans="1:6" ht="34.5" x14ac:dyDescent="0.25">
      <c r="B5" s="85" t="s">
        <v>226</v>
      </c>
      <c r="C5" s="94"/>
      <c r="D5" s="101" t="s">
        <v>227</v>
      </c>
    </row>
    <row r="6" spans="1:6" ht="14" x14ac:dyDescent="0.25">
      <c r="B6" s="100"/>
    </row>
    <row r="7" spans="1:6" ht="38.25" customHeight="1" x14ac:dyDescent="0.25">
      <c r="B7" s="100" t="s">
        <v>228</v>
      </c>
      <c r="C7" s="102"/>
      <c r="D7" s="103" t="s">
        <v>229</v>
      </c>
    </row>
    <row r="8" spans="1:6" ht="14" x14ac:dyDescent="0.25">
      <c r="B8" s="100"/>
    </row>
    <row r="9" spans="1:6" ht="57.75" customHeight="1" x14ac:dyDescent="0.25">
      <c r="B9" s="104"/>
      <c r="C9" s="94"/>
      <c r="D9" s="105" t="s">
        <v>292</v>
      </c>
    </row>
    <row r="10" spans="1:6" ht="14" x14ac:dyDescent="0.25">
      <c r="B10" s="100"/>
    </row>
    <row r="11" spans="1:6" ht="23" x14ac:dyDescent="0.25">
      <c r="B11" s="68" t="s">
        <v>295</v>
      </c>
      <c r="C11" s="182"/>
      <c r="D11" s="183" t="s">
        <v>245</v>
      </c>
    </row>
    <row r="12" spans="1:6" ht="14" x14ac:dyDescent="0.25">
      <c r="B12" s="100"/>
    </row>
    <row r="13" spans="1:6" ht="14" x14ac:dyDescent="0.25">
      <c r="B13" s="106">
        <v>0</v>
      </c>
      <c r="C13" s="107"/>
      <c r="D13" s="105" t="s">
        <v>195</v>
      </c>
    </row>
    <row r="14" spans="1:6" ht="14" x14ac:dyDescent="0.25">
      <c r="B14" s="106" t="s">
        <v>144</v>
      </c>
      <c r="C14" s="107"/>
      <c r="D14" s="105" t="s">
        <v>196</v>
      </c>
    </row>
    <row r="15" spans="1:6" ht="14" x14ac:dyDescent="0.25">
      <c r="B15" s="106" t="s">
        <v>197</v>
      </c>
      <c r="C15" s="107"/>
      <c r="D15" s="105" t="s">
        <v>198</v>
      </c>
    </row>
    <row r="16" spans="1:6" ht="14" x14ac:dyDescent="0.25">
      <c r="B16" s="106" t="s">
        <v>7</v>
      </c>
      <c r="C16" s="107"/>
      <c r="D16" s="105" t="s">
        <v>199</v>
      </c>
    </row>
    <row r="17" spans="2:5" ht="14" x14ac:dyDescent="0.25">
      <c r="B17" s="106" t="s">
        <v>200</v>
      </c>
      <c r="C17" s="107"/>
      <c r="D17" s="105" t="s">
        <v>201</v>
      </c>
    </row>
    <row r="18" spans="2:5" ht="14" x14ac:dyDescent="0.25">
      <c r="B18" s="106" t="s">
        <v>202</v>
      </c>
      <c r="C18" s="107"/>
      <c r="D18" s="105" t="s">
        <v>203</v>
      </c>
    </row>
    <row r="19" spans="2:5" ht="14" x14ac:dyDescent="0.25">
      <c r="B19" s="106" t="s">
        <v>204</v>
      </c>
      <c r="C19" s="107"/>
      <c r="D19" s="105" t="s">
        <v>205</v>
      </c>
    </row>
    <row r="20" spans="2:5" ht="14" x14ac:dyDescent="0.25">
      <c r="B20" s="106" t="s">
        <v>206</v>
      </c>
      <c r="C20" s="107"/>
      <c r="D20" s="105" t="s">
        <v>207</v>
      </c>
    </row>
    <row r="21" spans="2:5" ht="14" x14ac:dyDescent="0.25">
      <c r="B21" s="106" t="s">
        <v>208</v>
      </c>
      <c r="C21" s="107"/>
      <c r="D21" s="105" t="s">
        <v>209</v>
      </c>
    </row>
    <row r="22" spans="2:5" ht="14" x14ac:dyDescent="0.25">
      <c r="B22" s="106"/>
      <c r="C22" s="107"/>
      <c r="D22" s="105"/>
    </row>
    <row r="23" spans="2:5" ht="14" x14ac:dyDescent="0.25">
      <c r="B23" s="106" t="s">
        <v>210</v>
      </c>
      <c r="C23" s="107"/>
      <c r="D23" s="105" t="s">
        <v>211</v>
      </c>
    </row>
    <row r="24" spans="2:5" ht="14" x14ac:dyDescent="0.25">
      <c r="B24" s="106" t="s">
        <v>212</v>
      </c>
      <c r="C24" s="107"/>
      <c r="D24" s="105" t="s">
        <v>213</v>
      </c>
    </row>
    <row r="25" spans="2:5" ht="14" x14ac:dyDescent="0.25">
      <c r="B25" s="106" t="s">
        <v>214</v>
      </c>
      <c r="C25" s="107"/>
      <c r="D25" s="105" t="s">
        <v>215</v>
      </c>
    </row>
    <row r="26" spans="2:5" ht="14" x14ac:dyDescent="0.25">
      <c r="B26" s="106"/>
      <c r="C26" s="107"/>
      <c r="D26" s="105"/>
    </row>
    <row r="27" spans="2:5" ht="14" x14ac:dyDescent="0.25">
      <c r="B27" s="106" t="s">
        <v>216</v>
      </c>
      <c r="C27" s="107"/>
      <c r="D27" s="105" t="s">
        <v>217</v>
      </c>
      <c r="E27" s="108"/>
    </row>
    <row r="28" spans="2:5" ht="14" x14ac:dyDescent="0.25">
      <c r="B28" s="106" t="s">
        <v>218</v>
      </c>
      <c r="C28" s="107"/>
      <c r="D28" s="105" t="s">
        <v>219</v>
      </c>
    </row>
    <row r="29" spans="2:5" ht="14" x14ac:dyDescent="0.25">
      <c r="B29" s="106" t="s">
        <v>220</v>
      </c>
      <c r="C29" s="107"/>
      <c r="D29" s="105" t="s">
        <v>221</v>
      </c>
    </row>
    <row r="30" spans="2:5" ht="14" x14ac:dyDescent="0.25">
      <c r="B30" s="106"/>
      <c r="C30" s="107"/>
      <c r="D30" s="105"/>
    </row>
    <row r="31" spans="2:5" ht="14" x14ac:dyDescent="0.25">
      <c r="B31" s="109"/>
      <c r="C31" s="107"/>
      <c r="D31" s="105"/>
    </row>
    <row r="32" spans="2:5" ht="14" x14ac:dyDescent="0.25">
      <c r="B32" s="109"/>
      <c r="C32" s="107"/>
      <c r="D32" s="105"/>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1"/>
  <sheetViews>
    <sheetView showGridLines="0" zoomScaleNormal="100" workbookViewId="0"/>
  </sheetViews>
  <sheetFormatPr baseColWidth="10" defaultColWidth="11.453125" defaultRowHeight="14" x14ac:dyDescent="0.25"/>
  <cols>
    <col min="1" max="1" width="2.7265625" style="67" customWidth="1"/>
    <col min="2" max="2" width="18.81640625" style="68" bestFit="1" customWidth="1"/>
    <col min="3" max="3" width="2.7265625" style="67" customWidth="1"/>
    <col min="4" max="4" width="102" style="69" customWidth="1"/>
    <col min="5" max="5" width="12.7265625" style="70" customWidth="1"/>
    <col min="6" max="6" width="13.81640625" style="67" customWidth="1"/>
    <col min="7" max="16384" width="11.453125" style="67"/>
  </cols>
  <sheetData>
    <row r="1" spans="1:11" s="71" customFormat="1" ht="15" customHeight="1" x14ac:dyDescent="0.25">
      <c r="A1" s="91"/>
      <c r="B1" s="91"/>
      <c r="C1" s="91"/>
      <c r="D1" s="91"/>
      <c r="E1" s="91"/>
      <c r="F1" s="91"/>
      <c r="G1" s="91"/>
      <c r="H1" s="91"/>
      <c r="I1" s="91"/>
      <c r="J1" s="91"/>
      <c r="K1" s="91"/>
    </row>
    <row r="2" spans="1:11" s="72" customFormat="1" ht="20.25" customHeight="1" x14ac:dyDescent="0.25">
      <c r="A2" s="91"/>
      <c r="B2" s="124" t="s">
        <v>152</v>
      </c>
      <c r="C2" s="124"/>
      <c r="D2" s="124"/>
      <c r="E2" s="91"/>
      <c r="F2" s="91"/>
      <c r="G2" s="91"/>
      <c r="H2" s="91"/>
      <c r="I2" s="91"/>
      <c r="J2" s="91"/>
      <c r="K2" s="91"/>
    </row>
    <row r="3" spans="1:11" s="72" customFormat="1" ht="50.25" customHeight="1" x14ac:dyDescent="0.25">
      <c r="A3" s="87"/>
      <c r="B3" s="126" t="s">
        <v>148</v>
      </c>
      <c r="C3" s="126"/>
      <c r="D3" s="126"/>
      <c r="E3" s="91"/>
      <c r="F3" s="91"/>
      <c r="G3" s="91"/>
      <c r="H3" s="91"/>
      <c r="I3" s="91"/>
      <c r="J3" s="91"/>
      <c r="K3" s="91"/>
    </row>
    <row r="4" spans="1:11" s="70" customFormat="1" x14ac:dyDescent="0.25">
      <c r="B4" s="73"/>
      <c r="C4" s="74"/>
      <c r="D4" s="75"/>
    </row>
    <row r="5" spans="1:11" s="111" customFormat="1" ht="34.5" customHeight="1" x14ac:dyDescent="0.25">
      <c r="B5" s="112" t="s">
        <v>177</v>
      </c>
      <c r="C5" s="113"/>
      <c r="D5" s="114" t="s">
        <v>232</v>
      </c>
    </row>
    <row r="6" spans="1:11" s="111" customFormat="1" ht="34.5" customHeight="1" x14ac:dyDescent="0.25">
      <c r="B6" s="112"/>
      <c r="C6" s="115"/>
      <c r="D6" s="114" t="s">
        <v>241</v>
      </c>
    </row>
    <row r="7" spans="1:11" s="111" customFormat="1" ht="34.5" x14ac:dyDescent="0.25">
      <c r="B7" s="112"/>
      <c r="C7" s="115"/>
      <c r="D7" s="114" t="s">
        <v>250</v>
      </c>
    </row>
    <row r="8" spans="1:11" s="111" customFormat="1" ht="34.5" x14ac:dyDescent="0.25">
      <c r="B8" s="112"/>
      <c r="C8" s="115"/>
      <c r="D8" s="114" t="s">
        <v>233</v>
      </c>
    </row>
    <row r="9" spans="1:11" s="70" customFormat="1" x14ac:dyDescent="0.25">
      <c r="B9" s="73"/>
      <c r="C9" s="74"/>
      <c r="D9" s="75"/>
    </row>
    <row r="10" spans="1:11" s="70" customFormat="1" x14ac:dyDescent="0.25">
      <c r="B10" s="78"/>
      <c r="C10" s="74"/>
      <c r="D10" s="73" t="s">
        <v>178</v>
      </c>
    </row>
    <row r="11" spans="1:11" s="70" customFormat="1" x14ac:dyDescent="0.25">
      <c r="B11" s="76"/>
      <c r="C11" s="79"/>
      <c r="D11" s="77"/>
    </row>
    <row r="12" spans="1:11" s="70" customFormat="1" ht="34.5" x14ac:dyDescent="0.25">
      <c r="B12" s="76" t="s">
        <v>179</v>
      </c>
      <c r="C12" s="79"/>
      <c r="D12" s="77" t="s">
        <v>180</v>
      </c>
    </row>
    <row r="13" spans="1:11" s="70" customFormat="1" x14ac:dyDescent="0.25">
      <c r="B13" s="76"/>
      <c r="C13" s="79"/>
      <c r="D13" s="77"/>
    </row>
    <row r="14" spans="1:11" s="70" customFormat="1" ht="34.5" x14ac:dyDescent="0.25">
      <c r="B14" s="76" t="s">
        <v>181</v>
      </c>
      <c r="C14" s="79"/>
      <c r="D14" s="77" t="s">
        <v>182</v>
      </c>
    </row>
    <row r="15" spans="1:11" s="70" customFormat="1" x14ac:dyDescent="0.25">
      <c r="B15" s="76"/>
      <c r="C15" s="79"/>
      <c r="D15" s="77"/>
    </row>
    <row r="16" spans="1:11" s="70" customFormat="1" ht="46" x14ac:dyDescent="0.25">
      <c r="B16" s="76" t="s">
        <v>234</v>
      </c>
      <c r="C16" s="116"/>
      <c r="D16" s="77" t="s">
        <v>183</v>
      </c>
    </row>
    <row r="17" spans="1:4" s="70" customFormat="1" x14ac:dyDescent="0.3">
      <c r="B17" s="76"/>
      <c r="C17" s="79"/>
      <c r="D17" s="80"/>
    </row>
    <row r="18" spans="1:4" s="70" customFormat="1" ht="34.5" x14ac:dyDescent="0.25">
      <c r="A18" s="211" t="s">
        <v>184</v>
      </c>
      <c r="B18" s="211"/>
      <c r="C18" s="79"/>
      <c r="D18" s="77" t="s">
        <v>185</v>
      </c>
    </row>
    <row r="19" spans="1:4" s="70" customFormat="1" x14ac:dyDescent="0.3">
      <c r="B19" s="76"/>
      <c r="C19" s="79"/>
      <c r="D19" s="80"/>
    </row>
    <row r="20" spans="1:4" s="70" customFormat="1" ht="57.5" x14ac:dyDescent="0.25">
      <c r="B20" s="76" t="s">
        <v>186</v>
      </c>
      <c r="C20" s="79"/>
      <c r="D20" s="77" t="s">
        <v>246</v>
      </c>
    </row>
    <row r="21" spans="1:4" s="70" customFormat="1" x14ac:dyDescent="0.25">
      <c r="B21" s="76"/>
      <c r="C21" s="79"/>
    </row>
    <row r="22" spans="1:4" s="70" customFormat="1" ht="46" x14ac:dyDescent="0.25">
      <c r="B22" s="76" t="s">
        <v>187</v>
      </c>
      <c r="C22" s="79"/>
      <c r="D22" s="77" t="s">
        <v>188</v>
      </c>
    </row>
    <row r="23" spans="1:4" s="70" customFormat="1" x14ac:dyDescent="0.3">
      <c r="B23" s="76"/>
      <c r="C23" s="79"/>
      <c r="D23" s="80"/>
    </row>
    <row r="24" spans="1:4" s="70" customFormat="1" x14ac:dyDescent="0.25">
      <c r="B24" s="76" t="s">
        <v>131</v>
      </c>
      <c r="C24" s="79"/>
      <c r="D24" s="77" t="s">
        <v>189</v>
      </c>
    </row>
    <row r="25" spans="1:4" s="70" customFormat="1" x14ac:dyDescent="0.3">
      <c r="B25" s="76"/>
      <c r="C25" s="79"/>
      <c r="D25" s="80"/>
    </row>
    <row r="26" spans="1:4" s="70" customFormat="1" ht="42" x14ac:dyDescent="0.25">
      <c r="B26" s="76" t="s">
        <v>190</v>
      </c>
      <c r="C26" s="79"/>
      <c r="D26" s="145" t="s">
        <v>242</v>
      </c>
    </row>
    <row r="27" spans="1:4" s="70" customFormat="1" x14ac:dyDescent="0.3">
      <c r="B27" s="76"/>
      <c r="C27" s="79"/>
      <c r="D27" s="81"/>
    </row>
    <row r="28" spans="1:4" s="70" customFormat="1" ht="92" x14ac:dyDescent="0.25">
      <c r="B28" s="76" t="s">
        <v>191</v>
      </c>
      <c r="C28" s="79"/>
      <c r="D28" s="77" t="s">
        <v>247</v>
      </c>
    </row>
    <row r="29" spans="1:4" s="70" customFormat="1" x14ac:dyDescent="0.25">
      <c r="B29" s="76"/>
      <c r="C29" s="79"/>
      <c r="D29" s="77"/>
    </row>
    <row r="30" spans="1:4" s="70" customFormat="1" ht="92" x14ac:dyDescent="0.25">
      <c r="B30" s="76" t="s">
        <v>192</v>
      </c>
      <c r="C30" s="79"/>
      <c r="D30" s="77" t="s">
        <v>193</v>
      </c>
    </row>
    <row r="31" spans="1:4" s="70" customFormat="1" x14ac:dyDescent="0.25">
      <c r="B31" s="76"/>
      <c r="C31" s="79"/>
      <c r="D31" s="77"/>
    </row>
    <row r="32" spans="1:4" s="70" customFormat="1" ht="57.5" x14ac:dyDescent="0.25">
      <c r="B32" s="144" t="s">
        <v>243</v>
      </c>
      <c r="C32" s="79"/>
      <c r="D32" s="77" t="s">
        <v>248</v>
      </c>
    </row>
    <row r="33" spans="2:4" s="70" customFormat="1" ht="69" x14ac:dyDescent="0.25">
      <c r="B33" s="76"/>
      <c r="C33" s="79"/>
      <c r="D33" s="77" t="s">
        <v>249</v>
      </c>
    </row>
    <row r="34" spans="2:4" s="70" customFormat="1" x14ac:dyDescent="0.25">
      <c r="B34" s="76"/>
      <c r="C34" s="79"/>
      <c r="D34" s="77"/>
    </row>
    <row r="35" spans="2:4" s="70" customFormat="1" ht="34.5" x14ac:dyDescent="0.25">
      <c r="B35" s="76" t="s">
        <v>0</v>
      </c>
      <c r="C35" s="79"/>
      <c r="D35" s="77" t="s">
        <v>194</v>
      </c>
    </row>
    <row r="36" spans="2:4" s="70" customFormat="1" x14ac:dyDescent="0.25">
      <c r="B36" s="76"/>
      <c r="C36" s="79"/>
      <c r="D36" s="77"/>
    </row>
    <row r="37" spans="2:4" s="70" customFormat="1" x14ac:dyDescent="0.25">
      <c r="B37" s="76"/>
      <c r="C37" s="79"/>
      <c r="D37" s="77"/>
    </row>
    <row r="38" spans="2:4" s="70" customFormat="1" x14ac:dyDescent="0.25">
      <c r="B38" s="76" t="s">
        <v>222</v>
      </c>
      <c r="C38" s="79"/>
      <c r="D38" s="77"/>
    </row>
    <row r="39" spans="2:4" s="70" customFormat="1" x14ac:dyDescent="0.25">
      <c r="B39" s="76"/>
      <c r="C39" s="79"/>
      <c r="D39" s="77"/>
    </row>
    <row r="40" spans="2:4" s="70" customFormat="1" x14ac:dyDescent="0.25">
      <c r="B40" s="76"/>
      <c r="C40" s="79"/>
      <c r="D40" s="77"/>
    </row>
    <row r="41" spans="2:4" s="70" customFormat="1" x14ac:dyDescent="0.25">
      <c r="B41" s="76"/>
      <c r="C41" s="79"/>
      <c r="D41" s="77"/>
    </row>
    <row r="42" spans="2:4" s="70" customFormat="1" x14ac:dyDescent="0.25">
      <c r="B42" s="76"/>
      <c r="C42" s="79"/>
      <c r="D42" s="77"/>
    </row>
    <row r="43" spans="2:4" s="70" customFormat="1" x14ac:dyDescent="0.25">
      <c r="B43" s="76"/>
      <c r="C43" s="79"/>
      <c r="D43" s="77"/>
    </row>
    <row r="44" spans="2:4" s="70" customFormat="1" x14ac:dyDescent="0.25">
      <c r="B44" s="76"/>
      <c r="C44" s="79"/>
      <c r="D44" s="77"/>
    </row>
    <row r="45" spans="2:4" s="70" customFormat="1" x14ac:dyDescent="0.25">
      <c r="B45" s="76"/>
      <c r="C45" s="79"/>
      <c r="D45" s="77"/>
    </row>
    <row r="46" spans="2:4" s="70" customFormat="1" x14ac:dyDescent="0.25">
      <c r="B46" s="76"/>
      <c r="C46" s="79"/>
      <c r="D46" s="77"/>
    </row>
    <row r="47" spans="2:4" s="70" customFormat="1" x14ac:dyDescent="0.25">
      <c r="B47" s="76"/>
      <c r="C47" s="79"/>
      <c r="D47" s="77"/>
    </row>
    <row r="48" spans="2:4" s="70" customFormat="1" x14ac:dyDescent="0.25">
      <c r="B48" s="76"/>
      <c r="C48" s="79"/>
      <c r="D48" s="77"/>
    </row>
    <row r="49" spans="1:6" s="70" customFormat="1" x14ac:dyDescent="0.25">
      <c r="B49" s="76"/>
      <c r="C49" s="79"/>
      <c r="D49" s="77"/>
    </row>
    <row r="50" spans="1:6" s="70" customFormat="1" x14ac:dyDescent="0.25">
      <c r="B50" s="76"/>
      <c r="C50" s="79"/>
      <c r="D50" s="77"/>
    </row>
    <row r="51" spans="1:6" s="70" customFormat="1" x14ac:dyDescent="0.25">
      <c r="B51" s="76"/>
      <c r="C51" s="79"/>
      <c r="D51" s="77"/>
    </row>
    <row r="52" spans="1:6" s="70" customFormat="1" x14ac:dyDescent="0.25">
      <c r="B52" s="76"/>
      <c r="C52" s="79"/>
      <c r="D52" s="77"/>
    </row>
    <row r="53" spans="1:6" s="70" customFormat="1" x14ac:dyDescent="0.25">
      <c r="B53" s="76"/>
      <c r="C53" s="79"/>
      <c r="D53" s="77"/>
    </row>
    <row r="54" spans="1:6" s="70" customFormat="1" x14ac:dyDescent="0.25">
      <c r="B54" s="76"/>
      <c r="C54" s="79"/>
      <c r="D54" s="77"/>
    </row>
    <row r="55" spans="1:6" s="70" customFormat="1" x14ac:dyDescent="0.25">
      <c r="B55" s="76"/>
      <c r="C55" s="79"/>
      <c r="D55" s="77"/>
    </row>
    <row r="56" spans="1:6" s="70" customFormat="1" x14ac:dyDescent="0.25">
      <c r="B56" s="76"/>
      <c r="C56" s="79"/>
      <c r="D56" s="77"/>
    </row>
    <row r="57" spans="1:6" s="70" customFormat="1" x14ac:dyDescent="0.25">
      <c r="B57" s="76"/>
      <c r="C57" s="79"/>
      <c r="D57" s="77"/>
    </row>
    <row r="58" spans="1:6" s="70" customFormat="1" x14ac:dyDescent="0.25">
      <c r="B58" s="76"/>
      <c r="C58" s="79"/>
      <c r="D58" s="77"/>
    </row>
    <row r="59" spans="1:6" s="70" customFormat="1" x14ac:dyDescent="0.25">
      <c r="B59" s="76"/>
      <c r="C59" s="79"/>
      <c r="D59" s="77"/>
    </row>
    <row r="60" spans="1:6" s="70" customFormat="1" x14ac:dyDescent="0.25">
      <c r="B60" s="76"/>
      <c r="D60" s="82"/>
    </row>
    <row r="61" spans="1:6" s="70" customFormat="1" x14ac:dyDescent="0.25">
      <c r="A61" s="67"/>
      <c r="B61" s="68"/>
      <c r="C61" s="67"/>
      <c r="D61" s="83"/>
      <c r="F61" s="67"/>
    </row>
  </sheetData>
  <mergeCells count="1">
    <mergeCell ref="A18:B18"/>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9"/>
  <sheetViews>
    <sheetView showGridLines="0" workbookViewId="0"/>
  </sheetViews>
  <sheetFormatPr baseColWidth="10" defaultRowHeight="12.5" x14ac:dyDescent="0.25"/>
  <cols>
    <col min="1" max="1" width="2.7265625" customWidth="1"/>
    <col min="2" max="2" width="18.81640625" customWidth="1"/>
    <col min="3" max="3" width="2.7265625" customWidth="1"/>
    <col min="4" max="4" width="102" customWidth="1"/>
  </cols>
  <sheetData>
    <row r="1" spans="1:11" ht="15" customHeight="1" x14ac:dyDescent="0.25">
      <c r="A1" s="91"/>
      <c r="B1" s="91"/>
      <c r="C1" s="91"/>
      <c r="D1" s="91"/>
      <c r="E1" s="91"/>
      <c r="F1" s="91"/>
      <c r="G1" s="91"/>
      <c r="H1" s="91"/>
      <c r="I1" s="91"/>
      <c r="J1" s="91"/>
      <c r="K1" s="91"/>
    </row>
    <row r="2" spans="1:11" ht="20.149999999999999" customHeight="1" x14ac:dyDescent="0.25">
      <c r="A2" s="91"/>
      <c r="B2" s="124" t="s">
        <v>152</v>
      </c>
      <c r="C2" s="124"/>
      <c r="D2" s="124"/>
      <c r="E2" s="91"/>
      <c r="F2" s="91"/>
      <c r="G2" s="91"/>
      <c r="H2" s="91"/>
      <c r="I2" s="91"/>
      <c r="J2" s="91"/>
      <c r="K2" s="91"/>
    </row>
    <row r="3" spans="1:11" ht="50.15" customHeight="1" x14ac:dyDescent="0.25">
      <c r="A3" s="87"/>
      <c r="B3" s="212" t="s">
        <v>149</v>
      </c>
      <c r="C3" s="212"/>
      <c r="D3" s="212"/>
      <c r="E3" s="91"/>
      <c r="F3" s="91"/>
      <c r="G3" s="91"/>
      <c r="H3" s="91"/>
      <c r="I3" s="91"/>
      <c r="J3" s="91"/>
      <c r="K3" s="91"/>
    </row>
    <row r="4" spans="1:11" s="122" customFormat="1" x14ac:dyDescent="0.25">
      <c r="B4" s="177"/>
      <c r="C4" s="177"/>
      <c r="D4" s="177"/>
    </row>
    <row r="5" spans="1:11" s="122" customFormat="1" x14ac:dyDescent="0.25">
      <c r="B5" s="177"/>
      <c r="C5" s="177"/>
      <c r="D5" s="177"/>
    </row>
    <row r="6" spans="1:11" s="122" customFormat="1" ht="14" x14ac:dyDescent="0.25">
      <c r="B6" s="177"/>
      <c r="C6" s="177"/>
      <c r="D6" s="178" t="s">
        <v>146</v>
      </c>
      <c r="E6" s="179"/>
      <c r="F6" s="179"/>
      <c r="G6" s="179"/>
    </row>
    <row r="7" spans="1:11" s="122" customFormat="1" ht="14" x14ac:dyDescent="0.25">
      <c r="B7" s="177"/>
      <c r="C7" s="177"/>
      <c r="D7" s="178" t="s">
        <v>147</v>
      </c>
      <c r="E7" s="179"/>
      <c r="F7" s="179"/>
      <c r="G7" s="179"/>
    </row>
    <row r="8" spans="1:11" s="122" customFormat="1" ht="14" x14ac:dyDescent="0.25">
      <c r="B8" s="177"/>
      <c r="C8" s="177"/>
      <c r="D8" s="178" t="s">
        <v>148</v>
      </c>
      <c r="E8" s="179"/>
      <c r="F8" s="179"/>
      <c r="G8" s="179"/>
    </row>
    <row r="9" spans="1:11" s="122" customFormat="1" ht="14" x14ac:dyDescent="0.25">
      <c r="B9" s="175"/>
      <c r="C9" s="175"/>
      <c r="D9" s="180" t="s">
        <v>149</v>
      </c>
      <c r="E9" s="179"/>
      <c r="F9" s="179"/>
      <c r="G9" s="179"/>
    </row>
    <row r="10" spans="1:11" s="122" customFormat="1" ht="14" x14ac:dyDescent="0.25">
      <c r="B10" s="176"/>
      <c r="C10" s="176"/>
      <c r="D10" s="180"/>
      <c r="E10" s="179"/>
      <c r="F10" s="179"/>
      <c r="G10" s="179"/>
    </row>
    <row r="11" spans="1:11" s="122" customFormat="1" ht="14" x14ac:dyDescent="0.25">
      <c r="B11" s="147" t="s">
        <v>150</v>
      </c>
      <c r="C11" s="147"/>
      <c r="D11" s="181" t="s">
        <v>151</v>
      </c>
      <c r="E11" s="179"/>
      <c r="F11" s="179"/>
      <c r="G11" s="179"/>
    </row>
    <row r="12" spans="1:11" s="122" customFormat="1" ht="14" x14ac:dyDescent="0.25">
      <c r="B12" s="176" t="s">
        <v>153</v>
      </c>
      <c r="C12" s="176"/>
      <c r="D12" s="178" t="s">
        <v>282</v>
      </c>
      <c r="E12" s="179"/>
      <c r="F12" s="179"/>
      <c r="G12" s="179"/>
    </row>
    <row r="13" spans="1:11" s="122" customFormat="1" ht="14" x14ac:dyDescent="0.25">
      <c r="B13" s="176" t="s">
        <v>154</v>
      </c>
      <c r="C13" s="176"/>
      <c r="D13" s="178" t="s">
        <v>283</v>
      </c>
      <c r="E13" s="179"/>
      <c r="F13" s="179"/>
      <c r="G13" s="179"/>
    </row>
    <row r="14" spans="1:11" s="122" customFormat="1" ht="14" x14ac:dyDescent="0.25">
      <c r="B14" s="176" t="s">
        <v>235</v>
      </c>
      <c r="C14" s="176"/>
      <c r="D14" s="178" t="s">
        <v>284</v>
      </c>
      <c r="E14" s="179"/>
      <c r="F14" s="179"/>
      <c r="G14" s="179"/>
    </row>
    <row r="15" spans="1:11" s="122" customFormat="1" ht="14" x14ac:dyDescent="0.25">
      <c r="B15" s="176" t="s">
        <v>155</v>
      </c>
      <c r="C15" s="176"/>
      <c r="D15" s="178" t="s">
        <v>285</v>
      </c>
      <c r="E15" s="179"/>
      <c r="F15" s="179"/>
      <c r="G15" s="179"/>
    </row>
    <row r="16" spans="1:11" s="122" customFormat="1" ht="14" x14ac:dyDescent="0.25">
      <c r="B16" s="176" t="s">
        <v>156</v>
      </c>
      <c r="C16" s="176"/>
      <c r="D16" s="178" t="s">
        <v>288</v>
      </c>
      <c r="E16" s="179"/>
      <c r="F16" s="179"/>
      <c r="G16" s="179"/>
    </row>
    <row r="17" spans="2:7" s="122" customFormat="1" ht="14" x14ac:dyDescent="0.25">
      <c r="B17" s="176" t="s">
        <v>157</v>
      </c>
      <c r="C17" s="176"/>
      <c r="D17" s="178" t="s">
        <v>286</v>
      </c>
      <c r="E17" s="179"/>
      <c r="F17" s="179"/>
      <c r="G17" s="179"/>
    </row>
    <row r="18" spans="2:7" s="122" customFormat="1" ht="14" x14ac:dyDescent="0.25">
      <c r="B18" s="176" t="s">
        <v>254</v>
      </c>
      <c r="C18" s="176"/>
      <c r="D18" s="178" t="s">
        <v>271</v>
      </c>
      <c r="E18" s="179"/>
      <c r="F18" s="179"/>
      <c r="G18" s="179"/>
    </row>
    <row r="19" spans="2:7" ht="14" x14ac:dyDescent="0.25">
      <c r="B19" s="117"/>
      <c r="C19" s="117"/>
    </row>
    <row r="20" spans="2:7" ht="14" x14ac:dyDescent="0.25">
      <c r="B20" s="117"/>
      <c r="C20" s="117"/>
    </row>
    <row r="21" spans="2:7" ht="14" x14ac:dyDescent="0.25">
      <c r="B21" s="117"/>
      <c r="C21" s="117"/>
    </row>
    <row r="22" spans="2:7" ht="14" x14ac:dyDescent="0.25">
      <c r="B22" s="117"/>
      <c r="C22" s="117"/>
    </row>
    <row r="23" spans="2:7" ht="14" x14ac:dyDescent="0.25">
      <c r="B23" s="117"/>
      <c r="C23" s="117"/>
    </row>
    <row r="24" spans="2:7" ht="14" x14ac:dyDescent="0.25">
      <c r="B24" s="117"/>
      <c r="C24" s="117"/>
    </row>
    <row r="25" spans="2:7" ht="14" x14ac:dyDescent="0.25">
      <c r="B25" s="117"/>
      <c r="C25" s="117"/>
    </row>
    <row r="26" spans="2:7" ht="14" x14ac:dyDescent="0.25">
      <c r="B26" s="117"/>
      <c r="C26" s="117"/>
    </row>
    <row r="27" spans="2:7" ht="14" x14ac:dyDescent="0.25">
      <c r="B27" s="117"/>
      <c r="C27" s="117"/>
    </row>
    <row r="28" spans="2:7" ht="14" x14ac:dyDescent="0.25">
      <c r="B28" s="117"/>
      <c r="C28" s="117"/>
    </row>
    <row r="29" spans="2:7" ht="14" x14ac:dyDescent="0.25">
      <c r="B29" s="117"/>
      <c r="C29" s="117"/>
    </row>
    <row r="30" spans="2:7" ht="14" x14ac:dyDescent="0.25">
      <c r="B30" s="118"/>
      <c r="C30" s="118"/>
    </row>
    <row r="31" spans="2:7" ht="14" x14ac:dyDescent="0.25">
      <c r="B31" s="119"/>
      <c r="C31" s="119"/>
    </row>
    <row r="32" spans="2:7" ht="14" x14ac:dyDescent="0.25">
      <c r="B32" s="117"/>
      <c r="C32" s="117"/>
    </row>
    <row r="33" spans="2:3" ht="14" x14ac:dyDescent="0.25">
      <c r="B33" s="117"/>
      <c r="C33" s="117"/>
    </row>
    <row r="34" spans="2:3" ht="14" x14ac:dyDescent="0.25">
      <c r="B34" s="117"/>
      <c r="C34" s="117"/>
    </row>
    <row r="35" spans="2:3" ht="14" x14ac:dyDescent="0.25">
      <c r="B35" s="117"/>
      <c r="C35" s="117"/>
    </row>
    <row r="36" spans="2:3" ht="14" x14ac:dyDescent="0.25">
      <c r="B36" s="117"/>
      <c r="C36" s="117"/>
    </row>
    <row r="37" spans="2:3" ht="14" x14ac:dyDescent="0.25">
      <c r="B37" s="117"/>
      <c r="C37" s="117"/>
    </row>
    <row r="38" spans="2:3" ht="14" x14ac:dyDescent="0.25">
      <c r="B38" s="117"/>
      <c r="C38" s="117"/>
    </row>
    <row r="39" spans="2:3" ht="14" x14ac:dyDescent="0.25">
      <c r="B39" s="117"/>
      <c r="C39" s="117"/>
    </row>
    <row r="40" spans="2:3" ht="14" x14ac:dyDescent="0.25">
      <c r="B40" s="117"/>
      <c r="C40" s="117"/>
    </row>
    <row r="41" spans="2:3" ht="14" x14ac:dyDescent="0.25">
      <c r="B41" s="117"/>
      <c r="C41" s="117"/>
    </row>
    <row r="42" spans="2:3" ht="14" x14ac:dyDescent="0.25">
      <c r="B42" s="117"/>
      <c r="C42" s="117"/>
    </row>
    <row r="43" spans="2:3" ht="14" x14ac:dyDescent="0.25">
      <c r="B43" s="117"/>
      <c r="C43" s="117"/>
    </row>
    <row r="44" spans="2:3" ht="14" x14ac:dyDescent="0.25">
      <c r="B44" s="120"/>
      <c r="C44" s="120"/>
    </row>
    <row r="45" spans="2:3" ht="14" x14ac:dyDescent="0.25">
      <c r="B45" s="117"/>
      <c r="C45" s="117"/>
    </row>
    <row r="46" spans="2:3" x14ac:dyDescent="0.25">
      <c r="B46" s="121"/>
      <c r="C46" s="121"/>
    </row>
    <row r="47" spans="2:3" x14ac:dyDescent="0.25">
      <c r="B47" s="122"/>
      <c r="C47" s="122"/>
    </row>
    <row r="48" spans="2:3" x14ac:dyDescent="0.25">
      <c r="B48" s="122"/>
      <c r="C48" s="122"/>
    </row>
    <row r="49" spans="2:3" x14ac:dyDescent="0.25">
      <c r="B49" s="122"/>
      <c r="C49" s="122"/>
    </row>
  </sheetData>
  <mergeCells count="1">
    <mergeCell ref="B3:D3"/>
  </mergeCells>
  <hyperlinks>
    <hyperlink ref="D6" location="Deckblatt!A1" display="Deckblatt" xr:uid="{00000000-0004-0000-0300-000000000000}"/>
    <hyperlink ref="D7" location="'Impressum | Zeichenerklärungen'!A1" display="Impressum" xr:uid="{00000000-0004-0000-0300-000001000000}"/>
    <hyperlink ref="D8" location="Erläuterungen!A1" display="Erläuterungen" xr:uid="{00000000-0004-0000-0300-000002000000}"/>
    <hyperlink ref="D12" location="'5.1'!A1" display="Wohngebäude- und Wohnungsbestand in Hamburg 1970 - 2019" xr:uid="{00000000-0004-0000-0300-000003000000}"/>
    <hyperlink ref="D13" location="'5.2'!A1" display="Wohnungsbau in Hamburg 1970 - 2019" xr:uid="{00000000-0004-0000-0300-000004000000}"/>
    <hyperlink ref="D14" location="'Grafik 1'!A1" display="Fertig gestellte Wohnungen 1990 – 2020 nach Anzahl der Räume" xr:uid="{00000000-0004-0000-0300-000005000000}"/>
    <hyperlink ref="D15" location="'5.3'!A1" display="Wohngebäude- und Wohnungsbestand in den Hamburger Stadtteilen am 31.12.2019" xr:uid="{00000000-0004-0000-0300-000006000000}"/>
    <hyperlink ref="D16" location="'5.4'!A1" display="Baugenehmigungen in Hamburg 2018 und 2019" xr:uid="{00000000-0004-0000-0300-000007000000}"/>
    <hyperlink ref="D17" location="'5.5'!A1" display="Wohnungen im Bauüberhang in Hamburg 1992 - 2019" xr:uid="{00000000-0004-0000-0300-000008000000}"/>
    <hyperlink ref="D18" location="'5.6'!A1" display="Wohnungen in Gebäuden mit Wohnraum in Hamburg 2018 nach Baujahr und Art der Nutzung" xr:uid="{9A63CC90-914D-4061-9FC2-41AE9EC61912}"/>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4"/>
  <sheetViews>
    <sheetView zoomScaleNormal="100" workbookViewId="0">
      <pane ySplit="6" topLeftCell="A7" activePane="bottomLeft" state="frozen"/>
      <selection pane="bottomLeft"/>
    </sheetView>
  </sheetViews>
  <sheetFormatPr baseColWidth="10" defaultRowHeight="12.5" x14ac:dyDescent="0.25"/>
  <cols>
    <col min="1" max="1" width="2.54296875" customWidth="1"/>
    <col min="2" max="11" width="11.54296875" customWidth="1"/>
  </cols>
  <sheetData>
    <row r="1" spans="1:13" s="86" customFormat="1" ht="15" customHeight="1" x14ac:dyDescent="0.25">
      <c r="A1" s="91"/>
      <c r="B1" s="91"/>
      <c r="C1" s="91"/>
      <c r="D1" s="91"/>
      <c r="E1" s="91"/>
      <c r="F1" s="91"/>
      <c r="G1" s="91"/>
      <c r="H1" s="91"/>
      <c r="I1" s="91"/>
      <c r="J1" s="91"/>
      <c r="K1" s="91"/>
    </row>
    <row r="2" spans="1:13" s="91" customFormat="1" ht="20.149999999999999" customHeight="1" x14ac:dyDescent="0.25">
      <c r="B2" s="124" t="s">
        <v>152</v>
      </c>
      <c r="C2" s="124"/>
      <c r="D2" s="124"/>
      <c r="L2" s="124"/>
      <c r="M2" s="124"/>
    </row>
    <row r="3" spans="1:13" s="91" customFormat="1" ht="50.25" customHeight="1" thickBot="1" x14ac:dyDescent="0.3">
      <c r="A3" s="87"/>
      <c r="B3" s="212" t="s">
        <v>275</v>
      </c>
      <c r="C3" s="212"/>
      <c r="D3" s="212"/>
      <c r="E3" s="212"/>
      <c r="F3" s="212"/>
      <c r="G3" s="212"/>
      <c r="H3" s="212"/>
      <c r="I3" s="212"/>
      <c r="J3" s="212"/>
      <c r="K3" s="125"/>
    </row>
    <row r="4" spans="1:13" ht="19.899999999999999" customHeight="1" thickBot="1" x14ac:dyDescent="0.3">
      <c r="B4" s="217" t="s">
        <v>8</v>
      </c>
      <c r="C4" s="213" t="s">
        <v>0</v>
      </c>
      <c r="D4" s="213" t="s">
        <v>1</v>
      </c>
      <c r="E4" s="215" t="s">
        <v>2</v>
      </c>
      <c r="F4" s="216"/>
      <c r="G4" s="216"/>
      <c r="H4" s="221"/>
      <c r="I4" s="213" t="s">
        <v>9</v>
      </c>
      <c r="J4" s="215" t="s">
        <v>3</v>
      </c>
      <c r="K4" s="216"/>
    </row>
    <row r="5" spans="1:13" ht="19.899999999999999" customHeight="1" thickBot="1" x14ac:dyDescent="0.3">
      <c r="B5" s="218"/>
      <c r="C5" s="220"/>
      <c r="D5" s="220"/>
      <c r="E5" s="222" t="s">
        <v>174</v>
      </c>
      <c r="F5" s="213">
        <v>3</v>
      </c>
      <c r="G5" s="213">
        <v>4</v>
      </c>
      <c r="H5" s="213" t="s">
        <v>4</v>
      </c>
      <c r="I5" s="220"/>
      <c r="J5" s="13" t="s">
        <v>5</v>
      </c>
      <c r="K5" s="146" t="s">
        <v>244</v>
      </c>
    </row>
    <row r="6" spans="1:13" ht="19.899999999999999" customHeight="1" thickBot="1" x14ac:dyDescent="0.3">
      <c r="B6" s="219"/>
      <c r="C6" s="214"/>
      <c r="D6" s="214"/>
      <c r="E6" s="223"/>
      <c r="F6" s="214"/>
      <c r="G6" s="214"/>
      <c r="H6" s="214"/>
      <c r="I6" s="214"/>
      <c r="J6" s="215" t="s">
        <v>6</v>
      </c>
      <c r="K6" s="216"/>
    </row>
    <row r="7" spans="1:13" x14ac:dyDescent="0.25">
      <c r="B7" s="1">
        <v>1970</v>
      </c>
      <c r="C7" s="18">
        <v>183447</v>
      </c>
      <c r="D7" s="18">
        <v>698884</v>
      </c>
      <c r="E7" s="18">
        <v>80012</v>
      </c>
      <c r="F7" s="18">
        <v>233352</v>
      </c>
      <c r="G7" s="18">
        <v>249095</v>
      </c>
      <c r="H7" s="18">
        <v>136425</v>
      </c>
      <c r="I7" s="21" t="s">
        <v>7</v>
      </c>
      <c r="J7" s="23">
        <v>62.5</v>
      </c>
      <c r="K7" s="23">
        <v>24.3</v>
      </c>
    </row>
    <row r="8" spans="1:13" x14ac:dyDescent="0.25">
      <c r="B8" s="1">
        <v>1971</v>
      </c>
      <c r="C8" s="18">
        <v>185202</v>
      </c>
      <c r="D8" s="18">
        <v>710825</v>
      </c>
      <c r="E8" s="18">
        <v>83126</v>
      </c>
      <c r="F8" s="18">
        <v>235202</v>
      </c>
      <c r="G8" s="18">
        <v>253010</v>
      </c>
      <c r="H8" s="18">
        <v>139487</v>
      </c>
      <c r="I8" s="21" t="s">
        <v>7</v>
      </c>
      <c r="J8" s="23">
        <v>62.8</v>
      </c>
      <c r="K8" s="23">
        <v>25.1</v>
      </c>
    </row>
    <row r="9" spans="1:13" x14ac:dyDescent="0.25">
      <c r="B9" s="1">
        <v>1972</v>
      </c>
      <c r="C9" s="18">
        <v>186792</v>
      </c>
      <c r="D9" s="18">
        <v>724116</v>
      </c>
      <c r="E9" s="18">
        <v>86010</v>
      </c>
      <c r="F9" s="18">
        <v>237256</v>
      </c>
      <c r="G9" s="18">
        <v>257928</v>
      </c>
      <c r="H9" s="18">
        <v>142922</v>
      </c>
      <c r="I9" s="21" t="s">
        <v>7</v>
      </c>
      <c r="J9" s="23">
        <v>63.2</v>
      </c>
      <c r="K9" s="23">
        <v>25.9</v>
      </c>
    </row>
    <row r="10" spans="1:13" x14ac:dyDescent="0.25">
      <c r="B10" s="1">
        <v>1973</v>
      </c>
      <c r="C10" s="18">
        <v>188399</v>
      </c>
      <c r="D10" s="18">
        <v>737652</v>
      </c>
      <c r="E10" s="18">
        <v>88652</v>
      </c>
      <c r="F10" s="18">
        <v>239506</v>
      </c>
      <c r="G10" s="18">
        <v>262816</v>
      </c>
      <c r="H10" s="18">
        <v>146678</v>
      </c>
      <c r="I10" s="21" t="s">
        <v>7</v>
      </c>
      <c r="J10" s="23">
        <v>63.5</v>
      </c>
      <c r="K10" s="23">
        <v>26.7</v>
      </c>
    </row>
    <row r="11" spans="1:13" x14ac:dyDescent="0.25">
      <c r="B11" s="1">
        <v>1974</v>
      </c>
      <c r="C11" s="18">
        <v>189676</v>
      </c>
      <c r="D11" s="18">
        <v>749697</v>
      </c>
      <c r="E11" s="18">
        <v>91690</v>
      </c>
      <c r="F11" s="18">
        <v>241562</v>
      </c>
      <c r="G11" s="18">
        <v>266073</v>
      </c>
      <c r="H11" s="18">
        <v>150372</v>
      </c>
      <c r="I11" s="21" t="s">
        <v>7</v>
      </c>
      <c r="J11" s="23">
        <v>63.8</v>
      </c>
      <c r="K11" s="23">
        <v>27.6</v>
      </c>
    </row>
    <row r="12" spans="1:13" x14ac:dyDescent="0.25">
      <c r="B12" s="1"/>
      <c r="C12" s="18"/>
      <c r="D12" s="18"/>
      <c r="E12" s="18"/>
      <c r="F12" s="18"/>
      <c r="G12" s="18"/>
      <c r="H12" s="18"/>
      <c r="I12" s="21"/>
      <c r="J12" s="23"/>
      <c r="K12" s="23"/>
    </row>
    <row r="13" spans="1:13" x14ac:dyDescent="0.25">
      <c r="B13" s="1">
        <v>1975</v>
      </c>
      <c r="C13" s="18">
        <v>190630</v>
      </c>
      <c r="D13" s="18">
        <v>757454</v>
      </c>
      <c r="E13" s="18">
        <v>92817</v>
      </c>
      <c r="F13" s="18">
        <v>242886</v>
      </c>
      <c r="G13" s="18">
        <v>268563</v>
      </c>
      <c r="H13" s="18">
        <v>153188</v>
      </c>
      <c r="I13" s="21" t="s">
        <v>7</v>
      </c>
      <c r="J13" s="23">
        <v>64</v>
      </c>
      <c r="K13" s="23">
        <v>28.2</v>
      </c>
    </row>
    <row r="14" spans="1:13" x14ac:dyDescent="0.25">
      <c r="B14" s="1">
        <v>1976</v>
      </c>
      <c r="C14" s="18">
        <v>191621</v>
      </c>
      <c r="D14" s="18">
        <v>765211</v>
      </c>
      <c r="E14" s="18">
        <v>94199</v>
      </c>
      <c r="F14" s="18">
        <v>244259</v>
      </c>
      <c r="G14" s="18">
        <v>270975</v>
      </c>
      <c r="H14" s="18">
        <v>155778</v>
      </c>
      <c r="I14" s="21" t="s">
        <v>7</v>
      </c>
      <c r="J14" s="23">
        <v>64.3</v>
      </c>
      <c r="K14" s="23">
        <v>29</v>
      </c>
    </row>
    <row r="15" spans="1:13" x14ac:dyDescent="0.25">
      <c r="B15" s="1">
        <v>1977</v>
      </c>
      <c r="C15" s="18">
        <v>193283</v>
      </c>
      <c r="D15" s="18">
        <v>774828</v>
      </c>
      <c r="E15" s="18">
        <v>95654</v>
      </c>
      <c r="F15" s="18">
        <v>246093</v>
      </c>
      <c r="G15" s="18">
        <v>273861</v>
      </c>
      <c r="H15" s="18">
        <v>159220</v>
      </c>
      <c r="I15" s="21" t="s">
        <v>7</v>
      </c>
      <c r="J15" s="23">
        <v>64.599999999999994</v>
      </c>
      <c r="K15" s="23">
        <v>29.8</v>
      </c>
    </row>
    <row r="16" spans="1:13" x14ac:dyDescent="0.25">
      <c r="B16" s="1">
        <v>1978</v>
      </c>
      <c r="C16" s="18">
        <v>194767</v>
      </c>
      <c r="D16" s="18">
        <v>778446</v>
      </c>
      <c r="E16" s="18">
        <v>95916</v>
      </c>
      <c r="F16" s="18">
        <v>246280</v>
      </c>
      <c r="G16" s="18">
        <v>274488</v>
      </c>
      <c r="H16" s="18">
        <v>161762</v>
      </c>
      <c r="I16" s="21" t="s">
        <v>7</v>
      </c>
      <c r="J16" s="23">
        <v>65</v>
      </c>
      <c r="K16" s="23">
        <v>30.4</v>
      </c>
    </row>
    <row r="17" spans="2:11" x14ac:dyDescent="0.25">
      <c r="B17" s="1">
        <v>1979</v>
      </c>
      <c r="C17" s="18">
        <v>196030</v>
      </c>
      <c r="D17" s="18">
        <v>780079</v>
      </c>
      <c r="E17" s="18">
        <v>95542</v>
      </c>
      <c r="F17" s="18">
        <v>245749</v>
      </c>
      <c r="G17" s="18">
        <v>275036</v>
      </c>
      <c r="H17" s="18">
        <v>163752</v>
      </c>
      <c r="I17" s="21" t="s">
        <v>7</v>
      </c>
      <c r="J17" s="23">
        <v>65.2</v>
      </c>
      <c r="K17" s="23">
        <v>30.8</v>
      </c>
    </row>
    <row r="18" spans="2:11" x14ac:dyDescent="0.25">
      <c r="B18" s="1"/>
      <c r="C18" s="18"/>
      <c r="D18" s="18"/>
      <c r="E18" s="18"/>
      <c r="F18" s="18"/>
      <c r="G18" s="18"/>
      <c r="H18" s="18"/>
      <c r="I18" s="21"/>
      <c r="J18" s="23"/>
      <c r="K18" s="23"/>
    </row>
    <row r="19" spans="2:11" x14ac:dyDescent="0.25">
      <c r="B19" s="1">
        <v>1980</v>
      </c>
      <c r="C19" s="18">
        <v>197753</v>
      </c>
      <c r="D19" s="18">
        <v>784690</v>
      </c>
      <c r="E19" s="18">
        <v>95750</v>
      </c>
      <c r="F19" s="18">
        <v>246635</v>
      </c>
      <c r="G19" s="18">
        <v>276177</v>
      </c>
      <c r="H19" s="18">
        <v>166128</v>
      </c>
      <c r="I19" s="21" t="s">
        <v>7</v>
      </c>
      <c r="J19" s="23">
        <v>65.400000000000006</v>
      </c>
      <c r="K19" s="23">
        <v>31.2</v>
      </c>
    </row>
    <row r="20" spans="2:11" x14ac:dyDescent="0.25">
      <c r="B20" s="1">
        <v>1981</v>
      </c>
      <c r="C20" s="18">
        <v>199316</v>
      </c>
      <c r="D20" s="18">
        <v>789248</v>
      </c>
      <c r="E20" s="18">
        <v>95874</v>
      </c>
      <c r="F20" s="18">
        <v>247466</v>
      </c>
      <c r="G20" s="18">
        <v>277345</v>
      </c>
      <c r="H20" s="18">
        <v>168563</v>
      </c>
      <c r="I20" s="21" t="s">
        <v>7</v>
      </c>
      <c r="J20" s="23">
        <v>65.5</v>
      </c>
      <c r="K20" s="23">
        <v>31.6</v>
      </c>
    </row>
    <row r="21" spans="2:11" x14ac:dyDescent="0.25">
      <c r="B21" s="1">
        <v>1982</v>
      </c>
      <c r="C21" s="18">
        <v>200492</v>
      </c>
      <c r="D21" s="18">
        <v>794089</v>
      </c>
      <c r="E21" s="18">
        <v>96004</v>
      </c>
      <c r="F21" s="18">
        <v>248641</v>
      </c>
      <c r="G21" s="18">
        <v>279052</v>
      </c>
      <c r="H21" s="18">
        <v>170392</v>
      </c>
      <c r="I21" s="21" t="s">
        <v>7</v>
      </c>
      <c r="J21" s="23">
        <v>65.7</v>
      </c>
      <c r="K21" s="23">
        <v>32.1</v>
      </c>
    </row>
    <row r="22" spans="2:11" x14ac:dyDescent="0.25">
      <c r="B22" s="1">
        <v>1983</v>
      </c>
      <c r="C22" s="18">
        <v>201475</v>
      </c>
      <c r="D22" s="18">
        <v>799004</v>
      </c>
      <c r="E22" s="18">
        <v>96353</v>
      </c>
      <c r="F22" s="18">
        <v>249834</v>
      </c>
      <c r="G22" s="18">
        <v>280755</v>
      </c>
      <c r="H22" s="18">
        <v>172062</v>
      </c>
      <c r="I22" s="21" t="s">
        <v>7</v>
      </c>
      <c r="J22" s="23">
        <v>65.8</v>
      </c>
      <c r="K22" s="23">
        <v>32.700000000000003</v>
      </c>
    </row>
    <row r="23" spans="2:11" x14ac:dyDescent="0.25">
      <c r="B23" s="1">
        <v>1984</v>
      </c>
      <c r="C23" s="18">
        <v>202972</v>
      </c>
      <c r="D23" s="18">
        <v>805404</v>
      </c>
      <c r="E23" s="18">
        <v>96828</v>
      </c>
      <c r="F23" s="18">
        <v>251695</v>
      </c>
      <c r="G23" s="18">
        <v>282795</v>
      </c>
      <c r="H23" s="18">
        <v>174086</v>
      </c>
      <c r="I23" s="21" t="s">
        <v>7</v>
      </c>
      <c r="J23" s="23">
        <v>65.900000000000006</v>
      </c>
      <c r="K23" s="23">
        <v>33.299999999999997</v>
      </c>
    </row>
    <row r="24" spans="2:11" x14ac:dyDescent="0.25">
      <c r="B24" s="1"/>
      <c r="C24" s="18"/>
      <c r="D24" s="18"/>
      <c r="E24" s="18"/>
      <c r="F24" s="18"/>
      <c r="G24" s="18"/>
      <c r="H24" s="18"/>
      <c r="I24" s="21"/>
      <c r="J24" s="23"/>
      <c r="K24" s="23"/>
    </row>
    <row r="25" spans="2:11" x14ac:dyDescent="0.25">
      <c r="B25" s="1">
        <v>1985</v>
      </c>
      <c r="C25" s="18">
        <v>204260</v>
      </c>
      <c r="D25" s="18">
        <v>809946</v>
      </c>
      <c r="E25" s="18">
        <v>97327</v>
      </c>
      <c r="F25" s="18">
        <v>252702</v>
      </c>
      <c r="G25" s="18">
        <v>284078</v>
      </c>
      <c r="H25" s="18">
        <v>175839</v>
      </c>
      <c r="I25" s="21" t="s">
        <v>7</v>
      </c>
      <c r="J25" s="23">
        <v>66</v>
      </c>
      <c r="K25" s="23">
        <v>33.799999999999997</v>
      </c>
    </row>
    <row r="26" spans="2:11" x14ac:dyDescent="0.25">
      <c r="B26" s="1">
        <v>1986</v>
      </c>
      <c r="C26" s="18">
        <v>206286</v>
      </c>
      <c r="D26" s="18">
        <v>778921</v>
      </c>
      <c r="E26" s="18">
        <v>76546</v>
      </c>
      <c r="F26" s="18">
        <v>241371</v>
      </c>
      <c r="G26" s="18">
        <v>275110</v>
      </c>
      <c r="H26" s="18">
        <v>185894</v>
      </c>
      <c r="I26" s="18">
        <v>158727</v>
      </c>
      <c r="J26" s="23">
        <v>70.099999999999994</v>
      </c>
      <c r="K26" s="23">
        <v>34.700000000000003</v>
      </c>
    </row>
    <row r="27" spans="2:11" x14ac:dyDescent="0.25">
      <c r="B27" s="1">
        <v>1987</v>
      </c>
      <c r="C27" s="18">
        <v>207229</v>
      </c>
      <c r="D27" s="18">
        <v>781698</v>
      </c>
      <c r="E27" s="18">
        <v>76739</v>
      </c>
      <c r="F27" s="18">
        <v>241941</v>
      </c>
      <c r="G27" s="18">
        <v>276052</v>
      </c>
      <c r="H27" s="18">
        <v>186966</v>
      </c>
      <c r="I27" s="18">
        <v>159646</v>
      </c>
      <c r="J27" s="23">
        <v>70.2</v>
      </c>
      <c r="K27" s="23">
        <v>34.4</v>
      </c>
    </row>
    <row r="28" spans="2:11" x14ac:dyDescent="0.25">
      <c r="B28" s="1">
        <v>1988</v>
      </c>
      <c r="C28" s="18">
        <v>208309</v>
      </c>
      <c r="D28" s="18">
        <v>784162</v>
      </c>
      <c r="E28" s="18">
        <v>76929</v>
      </c>
      <c r="F28" s="18">
        <v>242517</v>
      </c>
      <c r="G28" s="18">
        <v>276564</v>
      </c>
      <c r="H28" s="18">
        <v>188152</v>
      </c>
      <c r="I28" s="18">
        <v>160700</v>
      </c>
      <c r="J28" s="23">
        <v>70.2</v>
      </c>
      <c r="K28" s="23">
        <v>34.299999999999997</v>
      </c>
    </row>
    <row r="29" spans="2:11" x14ac:dyDescent="0.25">
      <c r="B29" s="1">
        <v>1989</v>
      </c>
      <c r="C29" s="18">
        <v>209537</v>
      </c>
      <c r="D29" s="18">
        <v>787258</v>
      </c>
      <c r="E29" s="18">
        <v>77448</v>
      </c>
      <c r="F29" s="18">
        <v>243134</v>
      </c>
      <c r="G29" s="18">
        <v>277183</v>
      </c>
      <c r="H29" s="18">
        <v>189493</v>
      </c>
      <c r="I29" s="18">
        <v>161882</v>
      </c>
      <c r="J29" s="23">
        <v>70.3</v>
      </c>
      <c r="K29" s="23">
        <v>34</v>
      </c>
    </row>
    <row r="30" spans="2:11" x14ac:dyDescent="0.25">
      <c r="B30" s="1"/>
      <c r="C30" s="18"/>
      <c r="D30" s="18"/>
      <c r="E30" s="18"/>
      <c r="F30" s="18"/>
      <c r="G30" s="18"/>
      <c r="H30" s="18"/>
      <c r="I30" s="21"/>
      <c r="J30" s="23"/>
      <c r="K30" s="23"/>
    </row>
    <row r="31" spans="2:11" x14ac:dyDescent="0.25">
      <c r="B31" s="1">
        <v>1990</v>
      </c>
      <c r="C31" s="18">
        <v>210740</v>
      </c>
      <c r="D31" s="18">
        <v>789623</v>
      </c>
      <c r="E31" s="18">
        <v>77541</v>
      </c>
      <c r="F31" s="18">
        <v>243521</v>
      </c>
      <c r="G31" s="18">
        <v>277732</v>
      </c>
      <c r="H31" s="18">
        <v>190829</v>
      </c>
      <c r="I31" s="18">
        <v>163116</v>
      </c>
      <c r="J31" s="23">
        <v>70.400000000000006</v>
      </c>
      <c r="K31" s="23">
        <v>33.6</v>
      </c>
    </row>
    <row r="32" spans="2:11" x14ac:dyDescent="0.25">
      <c r="B32" s="1">
        <v>1991</v>
      </c>
      <c r="C32" s="18">
        <v>212158</v>
      </c>
      <c r="D32" s="18">
        <v>793757</v>
      </c>
      <c r="E32" s="18">
        <v>77867</v>
      </c>
      <c r="F32" s="18">
        <v>244499</v>
      </c>
      <c r="G32" s="18">
        <v>279151</v>
      </c>
      <c r="H32" s="18">
        <v>192240</v>
      </c>
      <c r="I32" s="18">
        <v>164425</v>
      </c>
      <c r="J32" s="23">
        <v>70.3</v>
      </c>
      <c r="K32" s="23">
        <v>33.4</v>
      </c>
    </row>
    <row r="33" spans="2:11" x14ac:dyDescent="0.25">
      <c r="B33" s="1">
        <v>1992</v>
      </c>
      <c r="C33" s="18">
        <v>214110</v>
      </c>
      <c r="D33" s="18">
        <v>800784</v>
      </c>
      <c r="E33" s="18">
        <v>78750</v>
      </c>
      <c r="F33" s="18">
        <v>246306</v>
      </c>
      <c r="G33" s="18">
        <v>281498</v>
      </c>
      <c r="H33" s="18">
        <v>194230</v>
      </c>
      <c r="I33" s="18">
        <v>166186</v>
      </c>
      <c r="J33" s="23">
        <v>70.400000000000006</v>
      </c>
      <c r="K33" s="23">
        <v>33.4</v>
      </c>
    </row>
    <row r="34" spans="2:11" x14ac:dyDescent="0.25">
      <c r="B34" s="1">
        <v>1993</v>
      </c>
      <c r="C34" s="18">
        <v>215705</v>
      </c>
      <c r="D34" s="18">
        <v>807784</v>
      </c>
      <c r="E34" s="18">
        <v>79937</v>
      </c>
      <c r="F34" s="18">
        <v>248310</v>
      </c>
      <c r="G34" s="18">
        <v>283486</v>
      </c>
      <c r="H34" s="18">
        <v>196051</v>
      </c>
      <c r="I34" s="18">
        <v>167685</v>
      </c>
      <c r="J34" s="23">
        <v>70.400000000000006</v>
      </c>
      <c r="K34" s="23">
        <v>33.4</v>
      </c>
    </row>
    <row r="35" spans="2:11" x14ac:dyDescent="0.25">
      <c r="B35" s="1">
        <v>1994</v>
      </c>
      <c r="C35" s="18">
        <v>216899</v>
      </c>
      <c r="D35" s="18">
        <v>815539</v>
      </c>
      <c r="E35" s="18">
        <v>80674</v>
      </c>
      <c r="F35" s="18">
        <v>251129</v>
      </c>
      <c r="G35" s="18">
        <v>285892</v>
      </c>
      <c r="H35" s="18">
        <v>197844</v>
      </c>
      <c r="I35" s="18">
        <v>168578</v>
      </c>
      <c r="J35" s="23">
        <v>70.5</v>
      </c>
      <c r="K35" s="23">
        <v>33.700000000000003</v>
      </c>
    </row>
    <row r="36" spans="2:11" x14ac:dyDescent="0.25">
      <c r="B36" s="2"/>
      <c r="C36" s="18"/>
      <c r="D36" s="18"/>
      <c r="E36" s="18"/>
      <c r="F36" s="18"/>
      <c r="G36" s="18"/>
      <c r="H36" s="18"/>
      <c r="I36" s="18"/>
      <c r="J36" s="23"/>
      <c r="K36" s="23"/>
    </row>
    <row r="37" spans="2:11" x14ac:dyDescent="0.25">
      <c r="B37" s="1">
        <v>1995</v>
      </c>
      <c r="C37" s="22">
        <v>218380</v>
      </c>
      <c r="D37" s="22">
        <v>823926</v>
      </c>
      <c r="E37" s="18">
        <v>81720</v>
      </c>
      <c r="F37" s="18">
        <v>254057</v>
      </c>
      <c r="G37" s="18">
        <v>288368</v>
      </c>
      <c r="H37" s="18">
        <v>199781</v>
      </c>
      <c r="I37" s="18">
        <v>169769</v>
      </c>
      <c r="J37" s="23">
        <v>70.5</v>
      </c>
      <c r="K37" s="23">
        <v>34</v>
      </c>
    </row>
    <row r="38" spans="2:11" x14ac:dyDescent="0.25">
      <c r="B38" s="1">
        <v>1996</v>
      </c>
      <c r="C38" s="22">
        <v>219716</v>
      </c>
      <c r="D38" s="22">
        <v>831984</v>
      </c>
      <c r="E38" s="18">
        <v>82840</v>
      </c>
      <c r="F38" s="18">
        <v>256470</v>
      </c>
      <c r="G38" s="18">
        <v>291179</v>
      </c>
      <c r="H38" s="18">
        <v>201495</v>
      </c>
      <c r="I38" s="18">
        <v>170675</v>
      </c>
      <c r="J38" s="23">
        <v>70.599999999999994</v>
      </c>
      <c r="K38" s="23">
        <v>34.4</v>
      </c>
    </row>
    <row r="39" spans="2:11" x14ac:dyDescent="0.25">
      <c r="B39" s="1">
        <v>1997</v>
      </c>
      <c r="C39" s="22">
        <v>221167</v>
      </c>
      <c r="D39" s="22">
        <v>839293</v>
      </c>
      <c r="E39" s="18">
        <v>83561</v>
      </c>
      <c r="F39" s="18">
        <v>258434</v>
      </c>
      <c r="G39" s="18">
        <v>294038</v>
      </c>
      <c r="H39" s="18">
        <v>203260</v>
      </c>
      <c r="I39" s="18">
        <v>171743</v>
      </c>
      <c r="J39" s="23">
        <v>70.7</v>
      </c>
      <c r="K39" s="23">
        <v>34.799999999999997</v>
      </c>
    </row>
    <row r="40" spans="2:11" x14ac:dyDescent="0.25">
      <c r="B40" s="1">
        <v>1998</v>
      </c>
      <c r="C40" s="22">
        <v>222828</v>
      </c>
      <c r="D40" s="22">
        <v>847324</v>
      </c>
      <c r="E40" s="18">
        <v>84636</v>
      </c>
      <c r="F40" s="18">
        <v>260738</v>
      </c>
      <c r="G40" s="18">
        <v>296501</v>
      </c>
      <c r="H40" s="18">
        <v>205449</v>
      </c>
      <c r="I40" s="18">
        <v>173155</v>
      </c>
      <c r="J40" s="23">
        <v>70.7</v>
      </c>
      <c r="K40" s="23">
        <v>35.200000000000003</v>
      </c>
    </row>
    <row r="41" spans="2:11" x14ac:dyDescent="0.25">
      <c r="B41" s="1">
        <v>1999</v>
      </c>
      <c r="C41" s="22">
        <v>224227</v>
      </c>
      <c r="D41" s="22">
        <v>852919</v>
      </c>
      <c r="E41" s="18">
        <v>84970</v>
      </c>
      <c r="F41" s="18">
        <v>262226</v>
      </c>
      <c r="G41" s="18">
        <v>298400</v>
      </c>
      <c r="H41" s="18">
        <v>207323</v>
      </c>
      <c r="I41" s="18">
        <v>174338</v>
      </c>
      <c r="J41" s="23">
        <v>70.8</v>
      </c>
      <c r="K41" s="23">
        <v>35.4</v>
      </c>
    </row>
    <row r="42" spans="2:11" x14ac:dyDescent="0.25">
      <c r="B42" s="1"/>
      <c r="C42" s="22"/>
      <c r="D42" s="22"/>
      <c r="E42" s="18"/>
      <c r="F42" s="18"/>
      <c r="G42" s="18"/>
      <c r="H42" s="18"/>
      <c r="I42" s="18"/>
      <c r="J42" s="23"/>
      <c r="K42" s="23"/>
    </row>
    <row r="43" spans="2:11" x14ac:dyDescent="0.25">
      <c r="B43" s="1">
        <v>2000</v>
      </c>
      <c r="C43" s="22">
        <v>226061</v>
      </c>
      <c r="D43" s="22">
        <v>858993</v>
      </c>
      <c r="E43" s="18">
        <v>85456</v>
      </c>
      <c r="F43" s="18">
        <v>263507</v>
      </c>
      <c r="G43" s="18">
        <v>300280</v>
      </c>
      <c r="H43" s="18">
        <v>209750</v>
      </c>
      <c r="I43" s="18">
        <v>175857</v>
      </c>
      <c r="J43" s="23">
        <v>71</v>
      </c>
      <c r="K43" s="23">
        <v>35.700000000000003</v>
      </c>
    </row>
    <row r="44" spans="2:11" x14ac:dyDescent="0.25">
      <c r="B44" s="1">
        <v>2001</v>
      </c>
      <c r="C44" s="22">
        <v>227297</v>
      </c>
      <c r="D44" s="22">
        <v>863574</v>
      </c>
      <c r="E44" s="18">
        <v>85675</v>
      </c>
      <c r="F44" s="18">
        <v>264552</v>
      </c>
      <c r="G44" s="18">
        <v>301861</v>
      </c>
      <c r="H44" s="18">
        <v>211486</v>
      </c>
      <c r="I44" s="18">
        <v>176944</v>
      </c>
      <c r="J44" s="23">
        <v>71.099999999999994</v>
      </c>
      <c r="K44" s="23">
        <v>35.6</v>
      </c>
    </row>
    <row r="45" spans="2:11" x14ac:dyDescent="0.25">
      <c r="B45" s="1">
        <v>2002</v>
      </c>
      <c r="C45" s="22">
        <v>228618</v>
      </c>
      <c r="D45" s="22">
        <v>866646</v>
      </c>
      <c r="E45" s="18">
        <v>85712</v>
      </c>
      <c r="F45" s="18">
        <v>265020</v>
      </c>
      <c r="G45" s="18">
        <v>302531</v>
      </c>
      <c r="H45" s="18">
        <v>213383</v>
      </c>
      <c r="I45" s="18">
        <v>178162</v>
      </c>
      <c r="J45" s="23">
        <v>71.2</v>
      </c>
      <c r="K45" s="23">
        <v>35.700000000000003</v>
      </c>
    </row>
    <row r="46" spans="2:11" x14ac:dyDescent="0.25">
      <c r="B46" s="1">
        <v>2003</v>
      </c>
      <c r="C46" s="22">
        <v>229988</v>
      </c>
      <c r="D46" s="22">
        <v>870183</v>
      </c>
      <c r="E46" s="18">
        <v>85904</v>
      </c>
      <c r="F46" s="18">
        <v>265592</v>
      </c>
      <c r="G46" s="18">
        <v>303406</v>
      </c>
      <c r="H46" s="18">
        <v>215281</v>
      </c>
      <c r="I46" s="18">
        <v>179376</v>
      </c>
      <c r="J46" s="23">
        <v>71.400000000000006</v>
      </c>
      <c r="K46" s="23">
        <v>35.799999999999997</v>
      </c>
    </row>
    <row r="47" spans="2:11" x14ac:dyDescent="0.25">
      <c r="B47" s="1">
        <v>2004</v>
      </c>
      <c r="C47" s="22">
        <v>231360</v>
      </c>
      <c r="D47" s="22">
        <v>873645</v>
      </c>
      <c r="E47" s="18">
        <v>86080</v>
      </c>
      <c r="F47" s="18">
        <v>266174</v>
      </c>
      <c r="G47" s="18">
        <v>304222</v>
      </c>
      <c r="H47" s="18">
        <v>217169</v>
      </c>
      <c r="I47" s="18">
        <v>180609</v>
      </c>
      <c r="J47" s="23">
        <v>71.5</v>
      </c>
      <c r="K47" s="23">
        <v>36</v>
      </c>
    </row>
    <row r="48" spans="2:11" x14ac:dyDescent="0.25">
      <c r="B48" s="1"/>
      <c r="C48" s="22"/>
      <c r="D48" s="22"/>
      <c r="E48" s="18"/>
      <c r="F48" s="18"/>
      <c r="G48" s="18"/>
      <c r="H48" s="18"/>
      <c r="I48" s="18"/>
      <c r="J48" s="23"/>
      <c r="K48" s="23"/>
    </row>
    <row r="49" spans="2:11" x14ac:dyDescent="0.25">
      <c r="B49" s="1">
        <v>2005</v>
      </c>
      <c r="C49" s="22">
        <v>232581</v>
      </c>
      <c r="D49" s="22">
        <v>876366</v>
      </c>
      <c r="E49" s="18">
        <v>86344</v>
      </c>
      <c r="F49" s="18">
        <v>266415</v>
      </c>
      <c r="G49" s="18">
        <v>304857</v>
      </c>
      <c r="H49" s="18">
        <v>218750</v>
      </c>
      <c r="I49" s="18">
        <v>181796</v>
      </c>
      <c r="J49" s="23">
        <v>71.7</v>
      </c>
      <c r="K49" s="23">
        <v>36</v>
      </c>
    </row>
    <row r="50" spans="2:11" x14ac:dyDescent="0.25">
      <c r="B50" s="1">
        <v>2006</v>
      </c>
      <c r="C50" s="22">
        <v>234329</v>
      </c>
      <c r="D50" s="22">
        <v>880019</v>
      </c>
      <c r="E50" s="18">
        <v>86598</v>
      </c>
      <c r="F50" s="18">
        <v>266984</v>
      </c>
      <c r="G50" s="18">
        <v>305643</v>
      </c>
      <c r="H50" s="18">
        <v>220794</v>
      </c>
      <c r="I50" s="18">
        <v>183441</v>
      </c>
      <c r="J50" s="23">
        <v>71.900000000000006</v>
      </c>
      <c r="K50" s="23">
        <v>35.6</v>
      </c>
    </row>
    <row r="51" spans="2:11" x14ac:dyDescent="0.25">
      <c r="B51" s="1">
        <v>2007</v>
      </c>
      <c r="C51" s="22">
        <v>235623</v>
      </c>
      <c r="D51" s="22">
        <v>883045</v>
      </c>
      <c r="E51" s="18">
        <v>86963</v>
      </c>
      <c r="F51" s="18">
        <v>267556</v>
      </c>
      <c r="G51" s="18">
        <v>306316</v>
      </c>
      <c r="H51" s="18">
        <v>222210</v>
      </c>
      <c r="I51" s="18">
        <v>184632</v>
      </c>
      <c r="J51" s="23">
        <v>72</v>
      </c>
      <c r="K51" s="23">
        <v>35.9</v>
      </c>
    </row>
    <row r="52" spans="2:11" x14ac:dyDescent="0.25">
      <c r="B52" s="1">
        <v>2008</v>
      </c>
      <c r="C52" s="22">
        <v>237101</v>
      </c>
      <c r="D52" s="22">
        <v>886531</v>
      </c>
      <c r="E52" s="18">
        <v>87302</v>
      </c>
      <c r="F52" s="18">
        <v>268192</v>
      </c>
      <c r="G52" s="18">
        <v>307262</v>
      </c>
      <c r="H52" s="18">
        <v>223775</v>
      </c>
      <c r="I52" s="18">
        <v>185959</v>
      </c>
      <c r="J52" s="23">
        <v>72.099999999999994</v>
      </c>
      <c r="K52" s="23">
        <v>36.1</v>
      </c>
    </row>
    <row r="53" spans="2:11" x14ac:dyDescent="0.25">
      <c r="B53" s="1">
        <v>2009</v>
      </c>
      <c r="C53" s="22">
        <v>238266</v>
      </c>
      <c r="D53" s="22">
        <v>889941</v>
      </c>
      <c r="E53" s="18">
        <v>87571</v>
      </c>
      <c r="F53" s="18">
        <v>268992</v>
      </c>
      <c r="G53" s="18">
        <v>308122</v>
      </c>
      <c r="H53" s="18">
        <v>225256</v>
      </c>
      <c r="I53" s="18">
        <v>186988</v>
      </c>
      <c r="J53" s="23">
        <v>72.3</v>
      </c>
      <c r="K53" s="23">
        <v>36.299999999999997</v>
      </c>
    </row>
    <row r="54" spans="2:11" x14ac:dyDescent="0.25">
      <c r="B54" s="1"/>
      <c r="C54" s="22"/>
      <c r="D54" s="22"/>
      <c r="E54" s="18"/>
      <c r="F54" s="18"/>
      <c r="G54" s="18"/>
      <c r="H54" s="18"/>
      <c r="I54" s="18"/>
      <c r="J54" s="23"/>
      <c r="K54" s="23"/>
    </row>
    <row r="55" spans="2:11" x14ac:dyDescent="0.25">
      <c r="B55" s="1">
        <v>2010</v>
      </c>
      <c r="C55" s="18">
        <v>240650</v>
      </c>
      <c r="D55" s="18">
        <v>904901</v>
      </c>
      <c r="E55" s="18">
        <v>143024</v>
      </c>
      <c r="F55" s="18">
        <v>288011</v>
      </c>
      <c r="G55" s="18">
        <v>259718</v>
      </c>
      <c r="H55" s="18">
        <v>214148</v>
      </c>
      <c r="I55" s="18">
        <v>180966</v>
      </c>
      <c r="J55" s="23">
        <v>75.3</v>
      </c>
      <c r="K55" s="23">
        <v>38.1</v>
      </c>
    </row>
    <row r="56" spans="2:11" x14ac:dyDescent="0.25">
      <c r="B56" s="1">
        <v>2011</v>
      </c>
      <c r="C56" s="18">
        <v>241749</v>
      </c>
      <c r="D56" s="18">
        <v>907863</v>
      </c>
      <c r="E56" s="18">
        <v>143345</v>
      </c>
      <c r="F56" s="18">
        <v>288506</v>
      </c>
      <c r="G56" s="18">
        <v>260490</v>
      </c>
      <c r="H56" s="18">
        <v>215522</v>
      </c>
      <c r="I56" s="18">
        <v>181944</v>
      </c>
      <c r="J56" s="23">
        <v>75.400000000000006</v>
      </c>
      <c r="K56" s="23">
        <v>39.799999999999997</v>
      </c>
    </row>
    <row r="57" spans="2:11" x14ac:dyDescent="0.25">
      <c r="B57" s="1">
        <v>2012</v>
      </c>
      <c r="C57" s="18">
        <v>242934</v>
      </c>
      <c r="D57" s="18">
        <v>911164</v>
      </c>
      <c r="E57" s="18">
        <v>143961</v>
      </c>
      <c r="F57" s="18">
        <v>289278</v>
      </c>
      <c r="G57" s="18">
        <v>261145</v>
      </c>
      <c r="H57" s="18">
        <v>216780</v>
      </c>
      <c r="I57" s="18">
        <v>182973</v>
      </c>
      <c r="J57" s="23">
        <v>75.5</v>
      </c>
      <c r="K57" s="23">
        <v>39.700000000000003</v>
      </c>
    </row>
    <row r="58" spans="2:11" x14ac:dyDescent="0.25">
      <c r="B58" s="1">
        <v>2013</v>
      </c>
      <c r="C58" s="18">
        <v>244763</v>
      </c>
      <c r="D58" s="18">
        <v>917234</v>
      </c>
      <c r="E58" s="18">
        <v>144905</v>
      </c>
      <c r="F58" s="18">
        <v>290787</v>
      </c>
      <c r="G58" s="18">
        <v>262584</v>
      </c>
      <c r="H58" s="18">
        <v>218958</v>
      </c>
      <c r="I58" s="18">
        <v>184509</v>
      </c>
      <c r="J58" s="23">
        <v>75.7</v>
      </c>
      <c r="K58" s="23">
        <v>39.799999999999997</v>
      </c>
    </row>
    <row r="59" spans="2:11" x14ac:dyDescent="0.25">
      <c r="B59" s="1">
        <v>2014</v>
      </c>
      <c r="C59" s="18">
        <v>246090</v>
      </c>
      <c r="D59" s="18">
        <v>923840</v>
      </c>
      <c r="E59" s="18">
        <v>146589</v>
      </c>
      <c r="F59" s="18">
        <v>292597</v>
      </c>
      <c r="G59" s="18">
        <v>264070</v>
      </c>
      <c r="H59" s="18">
        <v>220584</v>
      </c>
      <c r="I59" s="18">
        <v>185541</v>
      </c>
      <c r="J59" s="23">
        <v>75.8</v>
      </c>
      <c r="K59" s="23">
        <v>39.700000000000003</v>
      </c>
    </row>
    <row r="60" spans="2:11" x14ac:dyDescent="0.25">
      <c r="B60" s="1"/>
      <c r="C60" s="22"/>
      <c r="D60" s="22"/>
      <c r="E60" s="18"/>
      <c r="F60" s="18"/>
      <c r="G60" s="18"/>
      <c r="H60" s="18"/>
      <c r="I60" s="18"/>
      <c r="J60" s="23"/>
      <c r="K60" s="23"/>
    </row>
    <row r="61" spans="2:11" x14ac:dyDescent="0.25">
      <c r="B61" s="1">
        <v>2015</v>
      </c>
      <c r="C61" s="18">
        <v>247814</v>
      </c>
      <c r="D61" s="18">
        <v>931236</v>
      </c>
      <c r="E61" s="18">
        <v>148332</v>
      </c>
      <c r="F61" s="18">
        <v>294841</v>
      </c>
      <c r="G61" s="18">
        <v>265616</v>
      </c>
      <c r="H61" s="18">
        <v>222447</v>
      </c>
      <c r="I61" s="18">
        <v>186879</v>
      </c>
      <c r="J61" s="23">
        <v>75.900000000000006</v>
      </c>
      <c r="K61" s="23">
        <v>39.6</v>
      </c>
    </row>
    <row r="62" spans="2:11" x14ac:dyDescent="0.25">
      <c r="B62" s="1">
        <v>2016</v>
      </c>
      <c r="C62" s="18">
        <v>249198</v>
      </c>
      <c r="D62" s="18">
        <v>938592</v>
      </c>
      <c r="E62" s="18">
        <v>150501</v>
      </c>
      <c r="F62" s="18">
        <v>297066</v>
      </c>
      <c r="G62" s="18">
        <v>267219</v>
      </c>
      <c r="H62" s="18">
        <v>223806</v>
      </c>
      <c r="I62" s="18">
        <v>187893</v>
      </c>
      <c r="J62" s="23">
        <v>76</v>
      </c>
      <c r="K62" s="23">
        <v>39.4</v>
      </c>
    </row>
    <row r="63" spans="2:11" x14ac:dyDescent="0.25">
      <c r="B63" s="1">
        <v>2017</v>
      </c>
      <c r="C63" s="18">
        <v>250872</v>
      </c>
      <c r="D63" s="18">
        <v>946199</v>
      </c>
      <c r="E63" s="18">
        <v>152865</v>
      </c>
      <c r="F63" s="18">
        <v>299203</v>
      </c>
      <c r="G63" s="18">
        <v>268669</v>
      </c>
      <c r="H63" s="18">
        <v>225462</v>
      </c>
      <c r="I63" s="18">
        <v>189229</v>
      </c>
      <c r="J63" s="23">
        <v>76.099999999999994</v>
      </c>
      <c r="K63" s="23">
        <v>39.299999999999997</v>
      </c>
    </row>
    <row r="64" spans="2:11" x14ac:dyDescent="0.25">
      <c r="B64" s="1">
        <v>2018</v>
      </c>
      <c r="C64" s="19">
        <v>252751</v>
      </c>
      <c r="D64" s="19">
        <v>956476</v>
      </c>
      <c r="E64" s="19">
        <v>156670</v>
      </c>
      <c r="F64" s="19">
        <v>302005</v>
      </c>
      <c r="G64" s="19">
        <v>270517</v>
      </c>
      <c r="H64" s="19">
        <v>227284</v>
      </c>
      <c r="I64" s="19">
        <v>190648</v>
      </c>
      <c r="J64" s="24">
        <v>76.099999999999994</v>
      </c>
      <c r="K64" s="24">
        <v>39.6</v>
      </c>
    </row>
    <row r="65" spans="2:11" x14ac:dyDescent="0.25">
      <c r="B65" s="1">
        <v>2019</v>
      </c>
      <c r="C65" s="19">
        <v>254661</v>
      </c>
      <c r="D65" s="19">
        <v>966164</v>
      </c>
      <c r="E65" s="19">
        <v>159952</v>
      </c>
      <c r="F65" s="19">
        <v>304682</v>
      </c>
      <c r="G65" s="19">
        <v>272483</v>
      </c>
      <c r="H65" s="19">
        <v>229047</v>
      </c>
      <c r="I65" s="19">
        <v>192067</v>
      </c>
      <c r="J65" s="24">
        <v>76.2</v>
      </c>
      <c r="K65" s="24">
        <v>38.799999999999997</v>
      </c>
    </row>
    <row r="66" spans="2:11" x14ac:dyDescent="0.25">
      <c r="B66" s="1"/>
      <c r="C66" s="28"/>
      <c r="D66" s="28"/>
      <c r="E66" s="19"/>
      <c r="F66" s="19"/>
      <c r="G66" s="19"/>
      <c r="H66" s="19"/>
      <c r="I66" s="19"/>
      <c r="J66" s="24"/>
      <c r="K66" s="24"/>
    </row>
    <row r="67" spans="2:11" x14ac:dyDescent="0.25">
      <c r="B67" s="148">
        <v>2020</v>
      </c>
      <c r="C67" s="19">
        <v>256273</v>
      </c>
      <c r="D67" s="19">
        <v>976709</v>
      </c>
      <c r="E67" s="19">
        <v>164186</v>
      </c>
      <c r="F67" s="19">
        <v>307452</v>
      </c>
      <c r="G67" s="19">
        <v>274434</v>
      </c>
      <c r="H67" s="19">
        <v>230637</v>
      </c>
      <c r="I67" s="19">
        <v>193149</v>
      </c>
      <c r="J67" s="24">
        <v>76.2</v>
      </c>
      <c r="K67" s="24">
        <v>40.200000000000003</v>
      </c>
    </row>
    <row r="68" spans="2:11" x14ac:dyDescent="0.25">
      <c r="B68" s="148">
        <v>2021</v>
      </c>
      <c r="C68" s="19">
        <v>257565</v>
      </c>
      <c r="D68" s="19">
        <v>983891</v>
      </c>
      <c r="E68" s="19">
        <v>166904</v>
      </c>
      <c r="F68" s="19">
        <v>309601</v>
      </c>
      <c r="G68" s="19">
        <v>275572</v>
      </c>
      <c r="H68" s="19">
        <v>231814</v>
      </c>
      <c r="I68" s="19">
        <v>194148</v>
      </c>
      <c r="J68" s="24">
        <v>76.3</v>
      </c>
      <c r="K68" s="24">
        <v>40.5</v>
      </c>
    </row>
    <row r="69" spans="2:11" ht="13" thickBot="1" x14ac:dyDescent="0.3">
      <c r="B69" s="187">
        <v>2022</v>
      </c>
      <c r="C69" s="20">
        <v>259043</v>
      </c>
      <c r="D69" s="20">
        <v>992608</v>
      </c>
      <c r="E69" s="20">
        <v>170194</v>
      </c>
      <c r="F69" s="20">
        <v>311924</v>
      </c>
      <c r="G69" s="20">
        <v>277201</v>
      </c>
      <c r="H69" s="20">
        <v>233289</v>
      </c>
      <c r="I69" s="20">
        <v>195308</v>
      </c>
      <c r="J69" s="25">
        <v>76.3</v>
      </c>
      <c r="K69" s="25">
        <v>38.9</v>
      </c>
    </row>
    <row r="70" spans="2:11" x14ac:dyDescent="0.25">
      <c r="B70" s="3"/>
    </row>
    <row r="71" spans="2:11" x14ac:dyDescent="0.25">
      <c r="B71" s="184" t="s">
        <v>10</v>
      </c>
    </row>
    <row r="72" spans="2:11" x14ac:dyDescent="0.25">
      <c r="B72" s="184" t="s">
        <v>11</v>
      </c>
    </row>
    <row r="73" spans="2:11" x14ac:dyDescent="0.25">
      <c r="B73" s="184" t="s">
        <v>12</v>
      </c>
    </row>
    <row r="74" spans="2:11" ht="15.5" x14ac:dyDescent="0.35">
      <c r="K74" s="209" t="s">
        <v>293</v>
      </c>
    </row>
  </sheetData>
  <mergeCells count="12">
    <mergeCell ref="B3:J3"/>
    <mergeCell ref="G5:G6"/>
    <mergeCell ref="H5:H6"/>
    <mergeCell ref="J6:K6"/>
    <mergeCell ref="B4:B6"/>
    <mergeCell ref="C4:C6"/>
    <mergeCell ref="D4:D6"/>
    <mergeCell ref="E4:H4"/>
    <mergeCell ref="I4:I6"/>
    <mergeCell ref="J4:K4"/>
    <mergeCell ref="E5:E6"/>
    <mergeCell ref="F5:F6"/>
  </mergeCells>
  <hyperlinks>
    <hyperlink ref="K74"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3"/>
  <sheetViews>
    <sheetView zoomScaleNormal="100" workbookViewId="0">
      <pane ySplit="6" topLeftCell="A7" activePane="bottomLeft" state="frozen"/>
      <selection pane="bottomLeft"/>
    </sheetView>
  </sheetViews>
  <sheetFormatPr baseColWidth="10" defaultRowHeight="12.5" x14ac:dyDescent="0.25"/>
  <cols>
    <col min="1" max="1" width="2.54296875" customWidth="1"/>
    <col min="2" max="10" width="11.54296875" customWidth="1"/>
  </cols>
  <sheetData>
    <row r="1" spans="1:11" s="127" customFormat="1" ht="15" customHeight="1" x14ac:dyDescent="0.25">
      <c r="A1" s="123"/>
      <c r="B1" s="123"/>
      <c r="C1" s="123"/>
      <c r="D1" s="123"/>
      <c r="E1" s="123"/>
      <c r="F1" s="123"/>
      <c r="G1" s="123"/>
      <c r="H1" s="123"/>
      <c r="I1" s="123"/>
      <c r="J1" s="123"/>
    </row>
    <row r="2" spans="1:11" s="91" customFormat="1" ht="20.149999999999999" customHeight="1" x14ac:dyDescent="0.25">
      <c r="B2" s="124" t="s">
        <v>152</v>
      </c>
      <c r="C2" s="124"/>
      <c r="D2" s="124"/>
      <c r="K2" s="124"/>
    </row>
    <row r="3" spans="1:11" s="91" customFormat="1" ht="50.25" customHeight="1" thickBot="1" x14ac:dyDescent="0.3">
      <c r="A3" s="87"/>
      <c r="B3" s="212" t="s">
        <v>276</v>
      </c>
      <c r="C3" s="212"/>
      <c r="D3" s="212"/>
      <c r="E3" s="212"/>
      <c r="F3" s="212"/>
      <c r="G3" s="212"/>
      <c r="H3" s="212"/>
      <c r="I3" s="212"/>
      <c r="J3" s="212"/>
    </row>
    <row r="4" spans="1:11" ht="19.899999999999999" customHeight="1" thickBot="1" x14ac:dyDescent="0.3">
      <c r="B4" s="226" t="s">
        <v>13</v>
      </c>
      <c r="C4" s="213" t="s">
        <v>164</v>
      </c>
      <c r="D4" s="213" t="s">
        <v>165</v>
      </c>
      <c r="E4" s="215" t="s">
        <v>158</v>
      </c>
      <c r="F4" s="216"/>
      <c r="G4" s="216"/>
      <c r="H4" s="221"/>
      <c r="I4" s="213" t="s">
        <v>14</v>
      </c>
      <c r="J4" s="229" t="s">
        <v>175</v>
      </c>
    </row>
    <row r="5" spans="1:11" ht="19.899999999999999" customHeight="1" thickBot="1" x14ac:dyDescent="0.3">
      <c r="B5" s="227"/>
      <c r="C5" s="220"/>
      <c r="D5" s="220"/>
      <c r="E5" s="222" t="s">
        <v>174</v>
      </c>
      <c r="F5" s="213">
        <v>3</v>
      </c>
      <c r="G5" s="213">
        <v>4</v>
      </c>
      <c r="H5" s="213" t="s">
        <v>4</v>
      </c>
      <c r="I5" s="214"/>
      <c r="J5" s="230"/>
    </row>
    <row r="6" spans="1:11" ht="19.899999999999999" customHeight="1" thickBot="1" x14ac:dyDescent="0.3">
      <c r="B6" s="228"/>
      <c r="C6" s="214"/>
      <c r="D6" s="214"/>
      <c r="E6" s="223"/>
      <c r="F6" s="214"/>
      <c r="G6" s="214"/>
      <c r="H6" s="214"/>
      <c r="I6" s="224" t="s">
        <v>15</v>
      </c>
      <c r="J6" s="225"/>
    </row>
    <row r="7" spans="1:11" x14ac:dyDescent="0.25">
      <c r="B7" s="1">
        <v>1970</v>
      </c>
      <c r="C7" s="18">
        <v>1830</v>
      </c>
      <c r="D7" s="18">
        <v>12087</v>
      </c>
      <c r="E7" s="18">
        <v>2353</v>
      </c>
      <c r="F7" s="18">
        <v>2686</v>
      </c>
      <c r="G7" s="18">
        <v>4243</v>
      </c>
      <c r="H7" s="18">
        <v>2805</v>
      </c>
      <c r="I7" s="32">
        <v>846100</v>
      </c>
      <c r="J7" s="26">
        <v>70</v>
      </c>
    </row>
    <row r="8" spans="1:11" x14ac:dyDescent="0.25">
      <c r="B8" s="1">
        <v>1971</v>
      </c>
      <c r="C8" s="18">
        <v>2289</v>
      </c>
      <c r="D8" s="18">
        <v>13664</v>
      </c>
      <c r="E8" s="18">
        <v>3259</v>
      </c>
      <c r="F8" s="18">
        <v>2575</v>
      </c>
      <c r="G8" s="18">
        <v>4480</v>
      </c>
      <c r="H8" s="18">
        <v>3350</v>
      </c>
      <c r="I8" s="32">
        <v>957300</v>
      </c>
      <c r="J8" s="26">
        <v>70.099999999999994</v>
      </c>
    </row>
    <row r="9" spans="1:11" x14ac:dyDescent="0.25">
      <c r="B9" s="1">
        <v>1972</v>
      </c>
      <c r="C9" s="18">
        <v>2110</v>
      </c>
      <c r="D9" s="18">
        <v>14856</v>
      </c>
      <c r="E9" s="18">
        <v>3201</v>
      </c>
      <c r="F9" s="18">
        <v>2632</v>
      </c>
      <c r="G9" s="18">
        <v>5361</v>
      </c>
      <c r="H9" s="18">
        <v>3662</v>
      </c>
      <c r="I9" s="32">
        <v>1085500</v>
      </c>
      <c r="J9" s="26">
        <v>73.099999999999994</v>
      </c>
    </row>
    <row r="10" spans="1:11" x14ac:dyDescent="0.25">
      <c r="B10" s="1">
        <v>1973</v>
      </c>
      <c r="C10" s="18">
        <v>2059</v>
      </c>
      <c r="D10" s="18">
        <v>14959</v>
      </c>
      <c r="E10" s="18">
        <v>2894</v>
      </c>
      <c r="F10" s="18">
        <v>2775</v>
      </c>
      <c r="G10" s="18">
        <v>5281</v>
      </c>
      <c r="H10" s="18">
        <v>4009</v>
      </c>
      <c r="I10" s="32">
        <v>1111600</v>
      </c>
      <c r="J10" s="26">
        <v>74.3</v>
      </c>
    </row>
    <row r="11" spans="1:11" x14ac:dyDescent="0.25">
      <c r="B11" s="1">
        <v>1974</v>
      </c>
      <c r="C11" s="18">
        <v>1578</v>
      </c>
      <c r="D11" s="18">
        <v>12950</v>
      </c>
      <c r="E11" s="18">
        <v>3147</v>
      </c>
      <c r="F11" s="18">
        <v>2406</v>
      </c>
      <c r="G11" s="18">
        <v>3554</v>
      </c>
      <c r="H11" s="18">
        <v>3843</v>
      </c>
      <c r="I11" s="32">
        <v>953000</v>
      </c>
      <c r="J11" s="26">
        <v>73.599999999999994</v>
      </c>
    </row>
    <row r="12" spans="1:11" x14ac:dyDescent="0.25">
      <c r="B12" s="1"/>
      <c r="C12" s="18"/>
      <c r="D12" s="18"/>
      <c r="E12" s="18"/>
      <c r="F12" s="18"/>
      <c r="G12" s="18"/>
      <c r="H12" s="18"/>
      <c r="I12" s="32"/>
      <c r="J12" s="26"/>
    </row>
    <row r="13" spans="1:11" x14ac:dyDescent="0.25">
      <c r="B13" s="1">
        <v>1975</v>
      </c>
      <c r="C13" s="18">
        <v>1307</v>
      </c>
      <c r="D13" s="18">
        <v>9104</v>
      </c>
      <c r="E13" s="18">
        <v>1500</v>
      </c>
      <c r="F13" s="18">
        <v>1837</v>
      </c>
      <c r="G13" s="18">
        <v>2771</v>
      </c>
      <c r="H13" s="18">
        <v>2996</v>
      </c>
      <c r="I13" s="32">
        <v>710300</v>
      </c>
      <c r="J13" s="26">
        <v>78</v>
      </c>
    </row>
    <row r="14" spans="1:11" x14ac:dyDescent="0.25">
      <c r="B14" s="1">
        <v>1976</v>
      </c>
      <c r="C14" s="18">
        <v>1463</v>
      </c>
      <c r="D14" s="18">
        <v>9109</v>
      </c>
      <c r="E14" s="18">
        <v>1650</v>
      </c>
      <c r="F14" s="18">
        <v>1936</v>
      </c>
      <c r="G14" s="18">
        <v>2702</v>
      </c>
      <c r="H14" s="18">
        <v>2821</v>
      </c>
      <c r="I14" s="32">
        <v>707500</v>
      </c>
      <c r="J14" s="26">
        <v>77.7</v>
      </c>
    </row>
    <row r="15" spans="1:11" x14ac:dyDescent="0.25">
      <c r="B15" s="1">
        <v>1977</v>
      </c>
      <c r="C15" s="18">
        <v>2081</v>
      </c>
      <c r="D15" s="18">
        <v>10707</v>
      </c>
      <c r="E15" s="18">
        <v>1618</v>
      </c>
      <c r="F15" s="18">
        <v>2281</v>
      </c>
      <c r="G15" s="18">
        <v>3174</v>
      </c>
      <c r="H15" s="18">
        <v>3634</v>
      </c>
      <c r="I15" s="32">
        <v>862600</v>
      </c>
      <c r="J15" s="26">
        <v>80.599999999999994</v>
      </c>
    </row>
    <row r="16" spans="1:11" x14ac:dyDescent="0.25">
      <c r="B16" s="1">
        <v>1978</v>
      </c>
      <c r="C16" s="18">
        <v>2295</v>
      </c>
      <c r="D16" s="18">
        <v>5407</v>
      </c>
      <c r="E16" s="18">
        <v>492</v>
      </c>
      <c r="F16" s="18">
        <v>911</v>
      </c>
      <c r="G16" s="18">
        <v>1175</v>
      </c>
      <c r="H16" s="18">
        <v>2829</v>
      </c>
      <c r="I16" s="32">
        <v>529400</v>
      </c>
      <c r="J16" s="26">
        <v>97.9</v>
      </c>
    </row>
    <row r="17" spans="2:10" x14ac:dyDescent="0.25">
      <c r="B17" s="1">
        <v>1979</v>
      </c>
      <c r="C17" s="18">
        <v>1740</v>
      </c>
      <c r="D17" s="18">
        <v>4091</v>
      </c>
      <c r="E17" s="18">
        <v>283</v>
      </c>
      <c r="F17" s="18">
        <v>677</v>
      </c>
      <c r="G17" s="18">
        <v>953</v>
      </c>
      <c r="H17" s="18">
        <v>2178</v>
      </c>
      <c r="I17" s="32">
        <v>397100</v>
      </c>
      <c r="J17" s="26">
        <v>97.1</v>
      </c>
    </row>
    <row r="18" spans="2:10" x14ac:dyDescent="0.25">
      <c r="B18" s="1"/>
      <c r="C18" s="18"/>
      <c r="D18" s="18"/>
      <c r="E18" s="18"/>
      <c r="F18" s="18"/>
      <c r="G18" s="18"/>
      <c r="H18" s="18"/>
      <c r="I18" s="32"/>
      <c r="J18" s="26"/>
    </row>
    <row r="19" spans="2:10" x14ac:dyDescent="0.25">
      <c r="B19" s="1">
        <v>1980</v>
      </c>
      <c r="C19" s="18">
        <v>1985</v>
      </c>
      <c r="D19" s="18">
        <v>5636</v>
      </c>
      <c r="E19" s="18">
        <v>691</v>
      </c>
      <c r="F19" s="18">
        <v>1215</v>
      </c>
      <c r="G19" s="18">
        <v>1297</v>
      </c>
      <c r="H19" s="18">
        <v>2433</v>
      </c>
      <c r="I19" s="32">
        <v>498700</v>
      </c>
      <c r="J19" s="26">
        <v>88.5</v>
      </c>
    </row>
    <row r="20" spans="2:10" x14ac:dyDescent="0.25">
      <c r="B20" s="1">
        <v>1981</v>
      </c>
      <c r="C20" s="18">
        <v>1968</v>
      </c>
      <c r="D20" s="18">
        <v>5676</v>
      </c>
      <c r="E20" s="18">
        <v>404</v>
      </c>
      <c r="F20" s="18">
        <v>1291</v>
      </c>
      <c r="G20" s="18">
        <v>1413</v>
      </c>
      <c r="H20" s="18">
        <v>2568</v>
      </c>
      <c r="I20" s="32">
        <v>519400</v>
      </c>
      <c r="J20" s="26">
        <v>91.5</v>
      </c>
    </row>
    <row r="21" spans="2:10" x14ac:dyDescent="0.25">
      <c r="B21" s="1">
        <v>1982</v>
      </c>
      <c r="C21" s="18">
        <v>1424</v>
      </c>
      <c r="D21" s="18">
        <v>5542</v>
      </c>
      <c r="E21" s="18">
        <v>292</v>
      </c>
      <c r="F21" s="18">
        <v>1507</v>
      </c>
      <c r="G21" s="18">
        <v>1823</v>
      </c>
      <c r="H21" s="18">
        <v>1920</v>
      </c>
      <c r="I21" s="32">
        <v>471300</v>
      </c>
      <c r="J21" s="26">
        <v>85</v>
      </c>
    </row>
    <row r="22" spans="2:10" x14ac:dyDescent="0.25">
      <c r="B22" s="1">
        <v>1983</v>
      </c>
      <c r="C22" s="18">
        <v>1273</v>
      </c>
      <c r="D22" s="18">
        <v>5735</v>
      </c>
      <c r="E22" s="18">
        <v>592</v>
      </c>
      <c r="F22" s="18">
        <v>1520</v>
      </c>
      <c r="G22" s="18">
        <v>1806</v>
      </c>
      <c r="H22" s="18">
        <v>1817</v>
      </c>
      <c r="I22" s="32">
        <v>461100</v>
      </c>
      <c r="J22" s="26">
        <v>80.400000000000006</v>
      </c>
    </row>
    <row r="23" spans="2:10" x14ac:dyDescent="0.25">
      <c r="B23" s="1">
        <v>1984</v>
      </c>
      <c r="C23" s="18">
        <v>1642</v>
      </c>
      <c r="D23" s="18">
        <v>6811</v>
      </c>
      <c r="E23" s="18">
        <v>624</v>
      </c>
      <c r="F23" s="18">
        <v>1984</v>
      </c>
      <c r="G23" s="18">
        <v>2126</v>
      </c>
      <c r="H23" s="18">
        <v>2077</v>
      </c>
      <c r="I23" s="32">
        <v>546900</v>
      </c>
      <c r="J23" s="26">
        <v>80.3</v>
      </c>
    </row>
    <row r="24" spans="2:10" x14ac:dyDescent="0.25">
      <c r="B24" s="1"/>
      <c r="C24" s="18"/>
      <c r="D24" s="18"/>
      <c r="E24" s="18"/>
      <c r="F24" s="18"/>
      <c r="G24" s="18"/>
      <c r="H24" s="18"/>
      <c r="I24" s="32"/>
      <c r="J24" s="26"/>
    </row>
    <row r="25" spans="2:10" x14ac:dyDescent="0.25">
      <c r="B25" s="1">
        <v>1985</v>
      </c>
      <c r="C25" s="18">
        <v>1409</v>
      </c>
      <c r="D25" s="18">
        <v>4897</v>
      </c>
      <c r="E25" s="18">
        <v>623</v>
      </c>
      <c r="F25" s="18">
        <v>1107</v>
      </c>
      <c r="G25" s="18">
        <v>1361</v>
      </c>
      <c r="H25" s="18">
        <v>1806</v>
      </c>
      <c r="I25" s="32">
        <v>401600</v>
      </c>
      <c r="J25" s="26">
        <v>82</v>
      </c>
    </row>
    <row r="26" spans="2:10" x14ac:dyDescent="0.25">
      <c r="B26" s="1">
        <v>1986</v>
      </c>
      <c r="C26" s="18">
        <v>1313</v>
      </c>
      <c r="D26" s="18">
        <v>4512</v>
      </c>
      <c r="E26" s="18">
        <v>211</v>
      </c>
      <c r="F26" s="18">
        <v>1200</v>
      </c>
      <c r="G26" s="18">
        <v>1512</v>
      </c>
      <c r="H26" s="18">
        <v>1589</v>
      </c>
      <c r="I26" s="32">
        <v>366100</v>
      </c>
      <c r="J26" s="26">
        <v>81.099999999999994</v>
      </c>
    </row>
    <row r="27" spans="2:10" x14ac:dyDescent="0.25">
      <c r="B27" s="1">
        <v>1987</v>
      </c>
      <c r="C27" s="18">
        <v>1102</v>
      </c>
      <c r="D27" s="18">
        <v>3257</v>
      </c>
      <c r="E27" s="18">
        <v>309</v>
      </c>
      <c r="F27" s="18">
        <v>740</v>
      </c>
      <c r="G27" s="18">
        <v>1032</v>
      </c>
      <c r="H27" s="18">
        <v>1176</v>
      </c>
      <c r="I27" s="32">
        <v>272800</v>
      </c>
      <c r="J27" s="26">
        <v>83.8</v>
      </c>
    </row>
    <row r="28" spans="2:10" x14ac:dyDescent="0.25">
      <c r="B28" s="1">
        <v>1988</v>
      </c>
      <c r="C28" s="18">
        <v>1173</v>
      </c>
      <c r="D28" s="18">
        <v>2736</v>
      </c>
      <c r="E28" s="18">
        <v>303</v>
      </c>
      <c r="F28" s="18">
        <v>674</v>
      </c>
      <c r="G28" s="18">
        <v>541</v>
      </c>
      <c r="H28" s="18">
        <v>1218</v>
      </c>
      <c r="I28" s="32">
        <v>234400</v>
      </c>
      <c r="J28" s="26">
        <v>85.7</v>
      </c>
    </row>
    <row r="29" spans="2:10" x14ac:dyDescent="0.25">
      <c r="B29" s="1">
        <v>1989</v>
      </c>
      <c r="C29" s="18">
        <v>1313</v>
      </c>
      <c r="D29" s="18">
        <v>3257</v>
      </c>
      <c r="E29" s="18">
        <v>556</v>
      </c>
      <c r="F29" s="18">
        <v>681</v>
      </c>
      <c r="G29" s="18">
        <v>663</v>
      </c>
      <c r="H29" s="18">
        <v>1357</v>
      </c>
      <c r="I29" s="32">
        <v>276900</v>
      </c>
      <c r="J29" s="26">
        <v>85</v>
      </c>
    </row>
    <row r="30" spans="2:10" x14ac:dyDescent="0.25">
      <c r="B30" s="1"/>
      <c r="C30" s="18"/>
      <c r="D30" s="18"/>
      <c r="E30" s="18"/>
      <c r="F30" s="18"/>
      <c r="G30" s="18"/>
      <c r="H30" s="18"/>
      <c r="I30" s="32"/>
      <c r="J30" s="26"/>
    </row>
    <row r="31" spans="2:10" x14ac:dyDescent="0.25">
      <c r="B31" s="1">
        <v>1990</v>
      </c>
      <c r="C31" s="18">
        <v>1331</v>
      </c>
      <c r="D31" s="18">
        <v>2826</v>
      </c>
      <c r="E31" s="18">
        <v>315</v>
      </c>
      <c r="F31" s="18">
        <v>522</v>
      </c>
      <c r="G31" s="18">
        <v>603</v>
      </c>
      <c r="H31" s="18">
        <v>1386</v>
      </c>
      <c r="I31" s="32">
        <v>255800</v>
      </c>
      <c r="J31" s="26">
        <v>90.5</v>
      </c>
    </row>
    <row r="32" spans="2:10" x14ac:dyDescent="0.25">
      <c r="B32" s="1">
        <v>1991</v>
      </c>
      <c r="C32" s="18">
        <v>1558</v>
      </c>
      <c r="D32" s="18">
        <v>4582</v>
      </c>
      <c r="E32" s="18">
        <v>578</v>
      </c>
      <c r="F32" s="18">
        <v>1042</v>
      </c>
      <c r="G32" s="18">
        <v>1493</v>
      </c>
      <c r="H32" s="18">
        <v>1469</v>
      </c>
      <c r="I32" s="32">
        <v>373800</v>
      </c>
      <c r="J32" s="26">
        <v>81.599999999999994</v>
      </c>
    </row>
    <row r="33" spans="2:10" x14ac:dyDescent="0.25">
      <c r="B33" s="1">
        <v>1992</v>
      </c>
      <c r="C33" s="18">
        <v>2091</v>
      </c>
      <c r="D33" s="18">
        <v>7471</v>
      </c>
      <c r="E33" s="18">
        <v>1148</v>
      </c>
      <c r="F33" s="18">
        <v>1887</v>
      </c>
      <c r="G33" s="18">
        <v>2399</v>
      </c>
      <c r="H33" s="18">
        <v>2037</v>
      </c>
      <c r="I33" s="32">
        <v>566100</v>
      </c>
      <c r="J33" s="26">
        <v>75.8</v>
      </c>
    </row>
    <row r="34" spans="2:10" x14ac:dyDescent="0.25">
      <c r="B34" s="1">
        <v>1993</v>
      </c>
      <c r="C34" s="18">
        <v>1736</v>
      </c>
      <c r="D34" s="18">
        <v>7899</v>
      </c>
      <c r="E34" s="18">
        <v>1648</v>
      </c>
      <c r="F34" s="18">
        <v>2270</v>
      </c>
      <c r="G34" s="18">
        <v>2088</v>
      </c>
      <c r="H34" s="18">
        <v>1893</v>
      </c>
      <c r="I34" s="32">
        <v>587300</v>
      </c>
      <c r="J34" s="26">
        <v>74.400000000000006</v>
      </c>
    </row>
    <row r="35" spans="2:10" x14ac:dyDescent="0.25">
      <c r="B35" s="1">
        <v>1994</v>
      </c>
      <c r="C35" s="18">
        <v>1382</v>
      </c>
      <c r="D35" s="18">
        <v>8601</v>
      </c>
      <c r="E35" s="18">
        <v>1175</v>
      </c>
      <c r="F35" s="18">
        <v>3001</v>
      </c>
      <c r="G35" s="18">
        <v>2537</v>
      </c>
      <c r="H35" s="18">
        <v>1888</v>
      </c>
      <c r="I35" s="32">
        <v>645600</v>
      </c>
      <c r="J35" s="26">
        <v>75.099999999999994</v>
      </c>
    </row>
    <row r="36" spans="2:10" x14ac:dyDescent="0.25">
      <c r="B36" s="1"/>
      <c r="C36" s="18"/>
      <c r="D36" s="18"/>
      <c r="E36" s="18"/>
      <c r="F36" s="18"/>
      <c r="G36" s="18"/>
      <c r="H36" s="18"/>
      <c r="I36" s="32"/>
      <c r="J36" s="26"/>
    </row>
    <row r="37" spans="2:10" x14ac:dyDescent="0.25">
      <c r="B37" s="1">
        <v>1995</v>
      </c>
      <c r="C37" s="22">
        <v>1648</v>
      </c>
      <c r="D37" s="22">
        <v>9750</v>
      </c>
      <c r="E37" s="18">
        <v>2037</v>
      </c>
      <c r="F37" s="18">
        <v>3080</v>
      </c>
      <c r="G37" s="18">
        <v>2599</v>
      </c>
      <c r="H37" s="18">
        <v>2034</v>
      </c>
      <c r="I37" s="32">
        <v>693600</v>
      </c>
      <c r="J37" s="26">
        <v>71.099999999999994</v>
      </c>
    </row>
    <row r="38" spans="2:10" x14ac:dyDescent="0.25">
      <c r="B38" s="1">
        <v>1996</v>
      </c>
      <c r="C38" s="22">
        <v>1522</v>
      </c>
      <c r="D38" s="22">
        <v>8902</v>
      </c>
      <c r="E38" s="18">
        <v>1485</v>
      </c>
      <c r="F38" s="18">
        <v>2698</v>
      </c>
      <c r="G38" s="18">
        <v>2899</v>
      </c>
      <c r="H38" s="18">
        <v>1820</v>
      </c>
      <c r="I38" s="32">
        <v>673500</v>
      </c>
      <c r="J38" s="26">
        <v>75.7</v>
      </c>
    </row>
    <row r="39" spans="2:10" x14ac:dyDescent="0.25">
      <c r="B39" s="1">
        <v>1997</v>
      </c>
      <c r="C39" s="22">
        <v>1663</v>
      </c>
      <c r="D39" s="22">
        <v>8099</v>
      </c>
      <c r="E39" s="18">
        <v>1152</v>
      </c>
      <c r="F39" s="18">
        <v>2067</v>
      </c>
      <c r="G39" s="18">
        <v>3010</v>
      </c>
      <c r="H39" s="18">
        <v>1870</v>
      </c>
      <c r="I39" s="32">
        <v>629100</v>
      </c>
      <c r="J39" s="26">
        <v>77.7</v>
      </c>
    </row>
    <row r="40" spans="2:10" x14ac:dyDescent="0.25">
      <c r="B40" s="1">
        <v>1998</v>
      </c>
      <c r="C40" s="22">
        <v>1823</v>
      </c>
      <c r="D40" s="22">
        <v>8471</v>
      </c>
      <c r="E40" s="18">
        <v>1276</v>
      </c>
      <c r="F40" s="18">
        <v>2341</v>
      </c>
      <c r="G40" s="18">
        <v>2544</v>
      </c>
      <c r="H40" s="18">
        <v>2310</v>
      </c>
      <c r="I40" s="32">
        <v>657200</v>
      </c>
      <c r="J40" s="26">
        <v>77.599999999999994</v>
      </c>
    </row>
    <row r="41" spans="2:10" x14ac:dyDescent="0.25">
      <c r="B41" s="1">
        <v>1999</v>
      </c>
      <c r="C41" s="22">
        <v>1620</v>
      </c>
      <c r="D41" s="22">
        <v>6208</v>
      </c>
      <c r="E41" s="18">
        <v>574</v>
      </c>
      <c r="F41" s="18">
        <v>1614</v>
      </c>
      <c r="G41" s="18">
        <v>2030</v>
      </c>
      <c r="H41" s="18">
        <v>1990</v>
      </c>
      <c r="I41" s="32">
        <v>521900</v>
      </c>
      <c r="J41" s="26">
        <v>84.1</v>
      </c>
    </row>
    <row r="42" spans="2:10" x14ac:dyDescent="0.25">
      <c r="B42" s="1"/>
      <c r="C42" s="22"/>
      <c r="D42" s="22"/>
      <c r="E42" s="18"/>
      <c r="F42" s="18"/>
      <c r="G42" s="18"/>
      <c r="H42" s="18"/>
      <c r="I42" s="32"/>
      <c r="J42" s="26"/>
    </row>
    <row r="43" spans="2:10" x14ac:dyDescent="0.25">
      <c r="B43" s="1">
        <v>2000</v>
      </c>
      <c r="C43" s="22">
        <v>2095</v>
      </c>
      <c r="D43" s="22">
        <v>6502</v>
      </c>
      <c r="E43" s="18">
        <v>627</v>
      </c>
      <c r="F43" s="18">
        <v>1345</v>
      </c>
      <c r="G43" s="18">
        <v>1962</v>
      </c>
      <c r="H43" s="18">
        <v>2568</v>
      </c>
      <c r="I43" s="32">
        <v>571410</v>
      </c>
      <c r="J43" s="26">
        <v>87.9</v>
      </c>
    </row>
    <row r="44" spans="2:10" x14ac:dyDescent="0.25">
      <c r="B44" s="1">
        <v>2001</v>
      </c>
      <c r="C44" s="22">
        <v>1541</v>
      </c>
      <c r="D44" s="22">
        <v>5054</v>
      </c>
      <c r="E44" s="18">
        <v>299</v>
      </c>
      <c r="F44" s="18">
        <v>1168</v>
      </c>
      <c r="G44" s="18">
        <v>1704</v>
      </c>
      <c r="H44" s="18">
        <v>1883</v>
      </c>
      <c r="I44" s="32">
        <v>482590</v>
      </c>
      <c r="J44" s="26">
        <v>95.5</v>
      </c>
    </row>
    <row r="45" spans="2:10" x14ac:dyDescent="0.25">
      <c r="B45" s="1">
        <v>2002</v>
      </c>
      <c r="C45" s="22">
        <v>1532</v>
      </c>
      <c r="D45" s="22">
        <v>3711</v>
      </c>
      <c r="E45" s="18">
        <v>269</v>
      </c>
      <c r="F45" s="18">
        <v>603</v>
      </c>
      <c r="G45" s="18">
        <v>828</v>
      </c>
      <c r="H45" s="18">
        <v>2011</v>
      </c>
      <c r="I45" s="32">
        <v>388660</v>
      </c>
      <c r="J45" s="26">
        <v>104.7</v>
      </c>
    </row>
    <row r="46" spans="2:10" x14ac:dyDescent="0.25">
      <c r="B46" s="1">
        <v>2003</v>
      </c>
      <c r="C46" s="22">
        <v>1581</v>
      </c>
      <c r="D46" s="22">
        <v>3862</v>
      </c>
      <c r="E46" s="18">
        <v>237</v>
      </c>
      <c r="F46" s="18">
        <v>627</v>
      </c>
      <c r="G46" s="18">
        <v>986</v>
      </c>
      <c r="H46" s="18">
        <v>2012</v>
      </c>
      <c r="I46" s="32">
        <v>402060</v>
      </c>
      <c r="J46" s="26">
        <v>104.1</v>
      </c>
    </row>
    <row r="47" spans="2:10" x14ac:dyDescent="0.25">
      <c r="B47" s="1">
        <v>2004</v>
      </c>
      <c r="C47" s="22">
        <v>1699</v>
      </c>
      <c r="D47" s="22">
        <v>3893</v>
      </c>
      <c r="E47" s="18">
        <v>209</v>
      </c>
      <c r="F47" s="18">
        <v>638</v>
      </c>
      <c r="G47" s="18">
        <v>1019</v>
      </c>
      <c r="H47" s="18">
        <v>2027</v>
      </c>
      <c r="I47" s="32">
        <v>417390</v>
      </c>
      <c r="J47" s="26">
        <v>107.2</v>
      </c>
    </row>
    <row r="48" spans="2:10" x14ac:dyDescent="0.25">
      <c r="B48" s="1"/>
      <c r="C48" s="22"/>
      <c r="D48" s="22"/>
      <c r="E48" s="18"/>
      <c r="F48" s="18"/>
      <c r="G48" s="18"/>
      <c r="H48" s="18"/>
      <c r="I48" s="32"/>
      <c r="J48" s="26"/>
    </row>
    <row r="49" spans="2:10" x14ac:dyDescent="0.25">
      <c r="B49" s="1">
        <v>2005</v>
      </c>
      <c r="C49" s="22">
        <v>1442</v>
      </c>
      <c r="D49" s="22">
        <v>3251</v>
      </c>
      <c r="E49" s="18">
        <v>321</v>
      </c>
      <c r="F49" s="18">
        <v>488</v>
      </c>
      <c r="G49" s="18">
        <v>731</v>
      </c>
      <c r="H49" s="18">
        <v>1711</v>
      </c>
      <c r="I49" s="32">
        <v>350060</v>
      </c>
      <c r="J49" s="26">
        <v>107.7</v>
      </c>
    </row>
    <row r="50" spans="2:10" x14ac:dyDescent="0.25">
      <c r="B50" s="1">
        <v>2006</v>
      </c>
      <c r="C50" s="22">
        <v>1882</v>
      </c>
      <c r="D50" s="22">
        <v>4278</v>
      </c>
      <c r="E50" s="18">
        <v>523</v>
      </c>
      <c r="F50" s="18">
        <v>826</v>
      </c>
      <c r="G50" s="18">
        <v>826</v>
      </c>
      <c r="H50" s="18">
        <v>2103</v>
      </c>
      <c r="I50" s="32">
        <v>458880</v>
      </c>
      <c r="J50" s="26">
        <v>107.3</v>
      </c>
    </row>
    <row r="51" spans="2:10" x14ac:dyDescent="0.25">
      <c r="B51" s="1">
        <v>2007</v>
      </c>
      <c r="C51" s="22">
        <v>1318</v>
      </c>
      <c r="D51" s="22">
        <v>3173</v>
      </c>
      <c r="E51" s="18">
        <v>408</v>
      </c>
      <c r="F51" s="18">
        <v>610</v>
      </c>
      <c r="G51" s="18">
        <v>702</v>
      </c>
      <c r="H51" s="18">
        <v>1453</v>
      </c>
      <c r="I51" s="32">
        <v>355800</v>
      </c>
      <c r="J51" s="26">
        <v>112.1</v>
      </c>
    </row>
    <row r="52" spans="2:10" x14ac:dyDescent="0.25">
      <c r="B52" s="1">
        <v>2008</v>
      </c>
      <c r="C52" s="22">
        <v>1527</v>
      </c>
      <c r="D52" s="22">
        <v>3758</v>
      </c>
      <c r="E52" s="18">
        <v>452</v>
      </c>
      <c r="F52" s="18">
        <v>698</v>
      </c>
      <c r="G52" s="18">
        <v>986</v>
      </c>
      <c r="H52" s="18">
        <v>1622</v>
      </c>
      <c r="I52" s="32">
        <v>407130</v>
      </c>
      <c r="J52" s="26">
        <v>108.3</v>
      </c>
    </row>
    <row r="53" spans="2:10" x14ac:dyDescent="0.25">
      <c r="B53" s="1">
        <v>2009</v>
      </c>
      <c r="C53" s="22">
        <v>1190</v>
      </c>
      <c r="D53" s="22">
        <v>3587</v>
      </c>
      <c r="E53" s="18">
        <v>402</v>
      </c>
      <c r="F53" s="18">
        <v>807</v>
      </c>
      <c r="G53" s="18">
        <v>875</v>
      </c>
      <c r="H53" s="18">
        <v>1503</v>
      </c>
      <c r="I53" s="32">
        <v>384140</v>
      </c>
      <c r="J53" s="26">
        <v>107.1</v>
      </c>
    </row>
    <row r="54" spans="2:10" x14ac:dyDescent="0.25">
      <c r="B54" s="1"/>
      <c r="C54" s="22"/>
      <c r="D54" s="22"/>
      <c r="E54" s="18"/>
      <c r="F54" s="18"/>
      <c r="G54" s="18"/>
      <c r="H54" s="18"/>
      <c r="I54" s="32"/>
      <c r="J54" s="26"/>
    </row>
    <row r="55" spans="2:10" x14ac:dyDescent="0.25">
      <c r="B55" s="1">
        <v>2010</v>
      </c>
      <c r="C55" s="22">
        <v>1286</v>
      </c>
      <c r="D55" s="22">
        <v>3520</v>
      </c>
      <c r="E55" s="22">
        <v>403</v>
      </c>
      <c r="F55" s="22">
        <v>741</v>
      </c>
      <c r="G55" s="22">
        <v>837</v>
      </c>
      <c r="H55" s="22">
        <v>1539</v>
      </c>
      <c r="I55" s="32">
        <v>374490</v>
      </c>
      <c r="J55" s="27">
        <v>106.4</v>
      </c>
    </row>
    <row r="56" spans="2:10" x14ac:dyDescent="0.25">
      <c r="B56" s="1">
        <v>2011</v>
      </c>
      <c r="C56" s="22">
        <v>1378</v>
      </c>
      <c r="D56" s="22">
        <v>3729</v>
      </c>
      <c r="E56" s="22">
        <v>469</v>
      </c>
      <c r="F56" s="22">
        <v>655</v>
      </c>
      <c r="G56" s="22">
        <v>920</v>
      </c>
      <c r="H56" s="22">
        <v>1685</v>
      </c>
      <c r="I56" s="32">
        <v>398830</v>
      </c>
      <c r="J56" s="27">
        <v>107</v>
      </c>
    </row>
    <row r="57" spans="2:10" x14ac:dyDescent="0.25">
      <c r="B57" s="1">
        <v>2012</v>
      </c>
      <c r="C57" s="22">
        <v>1246</v>
      </c>
      <c r="D57" s="22">
        <v>3793</v>
      </c>
      <c r="E57" s="22">
        <v>591</v>
      </c>
      <c r="F57" s="22">
        <v>963</v>
      </c>
      <c r="G57" s="22">
        <v>806</v>
      </c>
      <c r="H57" s="22">
        <v>1433</v>
      </c>
      <c r="I57" s="32">
        <v>406140</v>
      </c>
      <c r="J57" s="27">
        <v>107.1</v>
      </c>
    </row>
    <row r="58" spans="2:10" x14ac:dyDescent="0.25">
      <c r="B58" s="1">
        <v>2013</v>
      </c>
      <c r="C58" s="22">
        <v>1906</v>
      </c>
      <c r="D58" s="22">
        <v>6407</v>
      </c>
      <c r="E58" s="22">
        <v>1031</v>
      </c>
      <c r="F58" s="22">
        <v>1651</v>
      </c>
      <c r="G58" s="22">
        <v>1461</v>
      </c>
      <c r="H58" s="22">
        <v>2264</v>
      </c>
      <c r="I58" s="32">
        <v>653850</v>
      </c>
      <c r="J58" s="27">
        <v>102.1</v>
      </c>
    </row>
    <row r="59" spans="2:10" x14ac:dyDescent="0.25">
      <c r="B59" s="1">
        <v>2014</v>
      </c>
      <c r="C59" s="22">
        <v>1356</v>
      </c>
      <c r="D59" s="22">
        <v>6974</v>
      </c>
      <c r="E59" s="22">
        <v>1734</v>
      </c>
      <c r="F59" s="22">
        <v>1986</v>
      </c>
      <c r="G59" s="22">
        <v>1574</v>
      </c>
      <c r="H59" s="22">
        <v>1680</v>
      </c>
      <c r="I59" s="32">
        <v>619790</v>
      </c>
      <c r="J59" s="27">
        <v>88.9</v>
      </c>
    </row>
    <row r="60" spans="2:10" x14ac:dyDescent="0.25">
      <c r="B60" s="1"/>
      <c r="C60" s="22"/>
      <c r="D60" s="22"/>
      <c r="E60" s="18"/>
      <c r="F60" s="18"/>
      <c r="G60" s="18"/>
      <c r="H60" s="18"/>
      <c r="I60" s="32"/>
      <c r="J60" s="26"/>
    </row>
    <row r="61" spans="2:10" x14ac:dyDescent="0.25">
      <c r="B61" s="1">
        <v>2015</v>
      </c>
      <c r="C61" s="22">
        <v>1760</v>
      </c>
      <c r="D61" s="22">
        <v>8521</v>
      </c>
      <c r="E61" s="22">
        <v>2183</v>
      </c>
      <c r="F61" s="22">
        <v>2535</v>
      </c>
      <c r="G61" s="22">
        <v>1883</v>
      </c>
      <c r="H61" s="22">
        <v>1920</v>
      </c>
      <c r="I61" s="32">
        <v>756690</v>
      </c>
      <c r="J61" s="27">
        <v>88.8</v>
      </c>
    </row>
    <row r="62" spans="2:10" x14ac:dyDescent="0.25">
      <c r="B62" s="1">
        <v>2016</v>
      </c>
      <c r="C62" s="22">
        <v>1438</v>
      </c>
      <c r="D62" s="22">
        <v>7722</v>
      </c>
      <c r="E62" s="22">
        <v>2289</v>
      </c>
      <c r="F62" s="22">
        <v>2412</v>
      </c>
      <c r="G62" s="22">
        <v>1636</v>
      </c>
      <c r="H62" s="22">
        <v>1385</v>
      </c>
      <c r="I62" s="32">
        <v>650210</v>
      </c>
      <c r="J62" s="27">
        <v>84.2</v>
      </c>
    </row>
    <row r="63" spans="2:10" x14ac:dyDescent="0.25">
      <c r="B63" s="1">
        <v>2017</v>
      </c>
      <c r="C63" s="22">
        <v>1700</v>
      </c>
      <c r="D63" s="22">
        <v>7920</v>
      </c>
      <c r="E63" s="22">
        <v>2396</v>
      </c>
      <c r="F63" s="22">
        <v>2323</v>
      </c>
      <c r="G63" s="22">
        <v>1512</v>
      </c>
      <c r="H63" s="22">
        <v>1689</v>
      </c>
      <c r="I63" s="32">
        <v>671960</v>
      </c>
      <c r="J63" s="27">
        <v>84.8</v>
      </c>
    </row>
    <row r="64" spans="2:10" x14ac:dyDescent="0.25">
      <c r="B64" s="1">
        <v>2018</v>
      </c>
      <c r="C64" s="28">
        <v>1882</v>
      </c>
      <c r="D64" s="28">
        <v>10674</v>
      </c>
      <c r="E64" s="28">
        <v>3907</v>
      </c>
      <c r="F64" s="28">
        <v>3019</v>
      </c>
      <c r="G64" s="28">
        <v>1890</v>
      </c>
      <c r="H64" s="28">
        <v>1858</v>
      </c>
      <c r="I64" s="33">
        <v>849430</v>
      </c>
      <c r="J64" s="29">
        <v>79.599999999999994</v>
      </c>
    </row>
    <row r="65" spans="2:10" x14ac:dyDescent="0.25">
      <c r="B65" s="1">
        <v>2019</v>
      </c>
      <c r="C65" s="28">
        <v>1900</v>
      </c>
      <c r="D65" s="28">
        <v>9805</v>
      </c>
      <c r="E65" s="28">
        <v>3342</v>
      </c>
      <c r="F65" s="28">
        <v>2703</v>
      </c>
      <c r="G65" s="28">
        <v>1985</v>
      </c>
      <c r="H65" s="28">
        <v>1775</v>
      </c>
      <c r="I65" s="33">
        <v>818670</v>
      </c>
      <c r="J65" s="29">
        <v>83.5</v>
      </c>
    </row>
    <row r="66" spans="2:10" x14ac:dyDescent="0.25">
      <c r="B66" s="1"/>
      <c r="C66" s="28"/>
      <c r="D66" s="28"/>
      <c r="E66" s="28"/>
      <c r="F66" s="28"/>
      <c r="G66" s="28"/>
      <c r="H66" s="28"/>
      <c r="I66" s="33"/>
      <c r="J66" s="29"/>
    </row>
    <row r="67" spans="2:10" x14ac:dyDescent="0.25">
      <c r="B67" s="148">
        <v>2020</v>
      </c>
      <c r="C67" s="28">
        <v>1624</v>
      </c>
      <c r="D67" s="28">
        <v>11269</v>
      </c>
      <c r="E67" s="28">
        <v>4465</v>
      </c>
      <c r="F67" s="28">
        <v>2980</v>
      </c>
      <c r="G67" s="28">
        <v>2151</v>
      </c>
      <c r="H67" s="28">
        <v>1673</v>
      </c>
      <c r="I67" s="33">
        <v>860320</v>
      </c>
      <c r="J67" s="29">
        <v>76.3</v>
      </c>
    </row>
    <row r="68" spans="2:10" x14ac:dyDescent="0.25">
      <c r="B68" s="148">
        <v>2021</v>
      </c>
      <c r="C68" s="28">
        <v>1332</v>
      </c>
      <c r="D68" s="28">
        <v>7836</v>
      </c>
      <c r="E68" s="28">
        <v>3137</v>
      </c>
      <c r="F68" s="28">
        <v>2234</v>
      </c>
      <c r="G68" s="28">
        <v>1192</v>
      </c>
      <c r="H68" s="28">
        <v>1273</v>
      </c>
      <c r="I68" s="33">
        <v>591919</v>
      </c>
      <c r="J68" s="29">
        <v>75.5</v>
      </c>
    </row>
    <row r="69" spans="2:10" ht="13" thickBot="1" x14ac:dyDescent="0.3">
      <c r="B69" s="187">
        <v>2022</v>
      </c>
      <c r="C69" s="30">
        <v>1476</v>
      </c>
      <c r="D69" s="30">
        <v>9234</v>
      </c>
      <c r="E69" s="30">
        <v>3597</v>
      </c>
      <c r="F69" s="30">
        <v>2460</v>
      </c>
      <c r="G69" s="30">
        <v>1682</v>
      </c>
      <c r="H69" s="30">
        <v>1495</v>
      </c>
      <c r="I69" s="34">
        <v>770100</v>
      </c>
      <c r="J69" s="31">
        <v>83.4</v>
      </c>
    </row>
    <row r="70" spans="2:10" x14ac:dyDescent="0.25">
      <c r="B70" s="3"/>
    </row>
    <row r="71" spans="2:10" x14ac:dyDescent="0.25">
      <c r="B71" s="184" t="s">
        <v>159</v>
      </c>
    </row>
    <row r="72" spans="2:10" x14ac:dyDescent="0.25">
      <c r="B72" s="184" t="s">
        <v>160</v>
      </c>
    </row>
    <row r="73" spans="2:10" ht="15.5" x14ac:dyDescent="0.35">
      <c r="J73" s="209" t="s">
        <v>293</v>
      </c>
    </row>
  </sheetData>
  <mergeCells count="12">
    <mergeCell ref="B3:J3"/>
    <mergeCell ref="G5:G6"/>
    <mergeCell ref="H5:H6"/>
    <mergeCell ref="I6:J6"/>
    <mergeCell ref="B4:B6"/>
    <mergeCell ref="C4:C6"/>
    <mergeCell ref="D4:D6"/>
    <mergeCell ref="E4:H4"/>
    <mergeCell ref="I4:I5"/>
    <mergeCell ref="J4:J5"/>
    <mergeCell ref="E5:E6"/>
    <mergeCell ref="F5:F6"/>
  </mergeCells>
  <hyperlinks>
    <hyperlink ref="J73" location="Inhaltsverzeichnis!A1" display="› Zurück zum Inhaltsverzeichnis" xr:uid="{00000000-0004-0000-0500-000000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7"/>
  <sheetViews>
    <sheetView showGridLines="0" zoomScaleNormal="100" workbookViewId="0"/>
  </sheetViews>
  <sheetFormatPr baseColWidth="10" defaultColWidth="10.1796875" defaultRowHeight="11.5" x14ac:dyDescent="0.25"/>
  <cols>
    <col min="1" max="1" width="2.453125" style="129" customWidth="1"/>
    <col min="2" max="2" width="18.81640625" style="129" customWidth="1"/>
    <col min="3" max="3" width="2.453125" style="129" customWidth="1"/>
    <col min="4" max="8" width="20.7265625" style="129" customWidth="1"/>
    <col min="9" max="16384" width="10.1796875" style="129"/>
  </cols>
  <sheetData>
    <row r="1" spans="1:8" ht="14.15" customHeight="1" x14ac:dyDescent="0.25">
      <c r="A1" s="128"/>
      <c r="B1" s="128"/>
      <c r="C1" s="128"/>
      <c r="D1" s="128"/>
      <c r="E1" s="128"/>
      <c r="F1" s="128"/>
      <c r="G1" s="128"/>
      <c r="H1" s="128"/>
    </row>
    <row r="2" spans="1:8" ht="20.149999999999999" customHeight="1" x14ac:dyDescent="0.25">
      <c r="A2" s="130"/>
      <c r="B2" s="124" t="s">
        <v>152</v>
      </c>
      <c r="C2" s="130"/>
      <c r="D2" s="130"/>
      <c r="E2" s="130"/>
      <c r="F2" s="130"/>
      <c r="G2" s="130"/>
      <c r="H2" s="130"/>
    </row>
    <row r="3" spans="1:8" ht="50.15" customHeight="1" x14ac:dyDescent="0.25">
      <c r="A3" s="131"/>
      <c r="B3" s="231" t="s">
        <v>278</v>
      </c>
      <c r="C3" s="231"/>
      <c r="D3" s="231"/>
      <c r="E3" s="231"/>
      <c r="F3" s="231"/>
      <c r="G3" s="231"/>
      <c r="H3" s="132"/>
    </row>
    <row r="4" spans="1:8" ht="15" customHeight="1" x14ac:dyDescent="0.25"/>
    <row r="5" spans="1:8" ht="14" x14ac:dyDescent="0.25">
      <c r="B5" s="133" t="s">
        <v>235</v>
      </c>
      <c r="C5" s="93"/>
      <c r="D5" s="93"/>
      <c r="E5" s="93"/>
      <c r="F5" s="93"/>
      <c r="G5" s="93"/>
      <c r="H5" s="93"/>
    </row>
    <row r="6" spans="1:8" ht="14" x14ac:dyDescent="0.25">
      <c r="B6" s="133"/>
      <c r="C6" s="93"/>
      <c r="D6" s="93"/>
      <c r="E6" s="93"/>
      <c r="F6" s="93"/>
      <c r="G6" s="93"/>
      <c r="H6" s="93"/>
    </row>
    <row r="7" spans="1:8" ht="14" x14ac:dyDescent="0.25">
      <c r="B7" s="133"/>
      <c r="C7" s="93"/>
      <c r="D7" s="93"/>
      <c r="E7" s="93"/>
      <c r="F7" s="93"/>
      <c r="G7" s="93"/>
      <c r="H7" s="93"/>
    </row>
    <row r="8" spans="1:8" ht="14" x14ac:dyDescent="0.25">
      <c r="B8" s="133"/>
      <c r="C8" s="93"/>
      <c r="D8" s="93"/>
      <c r="E8" s="93"/>
      <c r="F8" s="93"/>
      <c r="G8" s="93"/>
      <c r="H8" s="93"/>
    </row>
    <row r="9" spans="1:8" ht="14" x14ac:dyDescent="0.25">
      <c r="B9" s="133"/>
      <c r="C9" s="93"/>
      <c r="D9" s="93"/>
      <c r="E9" s="93"/>
      <c r="F9" s="93"/>
      <c r="G9" s="93"/>
      <c r="H9" s="93"/>
    </row>
    <row r="10" spans="1:8" ht="14" x14ac:dyDescent="0.25">
      <c r="B10" s="133"/>
      <c r="C10" s="93"/>
      <c r="D10" s="93"/>
      <c r="E10" s="93"/>
      <c r="F10" s="93"/>
      <c r="G10" s="93"/>
      <c r="H10" s="93"/>
    </row>
    <row r="11" spans="1:8" ht="14" x14ac:dyDescent="0.25">
      <c r="B11" s="133"/>
      <c r="C11" s="93"/>
      <c r="D11" s="93"/>
      <c r="E11" s="93"/>
      <c r="F11" s="93"/>
      <c r="G11" s="93"/>
      <c r="H11" s="93"/>
    </row>
    <row r="12" spans="1:8" ht="14" x14ac:dyDescent="0.25">
      <c r="B12" s="133"/>
      <c r="C12" s="93"/>
      <c r="D12" s="93"/>
      <c r="E12" s="93"/>
      <c r="F12" s="93"/>
      <c r="G12" s="93"/>
      <c r="H12" s="93"/>
    </row>
    <row r="13" spans="1:8" ht="14" x14ac:dyDescent="0.25">
      <c r="B13" s="133"/>
      <c r="C13" s="93"/>
      <c r="D13" s="93"/>
      <c r="E13" s="93"/>
      <c r="F13" s="93"/>
      <c r="G13" s="93"/>
      <c r="H13" s="93"/>
    </row>
    <row r="14" spans="1:8" ht="14" x14ac:dyDescent="0.25">
      <c r="B14" s="133"/>
      <c r="C14" s="93"/>
      <c r="D14" s="93"/>
      <c r="E14" s="93"/>
      <c r="F14" s="93"/>
      <c r="G14" s="93"/>
      <c r="H14" s="93"/>
    </row>
    <row r="15" spans="1:8" ht="14" x14ac:dyDescent="0.25">
      <c r="B15" s="133"/>
      <c r="C15" s="93"/>
      <c r="D15" s="93"/>
      <c r="E15" s="93"/>
      <c r="F15" s="93"/>
      <c r="G15" s="93"/>
      <c r="H15" s="93"/>
    </row>
    <row r="16" spans="1:8" ht="14" x14ac:dyDescent="0.25">
      <c r="B16" s="133"/>
      <c r="C16" s="93"/>
      <c r="D16" s="93"/>
      <c r="E16" s="93"/>
      <c r="F16" s="93"/>
      <c r="G16" s="93"/>
      <c r="H16" s="93"/>
    </row>
    <row r="17" spans="2:8" ht="14" x14ac:dyDescent="0.25">
      <c r="B17" s="133"/>
      <c r="C17" s="93"/>
      <c r="D17" s="93"/>
      <c r="E17" s="93"/>
      <c r="F17" s="93"/>
      <c r="G17" s="93"/>
      <c r="H17" s="93"/>
    </row>
    <row r="18" spans="2:8" ht="14" x14ac:dyDescent="0.25">
      <c r="B18" s="133"/>
      <c r="C18" s="93"/>
      <c r="D18" s="93"/>
      <c r="E18" s="93"/>
      <c r="F18" s="93"/>
      <c r="G18" s="93"/>
      <c r="H18" s="93"/>
    </row>
    <row r="19" spans="2:8" ht="14" x14ac:dyDescent="0.25">
      <c r="B19" s="133"/>
      <c r="C19" s="93"/>
      <c r="D19" s="93"/>
      <c r="E19" s="93"/>
      <c r="F19" s="93"/>
      <c r="G19" s="93"/>
      <c r="H19" s="93"/>
    </row>
    <row r="20" spans="2:8" ht="14" x14ac:dyDescent="0.25">
      <c r="B20" s="133"/>
      <c r="C20" s="93"/>
      <c r="D20" s="93"/>
      <c r="E20" s="93"/>
      <c r="F20" s="93"/>
      <c r="G20" s="93"/>
      <c r="H20" s="93"/>
    </row>
    <row r="21" spans="2:8" ht="14" x14ac:dyDescent="0.25">
      <c r="B21" s="133"/>
      <c r="C21" s="93"/>
      <c r="D21" s="93"/>
      <c r="E21" s="93"/>
      <c r="F21" s="93"/>
      <c r="G21" s="93"/>
      <c r="H21" s="93"/>
    </row>
    <row r="22" spans="2:8" ht="14" x14ac:dyDescent="0.25">
      <c r="B22" s="133"/>
      <c r="C22" s="93"/>
      <c r="D22" s="93"/>
      <c r="E22" s="93"/>
      <c r="F22" s="93"/>
      <c r="G22" s="93"/>
      <c r="H22" s="93"/>
    </row>
    <row r="23" spans="2:8" ht="14" x14ac:dyDescent="0.25">
      <c r="B23" s="133"/>
      <c r="C23" s="93"/>
      <c r="D23" s="93"/>
      <c r="E23" s="93"/>
      <c r="F23" s="93"/>
      <c r="G23" s="93"/>
      <c r="H23" s="93"/>
    </row>
    <row r="24" spans="2:8" ht="14" x14ac:dyDescent="0.25">
      <c r="B24" s="133"/>
      <c r="C24" s="93"/>
      <c r="D24" s="93"/>
      <c r="E24" s="93"/>
      <c r="F24" s="93"/>
      <c r="G24" s="93"/>
      <c r="H24" s="93"/>
    </row>
    <row r="25" spans="2:8" ht="14" x14ac:dyDescent="0.25">
      <c r="B25" s="133"/>
      <c r="C25" s="93"/>
      <c r="D25" s="93"/>
      <c r="E25" s="93"/>
      <c r="F25" s="93"/>
      <c r="G25" s="93"/>
      <c r="H25" s="93"/>
    </row>
    <row r="26" spans="2:8" ht="14" x14ac:dyDescent="0.25">
      <c r="B26" s="133"/>
      <c r="C26" s="93"/>
      <c r="D26" s="93"/>
      <c r="E26" s="93"/>
      <c r="F26" s="93"/>
      <c r="G26" s="93"/>
      <c r="H26" s="93"/>
    </row>
    <row r="27" spans="2:8" ht="14" x14ac:dyDescent="0.25">
      <c r="B27" s="133"/>
      <c r="C27" s="93"/>
      <c r="D27" s="93"/>
      <c r="E27" s="93"/>
      <c r="F27" s="93"/>
      <c r="G27" s="93"/>
      <c r="H27" s="93"/>
    </row>
    <row r="28" spans="2:8" ht="14" x14ac:dyDescent="0.25">
      <c r="B28" s="133"/>
      <c r="C28" s="93"/>
      <c r="D28" s="93"/>
      <c r="E28" s="93"/>
      <c r="F28" s="93"/>
      <c r="G28" s="93"/>
      <c r="H28" s="93"/>
    </row>
    <row r="29" spans="2:8" ht="14" x14ac:dyDescent="0.25">
      <c r="B29" s="133"/>
      <c r="C29" s="93"/>
      <c r="D29" s="93"/>
      <c r="E29" s="93"/>
      <c r="F29" s="93"/>
      <c r="G29" s="93"/>
      <c r="H29" s="93"/>
    </row>
    <row r="30" spans="2:8" ht="14" x14ac:dyDescent="0.25">
      <c r="B30" s="133"/>
      <c r="C30" s="93"/>
      <c r="D30" s="93"/>
      <c r="E30" s="93"/>
      <c r="F30" s="93"/>
      <c r="G30" s="93"/>
      <c r="H30" s="93"/>
    </row>
    <row r="31" spans="2:8" ht="14" x14ac:dyDescent="0.3">
      <c r="B31" s="133" t="s">
        <v>236</v>
      </c>
      <c r="C31" s="93"/>
      <c r="D31" s="134" t="s">
        <v>277</v>
      </c>
      <c r="E31" s="134"/>
      <c r="F31" s="134"/>
      <c r="G31" s="134"/>
      <c r="H31" s="135"/>
    </row>
    <row r="32" spans="2:8" ht="14.5" thickBot="1" x14ac:dyDescent="0.35">
      <c r="B32" s="133"/>
      <c r="C32" s="93"/>
      <c r="D32" s="136"/>
      <c r="E32" s="136"/>
      <c r="F32" s="136"/>
      <c r="G32" s="136"/>
      <c r="H32" s="135"/>
    </row>
    <row r="33" spans="2:8" ht="15" customHeight="1" thickBot="1" x14ac:dyDescent="0.3">
      <c r="B33" s="133"/>
      <c r="C33" s="93"/>
      <c r="D33" s="137" t="s">
        <v>13</v>
      </c>
      <c r="E33" s="143" t="s">
        <v>237</v>
      </c>
      <c r="F33" s="143" t="s">
        <v>238</v>
      </c>
      <c r="G33" s="143" t="s">
        <v>239</v>
      </c>
      <c r="H33" s="138" t="s">
        <v>240</v>
      </c>
    </row>
    <row r="34" spans="2:8" ht="14" x14ac:dyDescent="0.25">
      <c r="B34" s="133"/>
      <c r="C34" s="93"/>
      <c r="D34" s="139">
        <v>1991</v>
      </c>
      <c r="E34" s="149">
        <v>578</v>
      </c>
      <c r="F34" s="149">
        <v>1042</v>
      </c>
      <c r="G34" s="149">
        <v>1493</v>
      </c>
      <c r="H34" s="140">
        <v>1469</v>
      </c>
    </row>
    <row r="35" spans="2:8" ht="14" x14ac:dyDescent="0.25">
      <c r="B35" s="133"/>
      <c r="C35" s="93"/>
      <c r="D35" s="139">
        <v>1992</v>
      </c>
      <c r="E35" s="149">
        <v>1148</v>
      </c>
      <c r="F35" s="149">
        <v>1887</v>
      </c>
      <c r="G35" s="149">
        <v>2399</v>
      </c>
      <c r="H35" s="140">
        <v>2037</v>
      </c>
    </row>
    <row r="36" spans="2:8" ht="14" x14ac:dyDescent="0.25">
      <c r="B36" s="133"/>
      <c r="C36" s="93"/>
      <c r="D36" s="139">
        <v>1993</v>
      </c>
      <c r="E36" s="149">
        <v>1648</v>
      </c>
      <c r="F36" s="149">
        <v>2270</v>
      </c>
      <c r="G36" s="149">
        <v>2088</v>
      </c>
      <c r="H36" s="140">
        <v>1893</v>
      </c>
    </row>
    <row r="37" spans="2:8" ht="14" x14ac:dyDescent="0.25">
      <c r="B37" s="133"/>
      <c r="C37" s="93"/>
      <c r="D37" s="139">
        <v>1994</v>
      </c>
      <c r="E37" s="149">
        <v>1175</v>
      </c>
      <c r="F37" s="149">
        <v>3001</v>
      </c>
      <c r="G37" s="149">
        <v>2537</v>
      </c>
      <c r="H37" s="140">
        <v>1888</v>
      </c>
    </row>
    <row r="38" spans="2:8" ht="14" x14ac:dyDescent="0.25">
      <c r="B38" s="133"/>
      <c r="C38" s="93"/>
      <c r="D38" s="139">
        <v>1995</v>
      </c>
      <c r="E38" s="149">
        <v>2037</v>
      </c>
      <c r="F38" s="149">
        <v>3080</v>
      </c>
      <c r="G38" s="149">
        <v>2599</v>
      </c>
      <c r="H38" s="140">
        <v>2034</v>
      </c>
    </row>
    <row r="39" spans="2:8" ht="14" x14ac:dyDescent="0.25">
      <c r="B39" s="133"/>
      <c r="C39" s="93"/>
      <c r="D39" s="139">
        <v>1996</v>
      </c>
      <c r="E39" s="149">
        <v>1485</v>
      </c>
      <c r="F39" s="149">
        <v>2698</v>
      </c>
      <c r="G39" s="149">
        <v>2899</v>
      </c>
      <c r="H39" s="140">
        <v>1820</v>
      </c>
    </row>
    <row r="40" spans="2:8" ht="14" x14ac:dyDescent="0.25">
      <c r="B40" s="133"/>
      <c r="C40" s="93"/>
      <c r="D40" s="139">
        <v>1997</v>
      </c>
      <c r="E40" s="149">
        <v>1152</v>
      </c>
      <c r="F40" s="149">
        <v>2067</v>
      </c>
      <c r="G40" s="149">
        <v>3010</v>
      </c>
      <c r="H40" s="140">
        <v>1870</v>
      </c>
    </row>
    <row r="41" spans="2:8" ht="14" x14ac:dyDescent="0.25">
      <c r="B41" s="133"/>
      <c r="C41" s="93"/>
      <c r="D41" s="139">
        <v>1998</v>
      </c>
      <c r="E41" s="149">
        <v>1276</v>
      </c>
      <c r="F41" s="149">
        <v>2341</v>
      </c>
      <c r="G41" s="149">
        <v>2544</v>
      </c>
      <c r="H41" s="140">
        <v>2310</v>
      </c>
    </row>
    <row r="42" spans="2:8" ht="14" x14ac:dyDescent="0.25">
      <c r="B42" s="133"/>
      <c r="C42" s="93"/>
      <c r="D42" s="139">
        <v>1999</v>
      </c>
      <c r="E42" s="149">
        <v>574</v>
      </c>
      <c r="F42" s="149">
        <v>1614</v>
      </c>
      <c r="G42" s="149">
        <v>2030</v>
      </c>
      <c r="H42" s="140">
        <v>1990</v>
      </c>
    </row>
    <row r="43" spans="2:8" ht="14" x14ac:dyDescent="0.25">
      <c r="B43" s="133"/>
      <c r="C43" s="93"/>
      <c r="D43" s="139">
        <v>2000</v>
      </c>
      <c r="E43" s="149">
        <v>627</v>
      </c>
      <c r="F43" s="149">
        <v>1345</v>
      </c>
      <c r="G43" s="149">
        <v>1962</v>
      </c>
      <c r="H43" s="140">
        <v>2568</v>
      </c>
    </row>
    <row r="44" spans="2:8" ht="14" x14ac:dyDescent="0.25">
      <c r="B44" s="133"/>
      <c r="C44" s="93"/>
      <c r="D44" s="139">
        <v>2001</v>
      </c>
      <c r="E44" s="149">
        <v>299</v>
      </c>
      <c r="F44" s="149">
        <v>1168</v>
      </c>
      <c r="G44" s="149">
        <v>1704</v>
      </c>
      <c r="H44" s="140">
        <v>1883</v>
      </c>
    </row>
    <row r="45" spans="2:8" ht="14" x14ac:dyDescent="0.25">
      <c r="B45" s="133"/>
      <c r="C45" s="93"/>
      <c r="D45" s="139">
        <v>2002</v>
      </c>
      <c r="E45" s="149">
        <v>269</v>
      </c>
      <c r="F45" s="149">
        <v>603</v>
      </c>
      <c r="G45" s="149">
        <v>828</v>
      </c>
      <c r="H45" s="140">
        <v>2011</v>
      </c>
    </row>
    <row r="46" spans="2:8" ht="14" x14ac:dyDescent="0.25">
      <c r="B46" s="133"/>
      <c r="C46" s="93"/>
      <c r="D46" s="139">
        <v>2003</v>
      </c>
      <c r="E46" s="149">
        <v>237</v>
      </c>
      <c r="F46" s="149">
        <v>627</v>
      </c>
      <c r="G46" s="149">
        <v>986</v>
      </c>
      <c r="H46" s="140">
        <v>2012</v>
      </c>
    </row>
    <row r="47" spans="2:8" ht="14" x14ac:dyDescent="0.25">
      <c r="B47" s="133"/>
      <c r="C47" s="93"/>
      <c r="D47" s="139">
        <v>2004</v>
      </c>
      <c r="E47" s="149">
        <v>209</v>
      </c>
      <c r="F47" s="149">
        <v>638</v>
      </c>
      <c r="G47" s="149">
        <v>1019</v>
      </c>
      <c r="H47" s="140">
        <v>2027</v>
      </c>
    </row>
    <row r="48" spans="2:8" ht="14" x14ac:dyDescent="0.25">
      <c r="B48" s="133"/>
      <c r="C48" s="93"/>
      <c r="D48" s="139">
        <v>2005</v>
      </c>
      <c r="E48" s="149">
        <v>321</v>
      </c>
      <c r="F48" s="149">
        <v>488</v>
      </c>
      <c r="G48" s="149">
        <v>731</v>
      </c>
      <c r="H48" s="140">
        <v>1711</v>
      </c>
    </row>
    <row r="49" spans="2:8" ht="14" x14ac:dyDescent="0.25">
      <c r="B49" s="133"/>
      <c r="C49" s="93"/>
      <c r="D49" s="139">
        <v>2006</v>
      </c>
      <c r="E49" s="149">
        <v>523</v>
      </c>
      <c r="F49" s="149">
        <v>826</v>
      </c>
      <c r="G49" s="149">
        <v>826</v>
      </c>
      <c r="H49" s="140">
        <v>2103</v>
      </c>
    </row>
    <row r="50" spans="2:8" ht="14" x14ac:dyDescent="0.25">
      <c r="B50" s="133"/>
      <c r="C50" s="93"/>
      <c r="D50" s="139">
        <v>2007</v>
      </c>
      <c r="E50" s="149">
        <v>408</v>
      </c>
      <c r="F50" s="149">
        <v>610</v>
      </c>
      <c r="G50" s="149">
        <v>702</v>
      </c>
      <c r="H50" s="140">
        <v>1453</v>
      </c>
    </row>
    <row r="51" spans="2:8" ht="14" x14ac:dyDescent="0.25">
      <c r="B51" s="133"/>
      <c r="C51" s="93"/>
      <c r="D51" s="139">
        <v>2008</v>
      </c>
      <c r="E51" s="149">
        <v>452</v>
      </c>
      <c r="F51" s="149">
        <v>698</v>
      </c>
      <c r="G51" s="149">
        <v>986</v>
      </c>
      <c r="H51" s="140">
        <v>1622</v>
      </c>
    </row>
    <row r="52" spans="2:8" ht="14" x14ac:dyDescent="0.3">
      <c r="B52" s="133"/>
      <c r="C52" s="93"/>
      <c r="D52" s="139">
        <v>2009</v>
      </c>
      <c r="E52" s="149">
        <v>402</v>
      </c>
      <c r="F52" s="149">
        <v>807</v>
      </c>
      <c r="G52" s="149">
        <v>875</v>
      </c>
      <c r="H52" s="141">
        <v>1503</v>
      </c>
    </row>
    <row r="53" spans="2:8" ht="14" x14ac:dyDescent="0.3">
      <c r="B53" s="133"/>
      <c r="C53" s="93"/>
      <c r="D53" s="139">
        <v>2010</v>
      </c>
      <c r="E53" s="149">
        <v>403</v>
      </c>
      <c r="F53" s="149">
        <v>741</v>
      </c>
      <c r="G53" s="149">
        <v>837</v>
      </c>
      <c r="H53" s="141">
        <v>1539</v>
      </c>
    </row>
    <row r="54" spans="2:8" ht="14" x14ac:dyDescent="0.25">
      <c r="B54" s="133"/>
      <c r="C54" s="93"/>
      <c r="D54" s="139">
        <v>2011</v>
      </c>
      <c r="E54" s="150">
        <v>469</v>
      </c>
      <c r="F54" s="149">
        <v>655</v>
      </c>
      <c r="G54" s="149">
        <v>920</v>
      </c>
      <c r="H54" s="140">
        <v>1685</v>
      </c>
    </row>
    <row r="55" spans="2:8" ht="14" x14ac:dyDescent="0.25">
      <c r="B55" s="133"/>
      <c r="C55" s="93"/>
      <c r="D55" s="139">
        <v>2012</v>
      </c>
      <c r="E55" s="149">
        <v>591</v>
      </c>
      <c r="F55" s="149">
        <v>963</v>
      </c>
      <c r="G55" s="149">
        <v>806</v>
      </c>
      <c r="H55" s="140">
        <v>1433</v>
      </c>
    </row>
    <row r="56" spans="2:8" ht="14" x14ac:dyDescent="0.25">
      <c r="B56" s="133"/>
      <c r="C56" s="93"/>
      <c r="D56" s="139">
        <v>2013</v>
      </c>
      <c r="E56" s="149">
        <v>1031</v>
      </c>
      <c r="F56" s="149">
        <v>1651</v>
      </c>
      <c r="G56" s="149">
        <v>1461</v>
      </c>
      <c r="H56" s="140">
        <v>2264</v>
      </c>
    </row>
    <row r="57" spans="2:8" ht="14" x14ac:dyDescent="0.25">
      <c r="B57" s="133"/>
      <c r="C57" s="93"/>
      <c r="D57" s="139">
        <v>2014</v>
      </c>
      <c r="E57" s="149">
        <v>1734</v>
      </c>
      <c r="F57" s="149">
        <v>1986</v>
      </c>
      <c r="G57" s="149">
        <v>1574</v>
      </c>
      <c r="H57" s="140">
        <v>1680</v>
      </c>
    </row>
    <row r="58" spans="2:8" ht="14" x14ac:dyDescent="0.25">
      <c r="B58" s="133"/>
      <c r="C58" s="93"/>
      <c r="D58" s="139">
        <v>2015</v>
      </c>
      <c r="E58" s="149">
        <v>2183</v>
      </c>
      <c r="F58" s="149">
        <v>2535</v>
      </c>
      <c r="G58" s="149">
        <v>1883</v>
      </c>
      <c r="H58" s="140">
        <v>1920</v>
      </c>
    </row>
    <row r="59" spans="2:8" ht="14" x14ac:dyDescent="0.25">
      <c r="B59" s="133"/>
      <c r="C59" s="93"/>
      <c r="D59" s="139">
        <v>2016</v>
      </c>
      <c r="E59" s="149">
        <v>2289</v>
      </c>
      <c r="F59" s="149">
        <v>2412</v>
      </c>
      <c r="G59" s="149">
        <v>1636</v>
      </c>
      <c r="H59" s="140">
        <v>1385</v>
      </c>
    </row>
    <row r="60" spans="2:8" ht="12.75" customHeight="1" x14ac:dyDescent="0.25">
      <c r="B60" s="133"/>
      <c r="C60" s="93"/>
      <c r="D60" s="139">
        <v>2017</v>
      </c>
      <c r="E60" s="149">
        <v>2396</v>
      </c>
      <c r="F60" s="149">
        <v>2323</v>
      </c>
      <c r="G60" s="149">
        <v>1512</v>
      </c>
      <c r="H60" s="140">
        <v>1689</v>
      </c>
    </row>
    <row r="61" spans="2:8" ht="12.75" customHeight="1" x14ac:dyDescent="0.25">
      <c r="B61" s="133"/>
      <c r="C61" s="93"/>
      <c r="D61" s="139">
        <v>2018</v>
      </c>
      <c r="E61" s="149">
        <v>3907</v>
      </c>
      <c r="F61" s="149">
        <v>3019</v>
      </c>
      <c r="G61" s="149">
        <v>1890</v>
      </c>
      <c r="H61" s="140">
        <v>1858</v>
      </c>
    </row>
    <row r="62" spans="2:8" ht="12.75" customHeight="1" x14ac:dyDescent="0.25">
      <c r="B62" s="133"/>
      <c r="C62" s="93"/>
      <c r="D62" s="139">
        <v>2019</v>
      </c>
      <c r="E62" s="149">
        <v>3342</v>
      </c>
      <c r="F62" s="149">
        <v>2703</v>
      </c>
      <c r="G62" s="149">
        <v>1985</v>
      </c>
      <c r="H62" s="140">
        <v>1775</v>
      </c>
    </row>
    <row r="63" spans="2:8" ht="12.75" customHeight="1" x14ac:dyDescent="0.25">
      <c r="B63" s="133"/>
      <c r="C63" s="93"/>
      <c r="D63" s="139">
        <v>2020</v>
      </c>
      <c r="E63" s="149">
        <v>4465</v>
      </c>
      <c r="F63" s="149">
        <v>2980</v>
      </c>
      <c r="G63" s="149">
        <v>2151</v>
      </c>
      <c r="H63" s="140">
        <v>1673</v>
      </c>
    </row>
    <row r="64" spans="2:8" ht="12.75" customHeight="1" x14ac:dyDescent="0.25">
      <c r="B64" s="133"/>
      <c r="C64" s="93"/>
      <c r="D64" s="139">
        <v>2021</v>
      </c>
      <c r="E64" s="149">
        <v>3137</v>
      </c>
      <c r="F64" s="149">
        <v>2234</v>
      </c>
      <c r="G64" s="149">
        <v>1192</v>
      </c>
      <c r="H64" s="140">
        <v>1273</v>
      </c>
    </row>
    <row r="65" spans="2:8" ht="14.5" thickBot="1" x14ac:dyDescent="0.3">
      <c r="B65" s="133"/>
      <c r="C65" s="93"/>
      <c r="D65" s="188">
        <v>2022</v>
      </c>
      <c r="E65" s="151">
        <v>3597</v>
      </c>
      <c r="F65" s="151">
        <v>2460</v>
      </c>
      <c r="G65" s="151">
        <v>1682</v>
      </c>
      <c r="H65" s="142">
        <v>1495</v>
      </c>
    </row>
    <row r="67" spans="2:8" x14ac:dyDescent="0.25">
      <c r="H67" s="209" t="s">
        <v>294</v>
      </c>
    </row>
  </sheetData>
  <mergeCells count="1">
    <mergeCell ref="B3:G3"/>
  </mergeCells>
  <hyperlinks>
    <hyperlink ref="H67" location="Inhaltsverzeichnis!A1" display="› Zurück zum Inhaltsverzeichnis" xr:uid="{00000000-0004-0000-0600-000000000000}"/>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7"/>
  <sheetViews>
    <sheetView zoomScaleNormal="100" workbookViewId="0">
      <pane ySplit="5" topLeftCell="A6" activePane="bottomLeft" state="frozen"/>
      <selection pane="bottomLeft"/>
    </sheetView>
  </sheetViews>
  <sheetFormatPr baseColWidth="10" defaultRowHeight="12.5" x14ac:dyDescent="0.25"/>
  <cols>
    <col min="1" max="1" width="2.54296875" customWidth="1"/>
    <col min="2" max="2" width="25.54296875" customWidth="1"/>
    <col min="3" max="4" width="14.54296875" customWidth="1"/>
    <col min="5" max="7" width="14.54296875" style="8" customWidth="1"/>
  </cols>
  <sheetData>
    <row r="1" spans="1:8" s="86" customFormat="1" ht="15" customHeight="1" x14ac:dyDescent="0.25">
      <c r="A1" s="123"/>
      <c r="B1" s="123"/>
      <c r="C1" s="123"/>
      <c r="D1" s="123"/>
      <c r="E1" s="123"/>
      <c r="F1" s="123"/>
      <c r="G1" s="123"/>
      <c r="H1" s="127"/>
    </row>
    <row r="2" spans="1:8" s="91" customFormat="1" ht="20.149999999999999" customHeight="1" x14ac:dyDescent="0.25">
      <c r="B2" s="124" t="s">
        <v>152</v>
      </c>
      <c r="C2" s="124"/>
      <c r="D2" s="124"/>
      <c r="H2" s="124"/>
    </row>
    <row r="3" spans="1:8" s="91" customFormat="1" ht="50.25" customHeight="1" thickBot="1" x14ac:dyDescent="0.3">
      <c r="A3" s="87"/>
      <c r="B3" s="236" t="s">
        <v>279</v>
      </c>
      <c r="C3" s="236"/>
      <c r="D3" s="236"/>
      <c r="E3" s="236"/>
      <c r="F3" s="236"/>
      <c r="G3" s="236"/>
    </row>
    <row r="4" spans="1:8" ht="19.899999999999999" customHeight="1" thickBot="1" x14ac:dyDescent="0.3">
      <c r="B4" s="232" t="s">
        <v>167</v>
      </c>
      <c r="C4" s="234" t="s">
        <v>0</v>
      </c>
      <c r="D4" s="224" t="s">
        <v>16</v>
      </c>
      <c r="E4" s="225"/>
      <c r="F4" s="225"/>
      <c r="G4" s="225"/>
    </row>
    <row r="5" spans="1:8" ht="45.75" customHeight="1" thickBot="1" x14ac:dyDescent="0.3">
      <c r="B5" s="233"/>
      <c r="C5" s="235"/>
      <c r="D5" s="15" t="s">
        <v>17</v>
      </c>
      <c r="E5" s="9" t="s">
        <v>176</v>
      </c>
      <c r="F5" s="9" t="s">
        <v>73</v>
      </c>
      <c r="G5" s="10" t="s">
        <v>168</v>
      </c>
    </row>
    <row r="6" spans="1:8" x14ac:dyDescent="0.25">
      <c r="B6" s="35" t="s">
        <v>18</v>
      </c>
      <c r="C6" s="38">
        <v>103</v>
      </c>
      <c r="D6" s="38">
        <v>1487</v>
      </c>
      <c r="E6" s="42">
        <v>1.1432414256893073</v>
      </c>
      <c r="F6" s="42">
        <v>74.112979152656351</v>
      </c>
      <c r="G6" s="42">
        <v>34.63419233186675</v>
      </c>
    </row>
    <row r="7" spans="1:8" x14ac:dyDescent="0.25">
      <c r="B7" s="35" t="s">
        <v>19</v>
      </c>
      <c r="C7" s="38">
        <v>141</v>
      </c>
      <c r="D7" s="38">
        <v>3898</v>
      </c>
      <c r="E7" s="42">
        <v>0.12827090815802974</v>
      </c>
      <c r="F7" s="42">
        <v>81.403283735248849</v>
      </c>
      <c r="G7" s="42">
        <v>45.656115107913671</v>
      </c>
    </row>
    <row r="8" spans="1:8" x14ac:dyDescent="0.25">
      <c r="B8" s="35" t="s">
        <v>20</v>
      </c>
      <c r="C8" s="38">
        <v>652</v>
      </c>
      <c r="D8" s="38">
        <v>7700</v>
      </c>
      <c r="E8" s="42">
        <v>0.90909090909090906</v>
      </c>
      <c r="F8" s="42">
        <v>63.065844155844154</v>
      </c>
      <c r="G8" s="42">
        <v>38.390939995256545</v>
      </c>
    </row>
    <row r="9" spans="1:8" x14ac:dyDescent="0.25">
      <c r="B9" s="35" t="s">
        <v>21</v>
      </c>
      <c r="C9" s="38">
        <v>1293</v>
      </c>
      <c r="D9" s="38">
        <v>12667</v>
      </c>
      <c r="E9" s="42">
        <v>1.3657535328017685</v>
      </c>
      <c r="F9" s="42">
        <v>64.198705297229026</v>
      </c>
      <c r="G9" s="42">
        <v>36.870012694958291</v>
      </c>
    </row>
    <row r="10" spans="1:8" x14ac:dyDescent="0.25">
      <c r="B10" s="35" t="s">
        <v>22</v>
      </c>
      <c r="C10" s="38">
        <v>561</v>
      </c>
      <c r="D10" s="38">
        <v>6444</v>
      </c>
      <c r="E10" s="42">
        <v>0.97765363128491622</v>
      </c>
      <c r="F10" s="42">
        <v>71.059124767225327</v>
      </c>
      <c r="G10" s="42">
        <v>37.17364831953239</v>
      </c>
    </row>
    <row r="11" spans="1:8" x14ac:dyDescent="0.25">
      <c r="B11" s="35" t="s">
        <v>23</v>
      </c>
      <c r="C11" s="38">
        <v>111</v>
      </c>
      <c r="D11" s="38">
        <v>3004</v>
      </c>
      <c r="E11" s="42">
        <v>0.23302263648468707</v>
      </c>
      <c r="F11" s="42">
        <v>55.881158455392807</v>
      </c>
      <c r="G11" s="42">
        <v>28.024540901502505</v>
      </c>
    </row>
    <row r="12" spans="1:8" x14ac:dyDescent="0.25">
      <c r="B12" s="35" t="s">
        <v>24</v>
      </c>
      <c r="C12" s="38">
        <v>393</v>
      </c>
      <c r="D12" s="38">
        <v>4458</v>
      </c>
      <c r="E12" s="42">
        <v>1.0542844324809331</v>
      </c>
      <c r="F12" s="42">
        <v>56.106325706594887</v>
      </c>
      <c r="G12" s="42">
        <v>29.189170264908391</v>
      </c>
    </row>
    <row r="13" spans="1:8" x14ac:dyDescent="0.25">
      <c r="B13" s="35" t="s">
        <v>25</v>
      </c>
      <c r="C13" s="38">
        <v>2331</v>
      </c>
      <c r="D13" s="38">
        <v>23629</v>
      </c>
      <c r="E13" s="42">
        <v>1.1045748867916543</v>
      </c>
      <c r="F13" s="42">
        <v>58.823521943374665</v>
      </c>
      <c r="G13" s="42">
        <v>35.897236570247934</v>
      </c>
    </row>
    <row r="14" spans="1:8" x14ac:dyDescent="0.25">
      <c r="B14" s="35" t="s">
        <v>26</v>
      </c>
      <c r="C14" s="38">
        <v>2819</v>
      </c>
      <c r="D14" s="38">
        <v>19813</v>
      </c>
      <c r="E14" s="42">
        <v>5.1481350628375306</v>
      </c>
      <c r="F14" s="42">
        <v>61.318174935648315</v>
      </c>
      <c r="G14" s="42">
        <v>31.617358490566037</v>
      </c>
    </row>
    <row r="15" spans="1:8" x14ac:dyDescent="0.25">
      <c r="B15" s="35" t="s">
        <v>27</v>
      </c>
      <c r="C15" s="38">
        <v>8166</v>
      </c>
      <c r="D15" s="38">
        <v>32358</v>
      </c>
      <c r="E15" s="42">
        <v>19.865257432474195</v>
      </c>
      <c r="F15" s="42">
        <v>72.670838741578592</v>
      </c>
      <c r="G15" s="42">
        <v>32.755477858724873</v>
      </c>
    </row>
    <row r="16" spans="1:8" x14ac:dyDescent="0.25">
      <c r="B16" s="35" t="s">
        <v>28</v>
      </c>
      <c r="C16" s="38">
        <v>83</v>
      </c>
      <c r="D16" s="38">
        <v>284</v>
      </c>
      <c r="E16" s="42">
        <v>25.35211267605634</v>
      </c>
      <c r="F16" s="42">
        <v>65.845070422535215</v>
      </c>
      <c r="G16" s="42">
        <v>10.44109436069235</v>
      </c>
    </row>
    <row r="17" spans="2:7" x14ac:dyDescent="0.25">
      <c r="B17" s="35" t="s">
        <v>29</v>
      </c>
      <c r="C17" s="38">
        <v>535</v>
      </c>
      <c r="D17" s="38">
        <v>4595</v>
      </c>
      <c r="E17" s="42">
        <v>3.0032644178454841</v>
      </c>
      <c r="F17" s="42">
        <v>62.586942328618065</v>
      </c>
      <c r="G17" s="42">
        <v>29.829581993569132</v>
      </c>
    </row>
    <row r="18" spans="2:7" x14ac:dyDescent="0.25">
      <c r="B18" s="35" t="s">
        <v>30</v>
      </c>
      <c r="C18" s="38">
        <v>210</v>
      </c>
      <c r="D18" s="38">
        <v>2025</v>
      </c>
      <c r="E18" s="42">
        <v>0.69135802469135799</v>
      </c>
      <c r="F18" s="42">
        <v>61.288888888888891</v>
      </c>
      <c r="G18" s="42">
        <v>28.94356343283582</v>
      </c>
    </row>
    <row r="19" spans="2:7" x14ac:dyDescent="0.25">
      <c r="B19" s="35" t="s">
        <v>31</v>
      </c>
      <c r="C19" s="38">
        <v>4736</v>
      </c>
      <c r="D19" s="38">
        <v>23051</v>
      </c>
      <c r="E19" s="42">
        <v>14.103509609127586</v>
      </c>
      <c r="F19" s="42">
        <v>69.826428354518242</v>
      </c>
      <c r="G19" s="42">
        <v>30.391590037952454</v>
      </c>
    </row>
    <row r="20" spans="2:7" x14ac:dyDescent="0.25">
      <c r="B20" s="35" t="s">
        <v>32</v>
      </c>
      <c r="C20" s="38">
        <v>70</v>
      </c>
      <c r="D20" s="38">
        <v>735</v>
      </c>
      <c r="E20" s="42">
        <v>0.27210884353741499</v>
      </c>
      <c r="F20" s="42">
        <v>50.589115646258506</v>
      </c>
      <c r="G20" s="42">
        <v>33.649773755656106</v>
      </c>
    </row>
    <row r="21" spans="2:7" x14ac:dyDescent="0.25">
      <c r="B21" s="35" t="s">
        <v>33</v>
      </c>
      <c r="C21" s="38">
        <v>2323</v>
      </c>
      <c r="D21" s="38">
        <v>5810</v>
      </c>
      <c r="E21" s="42">
        <v>33.390705679862307</v>
      </c>
      <c r="F21" s="42">
        <v>75.783648881239245</v>
      </c>
      <c r="G21" s="42">
        <v>37.66492728828058</v>
      </c>
    </row>
    <row r="22" spans="2:7" ht="13.5" x14ac:dyDescent="0.25">
      <c r="B22" s="36" t="s">
        <v>169</v>
      </c>
      <c r="C22" s="39">
        <v>24534</v>
      </c>
      <c r="D22" s="39">
        <v>151970</v>
      </c>
      <c r="E22" s="43">
        <v>8.8938606303875769</v>
      </c>
      <c r="F22" s="43">
        <v>66.310686319668349</v>
      </c>
      <c r="G22" s="43">
        <v>32.7526431939989</v>
      </c>
    </row>
    <row r="23" spans="2:7" x14ac:dyDescent="0.25">
      <c r="B23" s="35" t="s">
        <v>34</v>
      </c>
      <c r="C23" s="38">
        <v>1637</v>
      </c>
      <c r="D23" s="38">
        <v>16704</v>
      </c>
      <c r="E23" s="42">
        <v>1.1374521072796935</v>
      </c>
      <c r="F23" s="42">
        <v>63.532507183908045</v>
      </c>
      <c r="G23" s="42">
        <v>35.779205016688579</v>
      </c>
    </row>
    <row r="24" spans="2:7" x14ac:dyDescent="0.25">
      <c r="B24" s="35" t="s">
        <v>35</v>
      </c>
      <c r="C24" s="38">
        <v>505</v>
      </c>
      <c r="D24" s="38">
        <v>4379</v>
      </c>
      <c r="E24" s="42">
        <v>1.849737382964147</v>
      </c>
      <c r="F24" s="42">
        <v>68.277917332724371</v>
      </c>
      <c r="G24" s="42">
        <v>37.899480289010015</v>
      </c>
    </row>
    <row r="25" spans="2:7" x14ac:dyDescent="0.25">
      <c r="B25" s="35" t="s">
        <v>36</v>
      </c>
      <c r="C25" s="38">
        <v>1243</v>
      </c>
      <c r="D25" s="38">
        <v>14292</v>
      </c>
      <c r="E25" s="42">
        <v>0.91659669745312067</v>
      </c>
      <c r="F25" s="42">
        <v>62.848796529527007</v>
      </c>
      <c r="G25" s="42">
        <v>33.77839199759326</v>
      </c>
    </row>
    <row r="26" spans="2:7" x14ac:dyDescent="0.25">
      <c r="B26" s="35" t="s">
        <v>37</v>
      </c>
      <c r="C26" s="38">
        <v>2424</v>
      </c>
      <c r="D26" s="38">
        <v>19829</v>
      </c>
      <c r="E26" s="42">
        <v>2.1483685511120076</v>
      </c>
      <c r="F26" s="42">
        <v>70.646326088052845</v>
      </c>
      <c r="G26" s="42">
        <v>39.611084405485649</v>
      </c>
    </row>
    <row r="27" spans="2:7" x14ac:dyDescent="0.25">
      <c r="B27" s="35" t="s">
        <v>38</v>
      </c>
      <c r="C27" s="38">
        <v>3598</v>
      </c>
      <c r="D27" s="38">
        <v>15034</v>
      </c>
      <c r="E27" s="42">
        <v>15.551416788612478</v>
      </c>
      <c r="F27" s="42">
        <v>69.98337102567514</v>
      </c>
      <c r="G27" s="42">
        <v>33.602567787678453</v>
      </c>
    </row>
    <row r="28" spans="2:7" x14ac:dyDescent="0.25">
      <c r="B28" s="35" t="s">
        <v>39</v>
      </c>
      <c r="C28" s="38">
        <v>2495</v>
      </c>
      <c r="D28" s="38">
        <v>5396</v>
      </c>
      <c r="E28" s="42">
        <v>41.660489251297257</v>
      </c>
      <c r="F28" s="42">
        <v>105.98591549295774</v>
      </c>
      <c r="G28" s="42">
        <v>51.282281205164992</v>
      </c>
    </row>
    <row r="29" spans="2:7" x14ac:dyDescent="0.25">
      <c r="B29" s="35" t="s">
        <v>40</v>
      </c>
      <c r="C29" s="38">
        <v>2817</v>
      </c>
      <c r="D29" s="38">
        <v>7778</v>
      </c>
      <c r="E29" s="42">
        <v>30.791977372075085</v>
      </c>
      <c r="F29" s="42">
        <v>110.49177166366675</v>
      </c>
      <c r="G29" s="42">
        <v>51.802591922845089</v>
      </c>
    </row>
    <row r="30" spans="2:7" x14ac:dyDescent="0.25">
      <c r="B30" s="35" t="s">
        <v>41</v>
      </c>
      <c r="C30" s="38">
        <v>5706</v>
      </c>
      <c r="D30" s="38">
        <v>17111</v>
      </c>
      <c r="E30" s="42">
        <v>31.698907135760621</v>
      </c>
      <c r="F30" s="42">
        <v>77.42545730816434</v>
      </c>
      <c r="G30" s="42">
        <v>35.657721914194973</v>
      </c>
    </row>
    <row r="31" spans="2:7" x14ac:dyDescent="0.25">
      <c r="B31" s="35" t="s">
        <v>42</v>
      </c>
      <c r="C31" s="38">
        <v>4144</v>
      </c>
      <c r="D31" s="38">
        <v>12932</v>
      </c>
      <c r="E31" s="42">
        <v>26.554283946798638</v>
      </c>
      <c r="F31" s="42">
        <v>85.199891741416636</v>
      </c>
      <c r="G31" s="42">
        <v>42.13725715159859</v>
      </c>
    </row>
    <row r="32" spans="2:7" x14ac:dyDescent="0.25">
      <c r="B32" s="35" t="s">
        <v>43</v>
      </c>
      <c r="C32" s="38">
        <v>1843</v>
      </c>
      <c r="D32" s="38">
        <v>3289</v>
      </c>
      <c r="E32" s="42">
        <v>53.116448768622682</v>
      </c>
      <c r="F32" s="42">
        <v>125.30009121313469</v>
      </c>
      <c r="G32" s="42">
        <v>58.414174344436567</v>
      </c>
    </row>
    <row r="33" spans="2:7" x14ac:dyDescent="0.25">
      <c r="B33" s="35" t="s">
        <v>44</v>
      </c>
      <c r="C33" s="38">
        <v>3486</v>
      </c>
      <c r="D33" s="38">
        <v>7024</v>
      </c>
      <c r="E33" s="42">
        <v>45.429954441913438</v>
      </c>
      <c r="F33" s="42">
        <v>118.5615034168565</v>
      </c>
      <c r="G33" s="42">
        <v>60.640500983033569</v>
      </c>
    </row>
    <row r="34" spans="2:7" x14ac:dyDescent="0.25">
      <c r="B34" s="35" t="s">
        <v>45</v>
      </c>
      <c r="C34" s="38">
        <v>2561</v>
      </c>
      <c r="D34" s="38">
        <v>5880</v>
      </c>
      <c r="E34" s="42">
        <v>40.697278911564624</v>
      </c>
      <c r="F34" s="42">
        <v>84.606802721088442</v>
      </c>
      <c r="G34" s="42">
        <v>43.00181519578183</v>
      </c>
    </row>
    <row r="35" spans="2:7" x14ac:dyDescent="0.25">
      <c r="B35" s="35" t="s">
        <v>46</v>
      </c>
      <c r="C35" s="38">
        <v>2450</v>
      </c>
      <c r="D35" s="38">
        <v>4581</v>
      </c>
      <c r="E35" s="42">
        <v>50.272866186422178</v>
      </c>
      <c r="F35" s="42">
        <v>91.198209997817074</v>
      </c>
      <c r="G35" s="42">
        <v>44.359630494797194</v>
      </c>
    </row>
    <row r="36" spans="2:7" x14ac:dyDescent="0.25">
      <c r="B36" s="35" t="s">
        <v>47</v>
      </c>
      <c r="C36" s="38">
        <v>3903</v>
      </c>
      <c r="D36" s="38">
        <v>8227</v>
      </c>
      <c r="E36" s="42">
        <v>43.831287224990881</v>
      </c>
      <c r="F36" s="42">
        <v>99.507840038896319</v>
      </c>
      <c r="G36" s="42">
        <v>49.926876867719706</v>
      </c>
    </row>
    <row r="37" spans="2:7" x14ac:dyDescent="0.25">
      <c r="B37" s="36" t="s">
        <v>48</v>
      </c>
      <c r="C37" s="39">
        <v>38812</v>
      </c>
      <c r="D37" s="39">
        <v>142456</v>
      </c>
      <c r="E37" s="43">
        <v>20.993850732857865</v>
      </c>
      <c r="F37" s="43">
        <v>81.064960408827986</v>
      </c>
      <c r="G37" s="43">
        <v>41.238528178721154</v>
      </c>
    </row>
    <row r="38" spans="2:7" x14ac:dyDescent="0.25">
      <c r="B38" s="35" t="s">
        <v>49</v>
      </c>
      <c r="C38" s="38">
        <v>3288</v>
      </c>
      <c r="D38" s="38">
        <v>34802</v>
      </c>
      <c r="E38" s="42">
        <v>0.90224699729900582</v>
      </c>
      <c r="F38" s="42">
        <v>64.071202804436524</v>
      </c>
      <c r="G38" s="42">
        <v>38.527965442764582</v>
      </c>
    </row>
    <row r="39" spans="2:7" x14ac:dyDescent="0.25">
      <c r="B39" s="35" t="s">
        <v>50</v>
      </c>
      <c r="C39" s="38">
        <v>1232</v>
      </c>
      <c r="D39" s="38">
        <v>10202</v>
      </c>
      <c r="E39" s="42">
        <v>3.3816898647324054</v>
      </c>
      <c r="F39" s="42">
        <v>83.727602430895899</v>
      </c>
      <c r="G39" s="42">
        <v>49.798227715268467</v>
      </c>
    </row>
    <row r="40" spans="2:7" x14ac:dyDescent="0.25">
      <c r="B40" s="35" t="s">
        <v>51</v>
      </c>
      <c r="C40" s="38">
        <v>1351</v>
      </c>
      <c r="D40" s="38">
        <v>10171</v>
      </c>
      <c r="E40" s="42">
        <v>5.2895487169403204</v>
      </c>
      <c r="F40" s="42">
        <v>96.404483334971985</v>
      </c>
      <c r="G40" s="42">
        <v>54.4920529065244</v>
      </c>
    </row>
    <row r="41" spans="2:7" x14ac:dyDescent="0.25">
      <c r="B41" s="35" t="s">
        <v>52</v>
      </c>
      <c r="C41" s="38">
        <v>811</v>
      </c>
      <c r="D41" s="38">
        <v>8118</v>
      </c>
      <c r="E41" s="42">
        <v>1.3673318551367333</v>
      </c>
      <c r="F41" s="42">
        <v>66.330869672333094</v>
      </c>
      <c r="G41" s="42">
        <v>39.602412296830181</v>
      </c>
    </row>
    <row r="42" spans="2:7" x14ac:dyDescent="0.25">
      <c r="B42" s="35" t="s">
        <v>53</v>
      </c>
      <c r="C42" s="38">
        <v>3330</v>
      </c>
      <c r="D42" s="38">
        <v>16086</v>
      </c>
      <c r="E42" s="42">
        <v>13.552157155290315</v>
      </c>
      <c r="F42" s="42">
        <v>74.529466616933973</v>
      </c>
      <c r="G42" s="42">
        <v>38.282115145128842</v>
      </c>
    </row>
    <row r="43" spans="2:7" x14ac:dyDescent="0.25">
      <c r="B43" s="35" t="s">
        <v>54</v>
      </c>
      <c r="C43" s="38">
        <v>8762</v>
      </c>
      <c r="D43" s="38">
        <v>21365</v>
      </c>
      <c r="E43" s="42">
        <v>35.436461502457291</v>
      </c>
      <c r="F43" s="42">
        <v>86.128761993915276</v>
      </c>
      <c r="G43" s="42">
        <v>43.621776028826098</v>
      </c>
    </row>
    <row r="44" spans="2:7" x14ac:dyDescent="0.25">
      <c r="B44" s="35" t="s">
        <v>55</v>
      </c>
      <c r="C44" s="38">
        <v>6041</v>
      </c>
      <c r="D44" s="38">
        <v>14319</v>
      </c>
      <c r="E44" s="42">
        <v>38.30574760807319</v>
      </c>
      <c r="F44" s="42">
        <v>88.586353795656123</v>
      </c>
      <c r="G44" s="42">
        <v>41.331638970348649</v>
      </c>
    </row>
    <row r="45" spans="2:7" x14ac:dyDescent="0.25">
      <c r="B45" s="35" t="s">
        <v>56</v>
      </c>
      <c r="C45" s="38">
        <v>5214</v>
      </c>
      <c r="D45" s="38">
        <v>16619</v>
      </c>
      <c r="E45" s="42">
        <v>26.908959624526144</v>
      </c>
      <c r="F45" s="42">
        <v>75.422468259221375</v>
      </c>
      <c r="G45" s="42">
        <v>34.723419580032136</v>
      </c>
    </row>
    <row r="46" spans="2:7" x14ac:dyDescent="0.25">
      <c r="B46" s="35" t="s">
        <v>57</v>
      </c>
      <c r="C46" s="38">
        <v>2878</v>
      </c>
      <c r="D46" s="38">
        <v>14958</v>
      </c>
      <c r="E46" s="42">
        <v>11.465436555689264</v>
      </c>
      <c r="F46" s="42">
        <v>69.590653830726026</v>
      </c>
      <c r="G46" s="42">
        <v>37.185617833029688</v>
      </c>
    </row>
    <row r="47" spans="2:7" x14ac:dyDescent="0.25">
      <c r="B47" s="36" t="s">
        <v>58</v>
      </c>
      <c r="C47" s="39">
        <v>32907</v>
      </c>
      <c r="D47" s="39">
        <v>146640</v>
      </c>
      <c r="E47" s="43">
        <v>15.501227495908347</v>
      </c>
      <c r="F47" s="43">
        <v>76.410747408619756</v>
      </c>
      <c r="G47" s="43">
        <v>40.759662569434084</v>
      </c>
    </row>
    <row r="48" spans="2:7" x14ac:dyDescent="0.25">
      <c r="B48" s="35" t="s">
        <v>59</v>
      </c>
      <c r="C48" s="38">
        <v>637</v>
      </c>
      <c r="D48" s="38">
        <v>6159</v>
      </c>
      <c r="E48" s="42">
        <v>1.5586945932781295</v>
      </c>
      <c r="F48" s="42">
        <v>73.29663906478325</v>
      </c>
      <c r="G48" s="42">
        <v>46.149458188509506</v>
      </c>
    </row>
    <row r="49" spans="2:7" x14ac:dyDescent="0.25">
      <c r="B49" s="35" t="s">
        <v>60</v>
      </c>
      <c r="C49" s="38">
        <v>1652</v>
      </c>
      <c r="D49" s="38">
        <v>14391</v>
      </c>
      <c r="E49" s="42">
        <v>2.6544368007782642</v>
      </c>
      <c r="F49" s="42">
        <v>80.066708359391285</v>
      </c>
      <c r="G49" s="42">
        <v>46.764884938512118</v>
      </c>
    </row>
    <row r="50" spans="2:7" x14ac:dyDescent="0.25">
      <c r="B50" s="35" t="s">
        <v>61</v>
      </c>
      <c r="C50" s="38">
        <v>1818</v>
      </c>
      <c r="D50" s="38">
        <v>5155</v>
      </c>
      <c r="E50" s="42">
        <v>31.115421920465568</v>
      </c>
      <c r="F50" s="42">
        <v>74.868089233753636</v>
      </c>
      <c r="G50" s="42">
        <v>35.695985941546432</v>
      </c>
    </row>
    <row r="51" spans="2:7" x14ac:dyDescent="0.25">
      <c r="B51" s="35" t="s">
        <v>62</v>
      </c>
      <c r="C51" s="38">
        <v>2030</v>
      </c>
      <c r="D51" s="38">
        <v>8090</v>
      </c>
      <c r="E51" s="42">
        <v>16.266996291718172</v>
      </c>
      <c r="F51" s="42">
        <v>77.550061804697151</v>
      </c>
      <c r="G51" s="42">
        <v>41.449524312896408</v>
      </c>
    </row>
    <row r="52" spans="2:7" x14ac:dyDescent="0.25">
      <c r="B52" s="35" t="s">
        <v>63</v>
      </c>
      <c r="C52" s="38">
        <v>3759</v>
      </c>
      <c r="D52" s="38">
        <v>34553</v>
      </c>
      <c r="E52" s="42">
        <v>2.1387433797354789</v>
      </c>
      <c r="F52" s="42">
        <v>70.060949845165396</v>
      </c>
      <c r="G52" s="42">
        <v>41.700819954523531</v>
      </c>
    </row>
    <row r="53" spans="2:7" x14ac:dyDescent="0.25">
      <c r="B53" s="35" t="s">
        <v>64</v>
      </c>
      <c r="C53" s="38">
        <v>1274</v>
      </c>
      <c r="D53" s="38">
        <v>11242</v>
      </c>
      <c r="E53" s="42">
        <v>2.6418786692759295</v>
      </c>
      <c r="F53" s="42">
        <v>79.257249599715351</v>
      </c>
      <c r="G53" s="42">
        <v>47.053760033798056</v>
      </c>
    </row>
    <row r="54" spans="2:7" x14ac:dyDescent="0.25">
      <c r="B54" s="35" t="s">
        <v>65</v>
      </c>
      <c r="C54" s="38">
        <v>706</v>
      </c>
      <c r="D54" s="38">
        <v>5926</v>
      </c>
      <c r="E54" s="42">
        <v>2.5480931488356395</v>
      </c>
      <c r="F54" s="42">
        <v>67.55248059399257</v>
      </c>
      <c r="G54" s="42">
        <v>39.868140623443878</v>
      </c>
    </row>
    <row r="55" spans="2:7" x14ac:dyDescent="0.25">
      <c r="B55" s="35" t="s">
        <v>66</v>
      </c>
      <c r="C55" s="38">
        <v>2169</v>
      </c>
      <c r="D55" s="38">
        <v>22955</v>
      </c>
      <c r="E55" s="42">
        <v>0.54890002178174691</v>
      </c>
      <c r="F55" s="42">
        <v>59.700413853191023</v>
      </c>
      <c r="G55" s="42">
        <v>37.595275979370129</v>
      </c>
    </row>
    <row r="56" spans="2:7" x14ac:dyDescent="0.25">
      <c r="B56" s="35" t="s">
        <v>67</v>
      </c>
      <c r="C56" s="38">
        <v>1088</v>
      </c>
      <c r="D56" s="38">
        <v>10847</v>
      </c>
      <c r="E56" s="42">
        <v>0.51627178021572784</v>
      </c>
      <c r="F56" s="42">
        <v>53.895823730063611</v>
      </c>
      <c r="G56" s="42">
        <v>34.089917779462361</v>
      </c>
    </row>
    <row r="57" spans="2:7" x14ac:dyDescent="0.25">
      <c r="B57" s="35" t="s">
        <v>68</v>
      </c>
      <c r="C57" s="38">
        <v>2765</v>
      </c>
      <c r="D57" s="38">
        <v>28445</v>
      </c>
      <c r="E57" s="42">
        <v>1.0019335559852347</v>
      </c>
      <c r="F57" s="42">
        <v>57.1507119001582</v>
      </c>
      <c r="G57" s="42">
        <v>37.611679237425385</v>
      </c>
    </row>
    <row r="58" spans="2:7" x14ac:dyDescent="0.25">
      <c r="B58" s="35" t="s">
        <v>69</v>
      </c>
      <c r="C58" s="38">
        <v>2448</v>
      </c>
      <c r="D58" s="38">
        <v>9336</v>
      </c>
      <c r="E58" s="42">
        <v>18.17694944301628</v>
      </c>
      <c r="F58" s="42">
        <v>72.437232219365896</v>
      </c>
      <c r="G58" s="42">
        <v>38.538522908593571</v>
      </c>
    </row>
    <row r="59" spans="2:7" x14ac:dyDescent="0.25">
      <c r="B59" s="35" t="s">
        <v>70</v>
      </c>
      <c r="C59" s="38">
        <v>2113</v>
      </c>
      <c r="D59" s="38">
        <v>6998</v>
      </c>
      <c r="E59" s="42">
        <v>22.034867104887109</v>
      </c>
      <c r="F59" s="42">
        <v>77.130322949414122</v>
      </c>
      <c r="G59" s="42">
        <v>39.679335440711611</v>
      </c>
    </row>
    <row r="60" spans="2:7" x14ac:dyDescent="0.25">
      <c r="B60" s="35" t="s">
        <v>71</v>
      </c>
      <c r="C60" s="38">
        <v>9530</v>
      </c>
      <c r="D60" s="38">
        <v>22442</v>
      </c>
      <c r="E60" s="42">
        <v>38.245254433651191</v>
      </c>
      <c r="F60" s="42">
        <v>76.259691649585605</v>
      </c>
      <c r="G60" s="42">
        <v>36.265044922868285</v>
      </c>
    </row>
    <row r="61" spans="2:7" x14ac:dyDescent="0.25">
      <c r="B61" s="36" t="s">
        <v>72</v>
      </c>
      <c r="C61" s="40">
        <v>31989</v>
      </c>
      <c r="D61" s="40">
        <v>186539</v>
      </c>
      <c r="E61" s="44">
        <v>9.0458295584301407</v>
      </c>
      <c r="F61" s="44">
        <v>68.818188153683678</v>
      </c>
      <c r="G61" s="44">
        <v>39.797609156632483</v>
      </c>
    </row>
    <row r="62" spans="2:7" x14ac:dyDescent="0.25">
      <c r="B62" s="35" t="s">
        <v>74</v>
      </c>
      <c r="C62" s="38">
        <v>1587</v>
      </c>
      <c r="D62" s="38">
        <v>13605</v>
      </c>
      <c r="E62" s="42">
        <v>1.5214994487320839</v>
      </c>
      <c r="F62" s="42">
        <v>62.860859977949282</v>
      </c>
      <c r="G62" s="42">
        <v>37.673318356019557</v>
      </c>
    </row>
    <row r="63" spans="2:7" x14ac:dyDescent="0.25">
      <c r="B63" s="35" t="s">
        <v>75</v>
      </c>
      <c r="C63" s="38">
        <v>4035</v>
      </c>
      <c r="D63" s="38">
        <v>21391</v>
      </c>
      <c r="E63" s="42">
        <v>10.686737412930672</v>
      </c>
      <c r="F63" s="42">
        <v>65.144126034313501</v>
      </c>
      <c r="G63" s="42">
        <v>36.478050312819036</v>
      </c>
    </row>
    <row r="64" spans="2:7" x14ac:dyDescent="0.25">
      <c r="B64" s="35" t="s">
        <v>76</v>
      </c>
      <c r="C64" s="38">
        <v>2198</v>
      </c>
      <c r="D64" s="38">
        <v>7338</v>
      </c>
      <c r="E64" s="42">
        <v>22.022349414009266</v>
      </c>
      <c r="F64" s="42">
        <v>86.826792041428178</v>
      </c>
      <c r="G64" s="42">
        <v>46.786238801586137</v>
      </c>
    </row>
    <row r="65" spans="2:7" x14ac:dyDescent="0.25">
      <c r="B65" s="35" t="s">
        <v>77</v>
      </c>
      <c r="C65" s="38">
        <v>2932</v>
      </c>
      <c r="D65" s="38">
        <v>12387</v>
      </c>
      <c r="E65" s="42">
        <v>18.301445063372892</v>
      </c>
      <c r="F65" s="42">
        <v>73.352547025106972</v>
      </c>
      <c r="G65" s="42">
        <v>31.502201574038761</v>
      </c>
    </row>
    <row r="66" spans="2:7" x14ac:dyDescent="0.25">
      <c r="B66" s="35" t="s">
        <v>78</v>
      </c>
      <c r="C66" s="38">
        <v>2395</v>
      </c>
      <c r="D66" s="38">
        <v>7974</v>
      </c>
      <c r="E66" s="42">
        <v>23.100075244544769</v>
      </c>
      <c r="F66" s="42">
        <v>75.635063957863053</v>
      </c>
      <c r="G66" s="42">
        <v>39.219274287943819</v>
      </c>
    </row>
    <row r="67" spans="2:7" x14ac:dyDescent="0.25">
      <c r="B67" s="35" t="s">
        <v>79</v>
      </c>
      <c r="C67" s="38">
        <v>6625</v>
      </c>
      <c r="D67" s="38">
        <v>17538</v>
      </c>
      <c r="E67" s="42">
        <v>33.38465047325807</v>
      </c>
      <c r="F67" s="42">
        <v>76.718268901813204</v>
      </c>
      <c r="G67" s="42">
        <v>36.150487654155135</v>
      </c>
    </row>
    <row r="68" spans="2:7" x14ac:dyDescent="0.25">
      <c r="B68" s="35" t="s">
        <v>80</v>
      </c>
      <c r="C68" s="38">
        <v>9278</v>
      </c>
      <c r="D68" s="38">
        <v>29119</v>
      </c>
      <c r="E68" s="42">
        <v>26.443215769772312</v>
      </c>
      <c r="F68" s="42">
        <v>71.618256121432736</v>
      </c>
      <c r="G68" s="42">
        <v>39.36300490751227</v>
      </c>
    </row>
    <row r="69" spans="2:7" x14ac:dyDescent="0.25">
      <c r="B69" s="35" t="s">
        <v>81</v>
      </c>
      <c r="C69" s="38">
        <v>963</v>
      </c>
      <c r="D69" s="38">
        <v>8929</v>
      </c>
      <c r="E69" s="42">
        <v>3.7742188374958001</v>
      </c>
      <c r="F69" s="42">
        <v>74.09161160264307</v>
      </c>
      <c r="G69" s="42">
        <v>33.638277317333603</v>
      </c>
    </row>
    <row r="70" spans="2:7" x14ac:dyDescent="0.25">
      <c r="B70" s="35" t="s">
        <v>82</v>
      </c>
      <c r="C70" s="38">
        <v>2992</v>
      </c>
      <c r="D70" s="38">
        <v>5480</v>
      </c>
      <c r="E70" s="42">
        <v>51.240875912408761</v>
      </c>
      <c r="F70" s="42">
        <v>120.40474452554744</v>
      </c>
      <c r="G70" s="42">
        <v>59.282839173405208</v>
      </c>
    </row>
    <row r="71" spans="2:7" x14ac:dyDescent="0.25">
      <c r="B71" s="35" t="s">
        <v>83</v>
      </c>
      <c r="C71" s="38">
        <v>7814</v>
      </c>
      <c r="D71" s="38">
        <v>11591</v>
      </c>
      <c r="E71" s="42">
        <v>67.949270986109909</v>
      </c>
      <c r="F71" s="42">
        <v>112.87757743076524</v>
      </c>
      <c r="G71" s="42">
        <v>53.720550195031819</v>
      </c>
    </row>
    <row r="72" spans="2:7" x14ac:dyDescent="0.25">
      <c r="B72" s="35" t="s">
        <v>84</v>
      </c>
      <c r="C72" s="38">
        <v>6343</v>
      </c>
      <c r="D72" s="38">
        <v>11045</v>
      </c>
      <c r="E72" s="42">
        <v>56.487098234495249</v>
      </c>
      <c r="F72" s="42">
        <v>103.8102308736985</v>
      </c>
      <c r="G72" s="42">
        <v>47.089572467041769</v>
      </c>
    </row>
    <row r="73" spans="2:7" x14ac:dyDescent="0.25">
      <c r="B73" s="35" t="s">
        <v>85</v>
      </c>
      <c r="C73" s="38">
        <v>2913</v>
      </c>
      <c r="D73" s="38">
        <v>8900</v>
      </c>
      <c r="E73" s="42">
        <v>25.966292134831459</v>
      </c>
      <c r="F73" s="42">
        <v>88.291797752808989</v>
      </c>
      <c r="G73" s="42">
        <v>42.001015554011438</v>
      </c>
    </row>
    <row r="74" spans="2:7" x14ac:dyDescent="0.25">
      <c r="B74" s="35" t="s">
        <v>86</v>
      </c>
      <c r="C74" s="38">
        <v>2569</v>
      </c>
      <c r="D74" s="38">
        <v>3075</v>
      </c>
      <c r="E74" s="42">
        <v>87.674796747967477</v>
      </c>
      <c r="F74" s="42">
        <v>132.02048780487806</v>
      </c>
      <c r="G74" s="42">
        <v>57.420509193776518</v>
      </c>
    </row>
    <row r="75" spans="2:7" x14ac:dyDescent="0.25">
      <c r="B75" s="35" t="s">
        <v>87</v>
      </c>
      <c r="C75" s="38">
        <v>1852</v>
      </c>
      <c r="D75" s="38">
        <v>2653</v>
      </c>
      <c r="E75" s="42">
        <v>71.692423671315495</v>
      </c>
      <c r="F75" s="42">
        <v>119.11647191858273</v>
      </c>
      <c r="G75" s="42">
        <v>52.827816783684383</v>
      </c>
    </row>
    <row r="76" spans="2:7" x14ac:dyDescent="0.25">
      <c r="B76" s="35" t="s">
        <v>88</v>
      </c>
      <c r="C76" s="38">
        <v>1631</v>
      </c>
      <c r="D76" s="38">
        <v>2109</v>
      </c>
      <c r="E76" s="42">
        <v>79.468942626837361</v>
      </c>
      <c r="F76" s="42">
        <v>143.68752963489806</v>
      </c>
      <c r="G76" s="42">
        <v>63.080141548709406</v>
      </c>
    </row>
    <row r="77" spans="2:7" x14ac:dyDescent="0.25">
      <c r="B77" s="35" t="s">
        <v>89</v>
      </c>
      <c r="C77" s="38">
        <v>2949</v>
      </c>
      <c r="D77" s="38">
        <v>4793</v>
      </c>
      <c r="E77" s="42">
        <v>60.442311704569164</v>
      </c>
      <c r="F77" s="42">
        <v>103.53202587106196</v>
      </c>
      <c r="G77" s="42">
        <v>46.087953933314758</v>
      </c>
    </row>
    <row r="78" spans="2:7" x14ac:dyDescent="0.25">
      <c r="B78" s="35" t="s">
        <v>90</v>
      </c>
      <c r="C78" s="38">
        <v>5707</v>
      </c>
      <c r="D78" s="38">
        <v>9348</v>
      </c>
      <c r="E78" s="42">
        <v>58.654257595207532</v>
      </c>
      <c r="F78" s="42">
        <v>113.73769790329482</v>
      </c>
      <c r="G78" s="42">
        <v>51.081964062650137</v>
      </c>
    </row>
    <row r="79" spans="2:7" x14ac:dyDescent="0.25">
      <c r="B79" s="35" t="s">
        <v>91</v>
      </c>
      <c r="C79" s="38">
        <v>15707</v>
      </c>
      <c r="D79" s="38">
        <v>45675</v>
      </c>
      <c r="E79" s="42">
        <v>28.31089217296114</v>
      </c>
      <c r="F79" s="42">
        <v>81.445889436234268</v>
      </c>
      <c r="G79" s="42">
        <v>38.550047150747673</v>
      </c>
    </row>
    <row r="80" spans="2:7" x14ac:dyDescent="0.25">
      <c r="B80" s="36" t="s">
        <v>92</v>
      </c>
      <c r="C80" s="39">
        <v>80490</v>
      </c>
      <c r="D80" s="39">
        <v>222950</v>
      </c>
      <c r="E80" s="43">
        <v>30.916797488226059</v>
      </c>
      <c r="F80" s="43">
        <v>83.853586005830905</v>
      </c>
      <c r="G80" s="43">
        <v>41.261828880168444</v>
      </c>
    </row>
    <row r="81" spans="2:7" x14ac:dyDescent="0.25">
      <c r="B81" s="35" t="s">
        <v>93</v>
      </c>
      <c r="C81" s="38">
        <v>5923</v>
      </c>
      <c r="D81" s="38">
        <v>21178</v>
      </c>
      <c r="E81" s="42">
        <v>21.531778260458967</v>
      </c>
      <c r="F81" s="42">
        <v>75.664274246859947</v>
      </c>
      <c r="G81" s="42">
        <v>38.913475315087787</v>
      </c>
    </row>
    <row r="82" spans="2:7" x14ac:dyDescent="0.25">
      <c r="B82" s="35" t="s">
        <v>94</v>
      </c>
      <c r="C82" s="38">
        <v>5324</v>
      </c>
      <c r="D82" s="38">
        <v>18048</v>
      </c>
      <c r="E82" s="42">
        <v>23.077349290780141</v>
      </c>
      <c r="F82" s="42">
        <v>79.39683067375887</v>
      </c>
      <c r="G82" s="42">
        <v>38.984519955382645</v>
      </c>
    </row>
    <row r="83" spans="2:7" x14ac:dyDescent="0.25">
      <c r="B83" s="35" t="s">
        <v>95</v>
      </c>
      <c r="C83" s="38">
        <v>997</v>
      </c>
      <c r="D83" s="38">
        <v>1569</v>
      </c>
      <c r="E83" s="42">
        <v>64.882090503505424</v>
      </c>
      <c r="F83" s="42">
        <v>105.26768642447419</v>
      </c>
      <c r="G83" s="42">
        <v>39.866039102099926</v>
      </c>
    </row>
    <row r="84" spans="2:7" x14ac:dyDescent="0.25">
      <c r="B84" s="35" t="s">
        <v>96</v>
      </c>
      <c r="C84" s="38">
        <v>670</v>
      </c>
      <c r="D84" s="38">
        <v>961</v>
      </c>
      <c r="E84" s="42">
        <v>75.858480749219567</v>
      </c>
      <c r="F84" s="42">
        <v>108.08740894901145</v>
      </c>
      <c r="G84" s="42">
        <v>44.370781717214868</v>
      </c>
    </row>
    <row r="85" spans="2:7" x14ac:dyDescent="0.25">
      <c r="B85" s="35" t="s">
        <v>97</v>
      </c>
      <c r="C85" s="38">
        <v>1097</v>
      </c>
      <c r="D85" s="38">
        <v>1639</v>
      </c>
      <c r="E85" s="42">
        <v>71.873093349603423</v>
      </c>
      <c r="F85" s="42">
        <v>107.35631482611349</v>
      </c>
      <c r="G85" s="42">
        <v>47.300268817204298</v>
      </c>
    </row>
    <row r="86" spans="2:7" x14ac:dyDescent="0.25">
      <c r="B86" s="35" t="s">
        <v>98</v>
      </c>
      <c r="C86" s="38">
        <v>2950</v>
      </c>
      <c r="D86" s="38">
        <v>4528</v>
      </c>
      <c r="E86" s="42">
        <v>70.715547703180206</v>
      </c>
      <c r="F86" s="42">
        <v>105.38427561837456</v>
      </c>
      <c r="G86" s="42">
        <v>46.278731451847541</v>
      </c>
    </row>
    <row r="87" spans="2:7" x14ac:dyDescent="0.25">
      <c r="B87" s="35" t="s">
        <v>99</v>
      </c>
      <c r="C87" s="38">
        <v>824</v>
      </c>
      <c r="D87" s="38">
        <v>1284</v>
      </c>
      <c r="E87" s="42">
        <v>65.809968847352025</v>
      </c>
      <c r="F87" s="42">
        <v>116.25311526479751</v>
      </c>
      <c r="G87" s="42">
        <v>49.263696369636961</v>
      </c>
    </row>
    <row r="88" spans="2:7" x14ac:dyDescent="0.25">
      <c r="B88" s="35" t="s">
        <v>100</v>
      </c>
      <c r="C88" s="38">
        <v>157</v>
      </c>
      <c r="D88" s="38">
        <v>245</v>
      </c>
      <c r="E88" s="42">
        <v>67.34693877551021</v>
      </c>
      <c r="F88" s="42">
        <v>119.88979591836734</v>
      </c>
      <c r="G88" s="42">
        <v>54.394444444444446</v>
      </c>
    </row>
    <row r="89" spans="2:7" x14ac:dyDescent="0.25">
      <c r="B89" s="35" t="s">
        <v>101</v>
      </c>
      <c r="C89" s="38">
        <v>466</v>
      </c>
      <c r="D89" s="38">
        <v>621</v>
      </c>
      <c r="E89" s="42">
        <v>82.930756843800324</v>
      </c>
      <c r="F89" s="42">
        <v>114.49758454106281</v>
      </c>
      <c r="G89" s="42">
        <v>50.037297677691768</v>
      </c>
    </row>
    <row r="90" spans="2:7" x14ac:dyDescent="0.25">
      <c r="B90" s="35" t="s">
        <v>102</v>
      </c>
      <c r="C90" s="38">
        <v>417</v>
      </c>
      <c r="D90" s="38">
        <v>1006</v>
      </c>
      <c r="E90" s="42">
        <v>40.854870775347912</v>
      </c>
      <c r="F90" s="42">
        <v>79.433399602385691</v>
      </c>
      <c r="G90" s="42">
        <v>21.084432717678101</v>
      </c>
    </row>
    <row r="91" spans="2:7" x14ac:dyDescent="0.25">
      <c r="B91" s="35" t="s">
        <v>103</v>
      </c>
      <c r="C91" s="38">
        <v>339</v>
      </c>
      <c r="D91" s="38">
        <v>456</v>
      </c>
      <c r="E91" s="42">
        <v>80.482456140350877</v>
      </c>
      <c r="F91" s="42">
        <v>101.49122807017544</v>
      </c>
      <c r="G91" s="42">
        <v>39.320305862361934</v>
      </c>
    </row>
    <row r="92" spans="2:7" x14ac:dyDescent="0.25">
      <c r="B92" s="35" t="s">
        <v>104</v>
      </c>
      <c r="C92" s="38">
        <v>177</v>
      </c>
      <c r="D92" s="38">
        <v>236</v>
      </c>
      <c r="E92" s="42">
        <v>84.745762711864401</v>
      </c>
      <c r="F92" s="42">
        <v>115.33050847457628</v>
      </c>
      <c r="G92" s="42">
        <v>47.500872600349041</v>
      </c>
    </row>
    <row r="93" spans="2:7" x14ac:dyDescent="0.25">
      <c r="B93" s="35" t="s">
        <v>105</v>
      </c>
      <c r="C93" s="38">
        <v>121</v>
      </c>
      <c r="D93" s="38">
        <v>239</v>
      </c>
      <c r="E93" s="42">
        <v>50.627615062761507</v>
      </c>
      <c r="F93" s="42">
        <v>103.60251046025104</v>
      </c>
      <c r="G93" s="42">
        <v>44.938294010889294</v>
      </c>
    </row>
    <row r="94" spans="2:7" x14ac:dyDescent="0.25">
      <c r="B94" s="35" t="s">
        <v>106</v>
      </c>
      <c r="C94" s="38">
        <v>3206</v>
      </c>
      <c r="D94" s="38">
        <v>9444</v>
      </c>
      <c r="E94" s="42">
        <v>26.556543837357051</v>
      </c>
      <c r="F94" s="42">
        <v>80.035789919525627</v>
      </c>
      <c r="G94" s="42">
        <v>32.345857583019516</v>
      </c>
    </row>
    <row r="95" spans="2:7" x14ac:dyDescent="0.25">
      <c r="B95" s="36" t="s">
        <v>107</v>
      </c>
      <c r="C95" s="39">
        <v>22668</v>
      </c>
      <c r="D95" s="39">
        <v>61454</v>
      </c>
      <c r="E95" s="43">
        <v>32.518631822175934</v>
      </c>
      <c r="F95" s="43">
        <v>83.661242555407298</v>
      </c>
      <c r="G95" s="43">
        <v>38.685322157094376</v>
      </c>
    </row>
    <row r="96" spans="2:7" x14ac:dyDescent="0.25">
      <c r="B96" s="35" t="s">
        <v>108</v>
      </c>
      <c r="C96" s="38">
        <v>1629</v>
      </c>
      <c r="D96" s="38">
        <v>13513</v>
      </c>
      <c r="E96" s="42">
        <v>2.1756826759416859</v>
      </c>
      <c r="F96" s="42">
        <v>59.834529712129061</v>
      </c>
      <c r="G96" s="42">
        <v>28.920985799620848</v>
      </c>
    </row>
    <row r="97" spans="2:7" x14ac:dyDescent="0.25">
      <c r="B97" s="35" t="s">
        <v>109</v>
      </c>
      <c r="C97" s="38">
        <v>448</v>
      </c>
      <c r="D97" s="38">
        <v>589</v>
      </c>
      <c r="E97" s="42">
        <v>82.852292020373511</v>
      </c>
      <c r="F97" s="42">
        <v>102.65874363327674</v>
      </c>
      <c r="G97" s="42">
        <v>33.059595407326405</v>
      </c>
    </row>
    <row r="98" spans="2:7" x14ac:dyDescent="0.25">
      <c r="B98" s="35" t="s">
        <v>110</v>
      </c>
      <c r="C98" s="38">
        <v>2062</v>
      </c>
      <c r="D98" s="38">
        <v>8775</v>
      </c>
      <c r="E98" s="42">
        <v>16.547008547008549</v>
      </c>
      <c r="F98" s="42">
        <v>68.962735042735048</v>
      </c>
      <c r="G98" s="42">
        <v>34.24526059645747</v>
      </c>
    </row>
    <row r="99" spans="2:7" x14ac:dyDescent="0.25">
      <c r="B99" s="35" t="s">
        <v>111</v>
      </c>
      <c r="C99" s="38">
        <v>810</v>
      </c>
      <c r="D99" s="38">
        <v>1449</v>
      </c>
      <c r="E99" s="42">
        <v>54.244306418219459</v>
      </c>
      <c r="F99" s="42">
        <v>96.278812974465154</v>
      </c>
      <c r="G99" s="42">
        <v>40.82762657301727</v>
      </c>
    </row>
    <row r="100" spans="2:7" x14ac:dyDescent="0.25">
      <c r="B100" s="35" t="s">
        <v>112</v>
      </c>
      <c r="C100" s="38">
        <v>1199</v>
      </c>
      <c r="D100" s="38">
        <v>1880</v>
      </c>
      <c r="E100" s="42">
        <v>60.265957446808514</v>
      </c>
      <c r="F100" s="42">
        <v>86.764361702127658</v>
      </c>
      <c r="G100" s="42">
        <v>40.647146772987789</v>
      </c>
    </row>
    <row r="101" spans="2:7" x14ac:dyDescent="0.25">
      <c r="B101" s="35" t="s">
        <v>113</v>
      </c>
      <c r="C101" s="38">
        <v>901</v>
      </c>
      <c r="D101" s="38">
        <v>1650</v>
      </c>
      <c r="E101" s="42">
        <v>56.545454545454547</v>
      </c>
      <c r="F101" s="42">
        <v>89.605454545454549</v>
      </c>
      <c r="G101" s="42">
        <v>34.44757688723206</v>
      </c>
    </row>
    <row r="102" spans="2:7" x14ac:dyDescent="0.25">
      <c r="B102" s="35" t="s">
        <v>114</v>
      </c>
      <c r="C102" s="38">
        <v>2254</v>
      </c>
      <c r="D102" s="38">
        <v>4339</v>
      </c>
      <c r="E102" s="42">
        <v>49.504494123069833</v>
      </c>
      <c r="F102" s="42">
        <v>89.451256049781051</v>
      </c>
      <c r="G102" s="42">
        <v>43.183021806853581</v>
      </c>
    </row>
    <row r="103" spans="2:7" x14ac:dyDescent="0.25">
      <c r="B103" s="35" t="s">
        <v>115</v>
      </c>
      <c r="C103" s="38">
        <v>4387</v>
      </c>
      <c r="D103" s="38">
        <v>12487</v>
      </c>
      <c r="E103" s="42">
        <v>29.903099223192118</v>
      </c>
      <c r="F103" s="42">
        <v>78.822775686714181</v>
      </c>
      <c r="G103" s="42">
        <v>38.929715619190759</v>
      </c>
    </row>
    <row r="104" spans="2:7" x14ac:dyDescent="0.25">
      <c r="B104" s="35" t="s">
        <v>116</v>
      </c>
      <c r="C104" s="38">
        <v>2523</v>
      </c>
      <c r="D104" s="38">
        <v>10721</v>
      </c>
      <c r="E104" s="42">
        <v>14.70944874545285</v>
      </c>
      <c r="F104" s="42">
        <v>71.377669993470761</v>
      </c>
      <c r="G104" s="42">
        <v>33.873666504360145</v>
      </c>
    </row>
    <row r="105" spans="2:7" x14ac:dyDescent="0.25">
      <c r="B105" s="35" t="s">
        <v>117</v>
      </c>
      <c r="C105" s="38">
        <v>227</v>
      </c>
      <c r="D105" s="38">
        <v>329</v>
      </c>
      <c r="E105" s="42">
        <v>73.860182370820667</v>
      </c>
      <c r="F105" s="42">
        <v>99.534954407294833</v>
      </c>
      <c r="G105" s="42">
        <v>46.383852691218131</v>
      </c>
    </row>
    <row r="106" spans="2:7" x14ac:dyDescent="0.25">
      <c r="B106" s="35" t="s">
        <v>118</v>
      </c>
      <c r="C106" s="38">
        <v>3053</v>
      </c>
      <c r="D106" s="38">
        <v>7323</v>
      </c>
      <c r="E106" s="42">
        <v>38.140106513723886</v>
      </c>
      <c r="F106" s="42">
        <v>84.96695343438482</v>
      </c>
      <c r="G106" s="42">
        <v>36.887182831396728</v>
      </c>
    </row>
    <row r="107" spans="2:7" x14ac:dyDescent="0.25">
      <c r="B107" s="35" t="s">
        <v>119</v>
      </c>
      <c r="C107" s="38">
        <v>6669</v>
      </c>
      <c r="D107" s="38">
        <v>14755</v>
      </c>
      <c r="E107" s="42">
        <v>41.504574720433752</v>
      </c>
      <c r="F107" s="42">
        <v>86.99491697729583</v>
      </c>
      <c r="G107" s="42">
        <v>37.794364455436799</v>
      </c>
    </row>
    <row r="108" spans="2:7" x14ac:dyDescent="0.25">
      <c r="B108" s="35" t="s">
        <v>120</v>
      </c>
      <c r="C108" s="38">
        <v>208</v>
      </c>
      <c r="D108" s="38">
        <v>347</v>
      </c>
      <c r="E108" s="42">
        <v>73.487031700288185</v>
      </c>
      <c r="F108" s="42">
        <v>98.481268011527376</v>
      </c>
      <c r="G108" s="42">
        <v>46.430706521739133</v>
      </c>
    </row>
    <row r="109" spans="2:7" x14ac:dyDescent="0.25">
      <c r="B109" s="35" t="s">
        <v>121</v>
      </c>
      <c r="C109" s="38">
        <v>1103</v>
      </c>
      <c r="D109" s="38">
        <v>2037</v>
      </c>
      <c r="E109" s="42">
        <v>61.904761904761905</v>
      </c>
      <c r="F109" s="42">
        <v>95.413843888070687</v>
      </c>
      <c r="G109" s="42">
        <v>37.055862726406104</v>
      </c>
    </row>
    <row r="110" spans="2:7" x14ac:dyDescent="0.25">
      <c r="B110" s="35" t="s">
        <v>122</v>
      </c>
      <c r="C110" s="38">
        <v>170</v>
      </c>
      <c r="D110" s="38">
        <v>405</v>
      </c>
      <c r="E110" s="42">
        <v>36.049382716049379</v>
      </c>
      <c r="F110" s="42">
        <v>87.454320987654327</v>
      </c>
      <c r="G110" s="42">
        <v>43.727160493827164</v>
      </c>
    </row>
    <row r="111" spans="2:7" x14ac:dyDescent="0.25">
      <c r="B111" s="36" t="s">
        <v>123</v>
      </c>
      <c r="C111" s="39">
        <v>27643</v>
      </c>
      <c r="D111" s="39">
        <v>80599</v>
      </c>
      <c r="E111" s="43">
        <v>28.991674834675369</v>
      </c>
      <c r="F111" s="43">
        <v>77.727775778855815</v>
      </c>
      <c r="G111" s="43">
        <v>35.928295740641971</v>
      </c>
    </row>
    <row r="112" spans="2:7" ht="14" thickBot="1" x14ac:dyDescent="0.3">
      <c r="B112" s="37" t="s">
        <v>170</v>
      </c>
      <c r="C112" s="41">
        <v>259043</v>
      </c>
      <c r="D112" s="41">
        <v>992608</v>
      </c>
      <c r="E112" s="45">
        <v>19.676246816467327</v>
      </c>
      <c r="F112" s="45">
        <v>76.3330831506496</v>
      </c>
      <c r="G112" s="45">
        <v>38.945043823488895</v>
      </c>
    </row>
    <row r="113" spans="2:7" x14ac:dyDescent="0.25">
      <c r="B113" s="4"/>
    </row>
    <row r="114" spans="2:7" x14ac:dyDescent="0.25">
      <c r="B114" s="185" t="s">
        <v>171</v>
      </c>
    </row>
    <row r="115" spans="2:7" x14ac:dyDescent="0.25">
      <c r="B115" s="184" t="s">
        <v>172</v>
      </c>
    </row>
    <row r="116" spans="2:7" x14ac:dyDescent="0.25">
      <c r="B116" s="4" t="s">
        <v>173</v>
      </c>
    </row>
    <row r="117" spans="2:7" ht="15.5" x14ac:dyDescent="0.35">
      <c r="G117" s="209" t="s">
        <v>293</v>
      </c>
    </row>
  </sheetData>
  <mergeCells count="4">
    <mergeCell ref="B4:B5"/>
    <mergeCell ref="C4:C5"/>
    <mergeCell ref="D4:G4"/>
    <mergeCell ref="B3:G3"/>
  </mergeCells>
  <hyperlinks>
    <hyperlink ref="G117"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8"/>
  <sheetViews>
    <sheetView workbookViewId="0">
      <pane ySplit="4" topLeftCell="A5" activePane="bottomLeft" state="frozen"/>
      <selection pane="bottomLeft"/>
    </sheetView>
  </sheetViews>
  <sheetFormatPr baseColWidth="10" defaultColWidth="11.453125" defaultRowHeight="12.5" x14ac:dyDescent="0.25"/>
  <cols>
    <col min="1" max="1" width="2.54296875" customWidth="1"/>
    <col min="2" max="2" width="35.54296875" customWidth="1"/>
    <col min="3" max="3" width="8.54296875" style="5" customWidth="1"/>
    <col min="4" max="5" width="13.54296875" customWidth="1"/>
  </cols>
  <sheetData>
    <row r="1" spans="1:5" s="127" customFormat="1" ht="15" customHeight="1" x14ac:dyDescent="0.25">
      <c r="A1" s="123"/>
      <c r="B1" s="123"/>
      <c r="C1" s="123"/>
      <c r="D1" s="123"/>
      <c r="E1" s="123"/>
    </row>
    <row r="2" spans="1:5" s="91" customFormat="1" ht="20.149999999999999" customHeight="1" x14ac:dyDescent="0.25">
      <c r="B2" s="124" t="s">
        <v>152</v>
      </c>
      <c r="C2" s="124"/>
      <c r="D2" s="124"/>
    </row>
    <row r="3" spans="1:5" s="91" customFormat="1" ht="50.25" customHeight="1" thickBot="1" x14ac:dyDescent="0.3">
      <c r="A3" s="87"/>
      <c r="B3" s="212" t="s">
        <v>274</v>
      </c>
      <c r="C3" s="212"/>
      <c r="D3" s="212"/>
      <c r="E3" s="126"/>
    </row>
    <row r="4" spans="1:5" ht="15" customHeight="1" thickBot="1" x14ac:dyDescent="0.3">
      <c r="B4" s="12" t="s">
        <v>124</v>
      </c>
      <c r="C4" s="6"/>
      <c r="D4" s="11">
        <v>2021</v>
      </c>
      <c r="E4" s="186">
        <v>2022</v>
      </c>
    </row>
    <row r="5" spans="1:5" ht="13.5" customHeight="1" x14ac:dyDescent="0.25">
      <c r="B5" s="207" t="s">
        <v>0</v>
      </c>
      <c r="C5" s="46" t="s">
        <v>125</v>
      </c>
      <c r="D5" s="51"/>
      <c r="E5" s="51"/>
    </row>
    <row r="6" spans="1:5" ht="13.5" customHeight="1" x14ac:dyDescent="0.25">
      <c r="B6" s="153" t="s">
        <v>290</v>
      </c>
      <c r="C6" s="46" t="s">
        <v>125</v>
      </c>
      <c r="D6" s="51">
        <v>1504</v>
      </c>
      <c r="E6" s="51">
        <v>1378</v>
      </c>
    </row>
    <row r="7" spans="1:5" ht="13.5" customHeight="1" x14ac:dyDescent="0.25">
      <c r="B7" s="17" t="s">
        <v>126</v>
      </c>
      <c r="C7" s="46" t="s">
        <v>125</v>
      </c>
      <c r="D7" s="52"/>
      <c r="E7" s="52"/>
    </row>
    <row r="8" spans="1:5" ht="13.5" customHeight="1" x14ac:dyDescent="0.25">
      <c r="B8" s="17" t="s">
        <v>127</v>
      </c>
      <c r="C8" s="46" t="s">
        <v>125</v>
      </c>
      <c r="D8" s="52">
        <v>893</v>
      </c>
      <c r="E8" s="52">
        <v>707</v>
      </c>
    </row>
    <row r="9" spans="1:5" ht="13.5" customHeight="1" x14ac:dyDescent="0.25">
      <c r="B9" s="17" t="s">
        <v>128</v>
      </c>
      <c r="C9" s="46" t="s">
        <v>125</v>
      </c>
      <c r="D9" s="52">
        <v>509</v>
      </c>
      <c r="E9" s="52">
        <v>519</v>
      </c>
    </row>
    <row r="10" spans="1:5" ht="13.5" customHeight="1" x14ac:dyDescent="0.25">
      <c r="B10" s="17" t="s">
        <v>129</v>
      </c>
      <c r="C10" s="47" t="s">
        <v>125</v>
      </c>
      <c r="D10" s="53">
        <v>58</v>
      </c>
      <c r="E10" s="53">
        <v>24</v>
      </c>
    </row>
    <row r="11" spans="1:5" ht="13.5" customHeight="1" x14ac:dyDescent="0.25">
      <c r="B11" s="17" t="s">
        <v>130</v>
      </c>
      <c r="C11" s="47" t="s">
        <v>125</v>
      </c>
      <c r="D11" s="53">
        <v>13</v>
      </c>
      <c r="E11" s="53">
        <v>67</v>
      </c>
    </row>
    <row r="12" spans="1:5" ht="13.5" customHeight="1" x14ac:dyDescent="0.25">
      <c r="B12" s="16" t="s">
        <v>131</v>
      </c>
      <c r="C12" s="48" t="s">
        <v>132</v>
      </c>
      <c r="D12" s="53">
        <v>3779</v>
      </c>
      <c r="E12" s="53">
        <v>3521</v>
      </c>
    </row>
    <row r="13" spans="1:5" ht="13.5" customHeight="1" x14ac:dyDescent="0.25">
      <c r="B13" s="16" t="s">
        <v>289</v>
      </c>
      <c r="C13" s="48" t="s">
        <v>133</v>
      </c>
      <c r="D13" s="53">
        <v>1676006</v>
      </c>
      <c r="E13" s="53">
        <v>1653354</v>
      </c>
    </row>
    <row r="14" spans="1:5" ht="13.5" customHeight="1" x14ac:dyDescent="0.25">
      <c r="B14" s="16"/>
      <c r="C14" s="48" t="s">
        <v>134</v>
      </c>
      <c r="D14" s="53">
        <v>444</v>
      </c>
      <c r="E14" s="53">
        <v>470</v>
      </c>
    </row>
    <row r="15" spans="1:5" ht="13.5" customHeight="1" x14ac:dyDescent="0.25">
      <c r="B15" s="153" t="s">
        <v>251</v>
      </c>
      <c r="C15" s="47" t="s">
        <v>125</v>
      </c>
      <c r="D15" s="155">
        <v>9631</v>
      </c>
      <c r="E15" s="155">
        <v>9055</v>
      </c>
    </row>
    <row r="16" spans="1:5" ht="13.5" customHeight="1" x14ac:dyDescent="0.25">
      <c r="B16" s="17" t="s">
        <v>135</v>
      </c>
      <c r="C16" s="47"/>
      <c r="D16" s="53"/>
      <c r="E16" s="53"/>
    </row>
    <row r="17" spans="2:5" ht="13.5" customHeight="1" x14ac:dyDescent="0.25">
      <c r="B17" s="17" t="s">
        <v>136</v>
      </c>
      <c r="C17" s="47" t="s">
        <v>125</v>
      </c>
      <c r="D17" s="53">
        <v>9034</v>
      </c>
      <c r="E17" s="53">
        <v>8608</v>
      </c>
    </row>
    <row r="18" spans="2:5" ht="13.5" customHeight="1" x14ac:dyDescent="0.25">
      <c r="B18" s="58" t="s">
        <v>126</v>
      </c>
      <c r="C18" s="47"/>
      <c r="D18" s="53"/>
      <c r="E18" s="53"/>
    </row>
    <row r="19" spans="2:5" ht="13.5" customHeight="1" x14ac:dyDescent="0.25">
      <c r="B19" s="58" t="s">
        <v>127</v>
      </c>
      <c r="C19" s="47" t="s">
        <v>125</v>
      </c>
      <c r="D19" s="53">
        <v>1755</v>
      </c>
      <c r="E19" s="53">
        <v>1380</v>
      </c>
    </row>
    <row r="20" spans="2:5" ht="13.5" customHeight="1" x14ac:dyDescent="0.25">
      <c r="B20" s="58" t="s">
        <v>128</v>
      </c>
      <c r="C20" s="47" t="s">
        <v>125</v>
      </c>
      <c r="D20" s="53">
        <v>6045</v>
      </c>
      <c r="E20" s="53">
        <v>4734</v>
      </c>
    </row>
    <row r="21" spans="2:5" ht="13.5" customHeight="1" x14ac:dyDescent="0.25">
      <c r="B21" s="58" t="s">
        <v>129</v>
      </c>
      <c r="C21" s="47" t="s">
        <v>125</v>
      </c>
      <c r="D21" s="54">
        <v>681</v>
      </c>
      <c r="E21" s="54">
        <v>974</v>
      </c>
    </row>
    <row r="22" spans="2:5" ht="13.5" customHeight="1" x14ac:dyDescent="0.25">
      <c r="B22" s="58" t="s">
        <v>130</v>
      </c>
      <c r="C22" s="47" t="s">
        <v>125</v>
      </c>
      <c r="D22" s="54">
        <v>115</v>
      </c>
      <c r="E22" s="54">
        <v>746</v>
      </c>
    </row>
    <row r="23" spans="2:5" ht="13.5" customHeight="1" x14ac:dyDescent="0.25">
      <c r="B23" s="17" t="s">
        <v>166</v>
      </c>
      <c r="C23" s="47" t="s">
        <v>125</v>
      </c>
      <c r="D23" s="54">
        <v>597</v>
      </c>
      <c r="E23" s="54">
        <v>447</v>
      </c>
    </row>
    <row r="24" spans="2:5" ht="13.5" customHeight="1" x14ac:dyDescent="0.25">
      <c r="B24" s="207" t="s">
        <v>252</v>
      </c>
      <c r="C24" s="46" t="s">
        <v>125</v>
      </c>
      <c r="D24" s="55"/>
      <c r="E24" s="55"/>
    </row>
    <row r="25" spans="2:5" ht="13.5" customHeight="1" x14ac:dyDescent="0.25">
      <c r="B25" s="153" t="s">
        <v>290</v>
      </c>
      <c r="C25" s="46" t="s">
        <v>125</v>
      </c>
      <c r="D25" s="56">
        <v>114</v>
      </c>
      <c r="E25" s="56">
        <v>90</v>
      </c>
    </row>
    <row r="26" spans="2:5" ht="13.5" customHeight="1" x14ac:dyDescent="0.25">
      <c r="B26" s="16" t="s">
        <v>131</v>
      </c>
      <c r="C26" s="49" t="s">
        <v>132</v>
      </c>
      <c r="D26" s="55">
        <v>1405</v>
      </c>
      <c r="E26" s="55">
        <v>2677</v>
      </c>
    </row>
    <row r="27" spans="2:5" ht="13.5" customHeight="1" x14ac:dyDescent="0.25">
      <c r="B27" s="16" t="s">
        <v>289</v>
      </c>
      <c r="C27" s="49" t="s">
        <v>133</v>
      </c>
      <c r="D27" s="55">
        <v>452761</v>
      </c>
      <c r="E27" s="55">
        <v>968319</v>
      </c>
    </row>
    <row r="28" spans="2:5" ht="13.5" customHeight="1" x14ac:dyDescent="0.25">
      <c r="B28" s="16"/>
      <c r="C28" s="49" t="s">
        <v>134</v>
      </c>
      <c r="D28" s="55">
        <v>322</v>
      </c>
      <c r="E28" s="55">
        <v>362</v>
      </c>
    </row>
    <row r="29" spans="2:5" ht="13.5" customHeight="1" x14ac:dyDescent="0.25">
      <c r="B29" s="153" t="s">
        <v>251</v>
      </c>
      <c r="C29" s="49" t="s">
        <v>125</v>
      </c>
      <c r="D29" s="56">
        <v>221</v>
      </c>
      <c r="E29" s="56">
        <v>144</v>
      </c>
    </row>
    <row r="30" spans="2:5" ht="13.5" customHeight="1" x14ac:dyDescent="0.25">
      <c r="B30" s="17" t="s">
        <v>135</v>
      </c>
      <c r="C30" s="49" t="s">
        <v>125</v>
      </c>
      <c r="D30" s="55"/>
      <c r="E30" s="55"/>
    </row>
    <row r="31" spans="2:5" ht="13.5" customHeight="1" x14ac:dyDescent="0.25">
      <c r="B31" s="17" t="s">
        <v>136</v>
      </c>
      <c r="C31" s="49" t="s">
        <v>125</v>
      </c>
      <c r="D31" s="55">
        <v>210</v>
      </c>
      <c r="E31" s="55">
        <v>111</v>
      </c>
    </row>
    <row r="32" spans="2:5" ht="13.5" customHeight="1" x14ac:dyDescent="0.25">
      <c r="B32" s="17" t="s">
        <v>166</v>
      </c>
      <c r="C32" s="49" t="s">
        <v>125</v>
      </c>
      <c r="D32" s="55">
        <v>11</v>
      </c>
      <c r="E32" s="55">
        <v>33</v>
      </c>
    </row>
    <row r="33" spans="2:5" ht="13.5" customHeight="1" thickBot="1" x14ac:dyDescent="0.3">
      <c r="B33" s="208" t="s">
        <v>291</v>
      </c>
      <c r="C33" s="50" t="s">
        <v>125</v>
      </c>
      <c r="D33" s="57">
        <v>9852</v>
      </c>
      <c r="E33" s="57">
        <v>9199</v>
      </c>
    </row>
    <row r="34" spans="2:5" x14ac:dyDescent="0.25">
      <c r="B34" s="3"/>
    </row>
    <row r="35" spans="2:5" x14ac:dyDescent="0.25">
      <c r="B35" s="184" t="s">
        <v>137</v>
      </c>
    </row>
    <row r="36" spans="2:5" x14ac:dyDescent="0.25">
      <c r="B36" s="184" t="s">
        <v>161</v>
      </c>
    </row>
    <row r="37" spans="2:5" x14ac:dyDescent="0.25">
      <c r="B37" s="184" t="s">
        <v>138</v>
      </c>
    </row>
    <row r="38" spans="2:5" ht="15.5" x14ac:dyDescent="0.35">
      <c r="E38" s="209" t="s">
        <v>293</v>
      </c>
    </row>
  </sheetData>
  <mergeCells count="1">
    <mergeCell ref="B3:D3"/>
  </mergeCells>
  <hyperlinks>
    <hyperlink ref="E38"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vt:i4>
      </vt:variant>
    </vt:vector>
  </HeadingPairs>
  <TitlesOfParts>
    <vt:vector size="13" baseType="lpstr">
      <vt:lpstr>Deckblatt</vt:lpstr>
      <vt:lpstr>Impressum | Zeichenerklärungen</vt:lpstr>
      <vt:lpstr>Erläuterungen</vt:lpstr>
      <vt:lpstr>Inhaltsverzeichnis</vt:lpstr>
      <vt:lpstr>5.1</vt:lpstr>
      <vt:lpstr>5.2</vt:lpstr>
      <vt:lpstr>Grafik 1</vt:lpstr>
      <vt:lpstr>5.3</vt:lpstr>
      <vt:lpstr>5.4</vt:lpstr>
      <vt:lpstr>5.5</vt:lpstr>
      <vt:lpstr>5.6</vt:lpstr>
      <vt:lpstr>Deckblatt!OLE_LINK1</vt:lpstr>
      <vt:lpstr>'5.2'!OLE_LINK5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5 - Bauen und Wohnen</dc:title>
  <dc:creator>Statistikamt Nord</dc:creator>
  <cp:lastModifiedBy>Ahrens, Vanessa</cp:lastModifiedBy>
  <dcterms:created xsi:type="dcterms:W3CDTF">2019-02-05T13:51:12Z</dcterms:created>
  <dcterms:modified xsi:type="dcterms:W3CDTF">2024-03-04T08:25:18Z</dcterms:modified>
</cp:coreProperties>
</file>