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0A66BD5A-590D-4174-8D04-D1DAA22FA1EC}" xr6:coauthVersionLast="36" xr6:coauthVersionMax="36" xr10:uidLastSave="{00000000-0000-0000-0000-000000000000}"/>
  <bookViews>
    <workbookView xWindow="0" yWindow="0" windowWidth="28800" windowHeight="11625" tabRatio="822" xr2:uid="{00000000-000D-0000-FFFF-FFFF00000000}"/>
  </bookViews>
  <sheets>
    <sheet name="Deckblatt " sheetId="51" r:id="rId1"/>
    <sheet name="Impressum | Zeichenerklärungen" sheetId="46" r:id="rId2"/>
    <sheet name="Erläuterungen" sheetId="47" r:id="rId3"/>
    <sheet name="Inhaltsverzeichnis" sheetId="18" r:id="rId4"/>
    <sheet name="14.1" sheetId="26" r:id="rId5"/>
    <sheet name="Grafik 1" sheetId="48" r:id="rId6"/>
    <sheet name="14.2" sheetId="27" r:id="rId7"/>
    <sheet name="14.3" sheetId="28" r:id="rId8"/>
    <sheet name="Grafik 2" sheetId="49" r:id="rId9"/>
    <sheet name="14.4" sheetId="29" r:id="rId10"/>
    <sheet name="14.5" sheetId="30" r:id="rId11"/>
    <sheet name="14.6" sheetId="31" r:id="rId12"/>
    <sheet name="Grafik 3" sheetId="50" r:id="rId13"/>
    <sheet name="14.7" sheetId="32" r:id="rId14"/>
    <sheet name="14.8" sheetId="33" r:id="rId15"/>
    <sheet name="14.9" sheetId="34" r:id="rId16"/>
    <sheet name="14.10" sheetId="35" r:id="rId17"/>
    <sheet name="14.11" sheetId="36" r:id="rId18"/>
    <sheet name="14.12" sheetId="37" r:id="rId19"/>
    <sheet name="14.13" sheetId="38" r:id="rId20"/>
    <sheet name="14.14" sheetId="39" r:id="rId21"/>
    <sheet name="14.15" sheetId="40" r:id="rId22"/>
    <sheet name="14.16" sheetId="41" r:id="rId23"/>
  </sheets>
  <definedNames>
    <definedName name="OLE_LINK1" localSheetId="0">'Deckblatt '!$A$1</definedName>
  </definedNames>
  <calcPr calcId="191029"/>
</workbook>
</file>

<file path=xl/sharedStrings.xml><?xml version="1.0" encoding="utf-8"?>
<sst xmlns="http://schemas.openxmlformats.org/spreadsheetml/2006/main" count="811" uniqueCount="418">
  <si>
    <t>Schuldenart</t>
  </si>
  <si>
    <t>Schuldenstand am 31.12.</t>
  </si>
  <si>
    <t>Mio. Euro</t>
  </si>
  <si>
    <t>Schulden beim nicht-öffentlichen Bereich</t>
  </si>
  <si>
    <t xml:space="preserve">darunter </t>
  </si>
  <si>
    <t>Kredite bei Kreditinstituten</t>
  </si>
  <si>
    <t>Kredite beim sonstigen inländischen Bereich</t>
  </si>
  <si>
    <t>Schulden beim öffentlichen Bereich</t>
  </si>
  <si>
    <t>Schulden insgesamt</t>
  </si>
  <si>
    <t>Wertpapierschulden</t>
  </si>
  <si>
    <t>Quelle: Schuldenstatistik</t>
  </si>
  <si>
    <t>Finanzvermögen am 31.12.</t>
  </si>
  <si>
    <t>Finanzvermögen beim öffentlichen Bereich</t>
  </si>
  <si>
    <t>Finanzderivate</t>
  </si>
  <si>
    <t>Finanzvermögen insgesamt</t>
  </si>
  <si>
    <t>Quelle: Finanzvermögenstatistik</t>
  </si>
  <si>
    <t>Bereich</t>
  </si>
  <si>
    <t>Beschäftigte</t>
  </si>
  <si>
    <t>Vollzeitäquivalente</t>
  </si>
  <si>
    <t>insgesamt</t>
  </si>
  <si>
    <t>davon</t>
  </si>
  <si>
    <t>darunter</t>
  </si>
  <si>
    <t>Vollzeit-beschäftigte</t>
  </si>
  <si>
    <r>
      <t>Teilzeit-beschäftigte</t>
    </r>
    <r>
      <rPr>
        <vertAlign val="superscript"/>
        <sz val="9"/>
        <color theme="1"/>
        <rFont val="Arial Narrow"/>
        <family val="2"/>
      </rPr>
      <t>1</t>
    </r>
  </si>
  <si>
    <t>Bundesbereich</t>
  </si>
  <si>
    <t>Landesbereich</t>
  </si>
  <si>
    <t xml:space="preserve">Kernhaushalt </t>
  </si>
  <si>
    <t>Sonderrechnungen</t>
  </si>
  <si>
    <t>rechtlich selbstständige Einrichtungen in öffentlich-rechtlicher Rechtsform</t>
  </si>
  <si>
    <t>Sozialversicherung</t>
  </si>
  <si>
    <r>
      <t>unter Bundesaufsicht</t>
    </r>
    <r>
      <rPr>
        <vertAlign val="superscript"/>
        <sz val="9"/>
        <color theme="1"/>
        <rFont val="Arial Narrow"/>
        <family val="2"/>
      </rPr>
      <t>2</t>
    </r>
  </si>
  <si>
    <t>unter Landesaufsicht</t>
  </si>
  <si>
    <t>Insgesamt</t>
  </si>
  <si>
    <r>
      <t>1</t>
    </r>
    <r>
      <rPr>
        <sz val="8"/>
        <color theme="1"/>
        <rFont val="Arial Narrow"/>
        <family val="2"/>
      </rPr>
      <t xml:space="preserve">  einschließlich der Beschäftigten in Altersteilzeit</t>
    </r>
  </si>
  <si>
    <r>
      <t>2</t>
    </r>
    <r>
      <rPr>
        <sz val="8"/>
        <color theme="1"/>
        <rFont val="Arial Narrow"/>
        <family val="2"/>
      </rPr>
      <t xml:space="preserve">  einschließlich Bundesagentur für Arbeit</t>
    </r>
  </si>
  <si>
    <t>Quelle: Personalstandstatistik</t>
  </si>
  <si>
    <t>Ehemaliger Bereich</t>
  </si>
  <si>
    <t>Gründe für den Eintritt des Versorgungsfalls</t>
  </si>
  <si>
    <t>Gesetzliche Regel-altersgrenze</t>
  </si>
  <si>
    <t>Allgemeine Antrags-altersgrenze</t>
  </si>
  <si>
    <t>Dienst-unfähigkeit</t>
  </si>
  <si>
    <t>Sonstige</t>
  </si>
  <si>
    <t>Insgesamt 
am 01.01. des Jahres</t>
  </si>
  <si>
    <t>Antrags-altersgrenze bei Schwer-behinderung und bei besonderer Altersgrenze</t>
  </si>
  <si>
    <t>Kernhaushalt und Sonderrechnungen</t>
  </si>
  <si>
    <t>Quelle: Versorgungsempfängerstatistik</t>
  </si>
  <si>
    <t>Steuerart</t>
  </si>
  <si>
    <t>%</t>
  </si>
  <si>
    <t>Lohnsteuer</t>
  </si>
  <si>
    <t>veranlagte Einkommensteuer</t>
  </si>
  <si>
    <t>nicht veranlagte Ertragsteuer</t>
  </si>
  <si>
    <t>Körperschaftsteuer</t>
  </si>
  <si>
    <t>Abgeltungsteuer auf Zins- und Veräußerungserträge</t>
  </si>
  <si>
    <t>Umsatzsteuer</t>
  </si>
  <si>
    <t>Gewerbesteuerumlage</t>
  </si>
  <si>
    <t>Landessteuern</t>
  </si>
  <si>
    <t>Erbschaftsteuer</t>
  </si>
  <si>
    <t>Grunderwerbsteuer</t>
  </si>
  <si>
    <t>Feuerschutzsteuer</t>
  </si>
  <si>
    <t>Biersteuer</t>
  </si>
  <si>
    <t>Gemeindesteuern</t>
  </si>
  <si>
    <t>Grundsteuer A</t>
  </si>
  <si>
    <t>Grundsteuer B</t>
  </si>
  <si>
    <t>Gewerbesteuer</t>
  </si>
  <si>
    <t>Vergnügungsteuer für das Halten von Spiel- und Geschicklichkeitsgeräten</t>
  </si>
  <si>
    <t>Hundesteuer</t>
  </si>
  <si>
    <t>Kultur- und Tourismustaxe</t>
  </si>
  <si>
    <t>Quelle: Statistik über das Steueraufkommen</t>
  </si>
  <si>
    <t>Bundesanteil an den Gemeinschaftsteuern</t>
  </si>
  <si>
    <t>Solidaritätszuschlag</t>
  </si>
  <si>
    <t>Einfuhrumsatzsteuer</t>
  </si>
  <si>
    <t>Steuereinnahmen der Gemeinden</t>
  </si>
  <si>
    <t>Jahr</t>
  </si>
  <si>
    <r>
      <t>Steuerpflichtige</t>
    </r>
    <r>
      <rPr>
        <vertAlign val="superscript"/>
        <sz val="9"/>
        <color theme="1"/>
        <rFont val="Arial Narrow"/>
        <family val="2"/>
      </rPr>
      <t>1</t>
    </r>
  </si>
  <si>
    <t>Gesamtbetrag der Einkünfte</t>
  </si>
  <si>
    <t>Festgesetzte Einkommensteuer/ Jahreslohnsteuer</t>
  </si>
  <si>
    <r>
      <t>Steuerbelastungs-quote</t>
    </r>
    <r>
      <rPr>
        <vertAlign val="superscript"/>
        <sz val="9"/>
        <color theme="1"/>
        <rFont val="Arial Narrow"/>
        <family val="2"/>
      </rPr>
      <t>2</t>
    </r>
  </si>
  <si>
    <t>je Steuerpflichtigen</t>
  </si>
  <si>
    <t>Anzahl</t>
  </si>
  <si>
    <t>Euro</t>
  </si>
  <si>
    <t>·</t>
  </si>
  <si>
    <r>
      <t>2004</t>
    </r>
    <r>
      <rPr>
        <vertAlign val="superscript"/>
        <sz val="9"/>
        <color rgb="FF000000"/>
        <rFont val="Arial Narrow"/>
        <family val="2"/>
      </rPr>
      <t>a</t>
    </r>
  </si>
  <si>
    <r>
      <t xml:space="preserve">2  </t>
    </r>
    <r>
      <rPr>
        <sz val="8"/>
        <color theme="1"/>
        <rFont val="Arial Narrow"/>
        <family val="2"/>
      </rPr>
      <t>Anteil der festgesetzten Einkommensteuer am Gesamtbetrag der Einkünfte</t>
    </r>
  </si>
  <si>
    <t>1 000 Euro</t>
  </si>
  <si>
    <t>Ab 2004 werden die Beschäftigungsverhältnisse elektronisch übermittelt (ElsterLohn). Dadurch werden auch nicht veranlagte Personen nahezu vollständig erfasst.</t>
  </si>
  <si>
    <t>Wirtschaftszweig (WZ 2008)</t>
  </si>
  <si>
    <r>
      <t>Einkünfte aus Gewerbebetrieb</t>
    </r>
    <r>
      <rPr>
        <vertAlign val="superscript"/>
        <sz val="9"/>
        <color theme="1"/>
        <rFont val="Arial Narrow"/>
        <family val="2"/>
      </rPr>
      <t>1</t>
    </r>
  </si>
  <si>
    <t>Einkünfte neben Einkünften aus Gewerbebetrieb</t>
  </si>
  <si>
    <t>1 000 Euro</t>
  </si>
  <si>
    <t>Gesellschaften/
Gemeinschaften</t>
  </si>
  <si>
    <t>A</t>
  </si>
  <si>
    <t>Land- und Forstwirtschaft; Fischerei</t>
  </si>
  <si>
    <t>B</t>
  </si>
  <si>
    <t>Bergbau und Gewinnung von Steinen und Erden</t>
  </si>
  <si>
    <t>C</t>
  </si>
  <si>
    <t>Verarbeitendes Gewerbe</t>
  </si>
  <si>
    <t>D</t>
  </si>
  <si>
    <t>Energieversorgung</t>
  </si>
  <si>
    <t>E</t>
  </si>
  <si>
    <t>F</t>
  </si>
  <si>
    <t>Baugewerbe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</si>
  <si>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</si>
  <si>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</si>
  <si>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</si>
  <si>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</si>
  <si>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</si>
  <si>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</si>
  <si>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</si>
  <si>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</si>
  <si>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</si>
  <si>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</si>
  <si>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</si>
  <si>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</si>
  <si>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</si>
  <si>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</si>
  <si>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</si>
  <si>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</si>
  <si>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O</t>
  </si>
  <si>
    <t xml:space="preserve">Öffentliche Verwaltung, Verteidigung; Sozialversicherung </t>
  </si>
  <si>
    <t>P</t>
  </si>
  <si>
    <t>Erziehung und Unterricht</t>
  </si>
  <si>
    <t>Q</t>
  </si>
  <si>
    <t>Gesundheits- und Sozialwesen</t>
  </si>
  <si>
    <t>R</t>
  </si>
  <si>
    <t>Kunst, Unterhaltung und Erholung</t>
  </si>
  <si>
    <t>S</t>
  </si>
  <si>
    <t>Erbringung von sonstigen Dienstleistungen</t>
  </si>
  <si>
    <r>
      <t>1</t>
    </r>
    <r>
      <rPr>
        <sz val="8"/>
        <color theme="1"/>
        <rFont val="Arial Narrow"/>
        <family val="2"/>
      </rPr>
      <t xml:space="preserve">  einschließlich Einkommen der Organgesellschaften</t>
    </r>
  </si>
  <si>
    <t>Verlustfälle</t>
  </si>
  <si>
    <t>Gewinnfälle</t>
  </si>
  <si>
    <t>Gesellschaften/ Gemeinschaften</t>
  </si>
  <si>
    <t>Steuerpflichtige</t>
  </si>
  <si>
    <t>Zu versteuerndes Einkommen</t>
  </si>
  <si>
    <t>Festgesetzte Körperschaftsteuer</t>
  </si>
  <si>
    <r>
      <t>1</t>
    </r>
    <r>
      <rPr>
        <sz val="8"/>
        <color theme="1"/>
        <rFont val="Arial Narrow"/>
        <family val="2"/>
      </rPr>
      <t xml:space="preserve">  ohne steuerbefreite Körperschaften, die zur Gliederung ihres verwendbaren Eigenkapitals verpflichtet sind</t>
    </r>
  </si>
  <si>
    <r>
      <t>Steuerbarer Umsatz</t>
    </r>
    <r>
      <rPr>
        <vertAlign val="superscript"/>
        <sz val="9"/>
        <color rgb="FF000000"/>
        <rFont val="Arial Narrow"/>
        <family val="2"/>
      </rPr>
      <t>2</t>
    </r>
  </si>
  <si>
    <t>Umsatzsteuer vor Abzug der Vorsteuer</t>
  </si>
  <si>
    <t>Abziehbare Vorsteuer</t>
  </si>
  <si>
    <t>Umsatzsteuer-vorauszahlung</t>
  </si>
  <si>
    <t>Lieferungen und Leistungen</t>
  </si>
  <si>
    <t>innergemein-schaftliche Erwerbe</t>
  </si>
  <si>
    <t>Abschnitt</t>
  </si>
  <si>
    <r>
      <t>Umsatzsteuer-pflichtige</t>
    </r>
    <r>
      <rPr>
        <vertAlign val="superscript"/>
        <sz val="9"/>
        <color rgb="FF000000"/>
        <rFont val="Arial Narrow"/>
        <family val="2"/>
      </rPr>
      <t>1</t>
    </r>
  </si>
  <si>
    <t>Steuerbarer Umsatz</t>
  </si>
  <si>
    <t>innergemein- schaftliche Erwerbe</t>
  </si>
  <si>
    <r>
      <t>Land- und Forstwirtschaft,</t>
    </r>
    <r>
      <rPr>
        <sz val="9"/>
        <color theme="1"/>
        <rFont val="Arial Narrow"/>
        <family val="2"/>
      </rPr>
      <t xml:space="preserve"> Fischerei</t>
    </r>
  </si>
  <si>
    <r>
      <t>Bergbau und Gewinnung</t>
    </r>
    <r>
      <rPr>
        <sz val="9"/>
        <color theme="1"/>
        <rFont val="Arial Narrow"/>
        <family val="2"/>
      </rPr>
      <t xml:space="preserve"> von Steinen und Erden</t>
    </r>
  </si>
  <si>
    <t>Wasserversorgung; Abwasser- und Abfallentsorgung und Beseitigung von Umweltverschmutzungen</t>
  </si>
  <si>
    <r>
      <t>Verkehr</t>
    </r>
    <r>
      <rPr>
        <sz val="9"/>
        <color theme="1"/>
        <rFont val="Arial Narrow"/>
        <family val="2"/>
      </rPr>
      <t xml:space="preserve"> und Lagerei</t>
    </r>
  </si>
  <si>
    <r>
      <t>Erbringung von freiberuflichen,</t>
    </r>
    <r>
      <rPr>
        <sz val="9"/>
        <color theme="1"/>
        <rFont val="Arial Narrow"/>
        <family val="2"/>
      </rPr>
      <t xml:space="preserve"> wissenschaftlichen und technischen Dienstleistungen</t>
    </r>
  </si>
  <si>
    <r>
      <t>Erbringung von sonstigen</t>
    </r>
    <r>
      <rPr>
        <sz val="9"/>
        <color theme="1"/>
        <rFont val="Arial Narrow"/>
        <family val="2"/>
      </rPr>
      <t xml:space="preserve"> wirtschaftlichen Dienstleistungen</t>
    </r>
  </si>
  <si>
    <r>
      <t>Öffentliche Verwaltung, Verteidigung</t>
    </r>
    <r>
      <rPr>
        <sz val="9"/>
        <color theme="1"/>
        <rFont val="Arial Narrow"/>
        <family val="2"/>
      </rPr>
      <t>; Sozialversicherung</t>
    </r>
  </si>
  <si>
    <r>
      <t>Kunst, Unterhaltung und</t>
    </r>
    <r>
      <rPr>
        <sz val="9"/>
        <color theme="1"/>
        <rFont val="Arial Narrow"/>
        <family val="2"/>
      </rPr>
      <t xml:space="preserve"> Erholung</t>
    </r>
  </si>
  <si>
    <r>
      <t xml:space="preserve">A – </t>
    </r>
    <r>
      <rPr>
        <b/>
        <sz val="9"/>
        <color theme="1"/>
        <rFont val="Arial Narrow"/>
        <family val="2"/>
      </rPr>
      <t>S</t>
    </r>
  </si>
  <si>
    <t>Wirtschaftszweig 
(WZ 2008)</t>
  </si>
  <si>
    <r>
      <t>1</t>
    </r>
    <r>
      <rPr>
        <sz val="8"/>
        <color rgb="FF000000"/>
        <rFont val="Arial Narrow"/>
        <family val="2"/>
      </rPr>
      <t xml:space="preserve">  einschließlich steuerpflichtige Unternehmen mit negativen Lieferungen und Leistungen</t>
    </r>
  </si>
  <si>
    <t>Erwerb von Todes wegen</t>
  </si>
  <si>
    <t>Schenkung</t>
  </si>
  <si>
    <t>festgesetzte Steuer</t>
  </si>
  <si>
    <r>
      <t xml:space="preserve">1 </t>
    </r>
    <r>
      <rPr>
        <sz val="8"/>
        <color theme="1"/>
        <rFont val="Arial Narrow"/>
        <family val="2"/>
      </rPr>
      <t xml:space="preserve"> Fälle mit steuerpflichtigem Erwerb &gt; 0</t>
    </r>
  </si>
  <si>
    <r>
      <t>Abgerundeter Gewerbeertrag</t>
    </r>
    <r>
      <rPr>
        <vertAlign val="superscript"/>
        <sz val="9"/>
        <color theme="1"/>
        <rFont val="Arial Narrow"/>
        <family val="2"/>
      </rPr>
      <t>1</t>
    </r>
  </si>
  <si>
    <r>
      <t>Steuermessbetrag (StMB)</t>
    </r>
    <r>
      <rPr>
        <vertAlign val="superscript"/>
        <sz val="9"/>
        <color theme="1"/>
        <rFont val="Arial Narrow"/>
        <family val="2"/>
      </rPr>
      <t>1</t>
    </r>
  </si>
  <si>
    <r>
      <t>Anzahl</t>
    </r>
    <r>
      <rPr>
        <vertAlign val="superscript"/>
        <sz val="9"/>
        <color theme="1"/>
        <rFont val="Arial Narrow"/>
        <family val="2"/>
      </rPr>
      <t>2</t>
    </r>
  </si>
  <si>
    <t>Fälle</t>
  </si>
  <si>
    <t>Nachrichtlich: 
StMB = 0</t>
  </si>
  <si>
    <t>Land- und Forstwirtschaft, Fischerei</t>
  </si>
  <si>
    <r>
      <t>1</t>
    </r>
    <r>
      <rPr>
        <sz val="8"/>
        <color theme="1"/>
        <rFont val="Arial Narrow"/>
        <family val="2"/>
      </rPr>
      <t xml:space="preserve">  nur Fälle mit Steuermessbetrag &gt; 0</t>
    </r>
  </si>
  <si>
    <r>
      <t>2</t>
    </r>
    <r>
      <rPr>
        <sz val="8"/>
        <color theme="1"/>
        <rFont val="Arial Narrow"/>
        <family val="2"/>
      </rPr>
      <t xml:space="preserve">  Anzahl = Steuerpflichtige bzw. Fälle</t>
    </r>
  </si>
  <si>
    <t>Steuereinnahmen des Landes</t>
  </si>
  <si>
    <r>
      <t>Landesanteil an den Gemeinschaftsteuern</t>
    </r>
    <r>
      <rPr>
        <vertAlign val="superscript"/>
        <sz val="9"/>
        <color theme="1"/>
        <rFont val="Arial Narrow"/>
        <family val="2"/>
      </rPr>
      <t>2</t>
    </r>
  </si>
  <si>
    <r>
      <t>1</t>
    </r>
    <r>
      <rPr>
        <sz val="8"/>
        <color theme="1"/>
        <rFont val="Arial Narrow"/>
        <family val="2"/>
      </rPr>
      <t xml:space="preserve">  ohne Einfuhrumsatzsteuer</t>
    </r>
    <r>
      <rPr>
        <vertAlign val="superscript"/>
        <sz val="8"/>
        <color theme="1"/>
        <rFont val="Arial Narrow"/>
        <family val="2"/>
      </rPr>
      <t xml:space="preserve"> </t>
    </r>
  </si>
  <si>
    <r>
      <t>2</t>
    </r>
    <r>
      <rPr>
        <sz val="8"/>
        <color theme="1"/>
        <rFont val="Arial Narrow"/>
        <family val="2"/>
      </rPr>
      <t xml:space="preserve">  nach Berücksichtigung der Zerlegung</t>
    </r>
  </si>
  <si>
    <r>
      <t>3</t>
    </r>
    <r>
      <rPr>
        <sz val="8"/>
        <color theme="1"/>
        <rFont val="Arial Narrow"/>
        <family val="2"/>
      </rPr>
      <t xml:space="preserve">  Gemeindeanteil an der Einkommensteuer und Gemeindeanteil an der Umsatzsteuer</t>
    </r>
  </si>
  <si>
    <t>Einkommen</t>
  </si>
  <si>
    <t xml:space="preserve">Insgesamt                </t>
  </si>
  <si>
    <t>Quelle: Lohn- und Einkommensteuerstatistik</t>
  </si>
  <si>
    <t>Quelle: Statistik über die Personengesellschaften und Gemeinschaften</t>
  </si>
  <si>
    <t>Quelle: Körperschaftsteuerstatistik</t>
  </si>
  <si>
    <t>Quelle: Umsatzsteuerstatistik (Voranmeldungen)</t>
  </si>
  <si>
    <r>
      <t xml:space="preserve">2 </t>
    </r>
    <r>
      <rPr>
        <sz val="8"/>
        <color theme="1"/>
        <rFont val="Arial Narrow"/>
        <family val="2"/>
      </rPr>
      <t>Bis 1993 wurde der innergemeinschaftliche Erwerb nicht gesondert ausgewiesen.</t>
    </r>
  </si>
  <si>
    <t>Quelle: Umsatzsteuerstatistik (Veranlagungen)</t>
  </si>
  <si>
    <t>Deckblatt</t>
  </si>
  <si>
    <t>Impressum</t>
  </si>
  <si>
    <t>Erläuterungen</t>
  </si>
  <si>
    <t>Inhaltsverzeichnis</t>
  </si>
  <si>
    <t>Blatt</t>
  </si>
  <si>
    <t>Titel</t>
  </si>
  <si>
    <t>Kapitel 14: Finanzen, Öffentlicher Dienst und Steuern</t>
  </si>
  <si>
    <t>14.1</t>
  </si>
  <si>
    <t>14.2</t>
  </si>
  <si>
    <t>14.3</t>
  </si>
  <si>
    <t>14.4</t>
  </si>
  <si>
    <t>14.5</t>
  </si>
  <si>
    <t>14.6</t>
  </si>
  <si>
    <t>14.7</t>
  </si>
  <si>
    <t>14.8</t>
  </si>
  <si>
    <t>14.9</t>
  </si>
  <si>
    <t>14.10</t>
  </si>
  <si>
    <t>14.11</t>
  </si>
  <si>
    <t>14.12</t>
  </si>
  <si>
    <t>14.13</t>
  </si>
  <si>
    <t>14.14</t>
  </si>
  <si>
    <t>14.15</t>
  </si>
  <si>
    <t>14.16</t>
  </si>
  <si>
    <t>Vermögensart</t>
  </si>
  <si>
    <t>Finanzvermögen beim nicht-öffentlichen Bereich</t>
  </si>
  <si>
    <r>
      <t xml:space="preserve">a  </t>
    </r>
    <r>
      <rPr>
        <sz val="8"/>
        <color theme="1"/>
        <rFont val="Arial Narrow"/>
        <family val="2"/>
      </rPr>
      <t>Ab 2004 werden die Beschäftigungsverhältnisse elektronisch übermittelt (ElsterLohn). Dadurch werden auch nicht veranlagte Personen nahezu vollständig erfasst.</t>
    </r>
  </si>
  <si>
    <t>–</t>
  </si>
  <si>
    <t xml:space="preserve">Enthalten sind nur erstmalige Festsetzungen des jeweiligen Festsetzungsjahres.  </t>
  </si>
  <si>
    <t>Quelle: Erbschaft- und Schenkungsteuerstatistik</t>
  </si>
  <si>
    <t>Quelle: Gewerbesteuerstatistik</t>
  </si>
  <si>
    <t>Gesamtbetrag der Einkünfte 
von … bis unter … Euro</t>
  </si>
  <si>
    <t>steuerpflichtiger Erwerb</t>
  </si>
  <si>
    <t>Öffentliche Verwaltung, Verteidigung; Sozialversicherung</t>
  </si>
  <si>
    <t>A – S</t>
  </si>
  <si>
    <t>Summe der Einkünfte in 1 000 Euro</t>
  </si>
  <si>
    <t>Summe der Einkünfte in 1 000 Euro</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</si>
  <si>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</si>
  <si>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</si>
  <si>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</si>
  <si>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</si>
  <si>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</si>
  <si>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</si>
  <si>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</si>
  <si>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</si>
  <si>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</si>
  <si>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</si>
  <si>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</si>
  <si>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</si>
  <si>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</si>
  <si>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</si>
  <si>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</si>
  <si>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</si>
  <si>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</si>
  <si>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</si>
  <si>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</si>
  <si>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</si>
  <si>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</si>
  <si>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</si>
  <si>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</si>
  <si>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</si>
  <si>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</si>
  <si>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</si>
  <si>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</si>
  <si>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</si>
  <si>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</si>
  <si>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</si>
  <si>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</si>
  <si>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</si>
  <si>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</si>
  <si>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</si>
  <si>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</si>
  <si>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</si>
  <si>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</si>
  <si>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</si>
  <si>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</si>
  <si>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14</t>
  </si>
  <si>
    <t>Finanzen, Öffentlicher Dienst und Steuern</t>
  </si>
  <si>
    <t>Erläuterungen in alphabetischer Reihenfolge</t>
  </si>
  <si>
    <t>Finanz- und Personal-statistiken</t>
  </si>
  <si>
    <t>Gewerbesteuer-statistik</t>
  </si>
  <si>
    <t xml:space="preserve">Körperschaft-steuerstatistik
</t>
  </si>
  <si>
    <t>Die Körperschaftsteuerstatistik bietet einen Überblick über die Einkommenssituation der nicht natürlichen Personen (Gewinnbesteuerung). Der Körperschaftsteuer unterliegen im Wesentlichen Kapitalgesellschaften, Erwerbs- und Wirtschaftsgenossenschaften, nicht rechtsfähige Vereine, Stiftungen usw.</t>
  </si>
  <si>
    <t>Lohn- und Einkommen-steuerstatistik</t>
  </si>
  <si>
    <t>Statistik über die Personengesell-schaften und Gemeinschaften</t>
  </si>
  <si>
    <t>Diese Statistik liefert wesentliche Informationen über die Höhe der verschiedenen Einkunftsarten sowie die Anzahl der Beteiligten von Personengesellschaften und Gemeinschaften. Personengesellschaften und Gemeinschaften selbst sind nicht steuerpflichtig. Die Anteile der Beteiligten an den erzielten Einkünften werden erst im Rahmen der Einkommen- bzw. Körperschaftsteuer versteuert.</t>
  </si>
  <si>
    <t>Steuerstatistiken</t>
  </si>
  <si>
    <t>Umsatzsteuer-statistiken</t>
  </si>
  <si>
    <t>Die Angaben zur Umsatzsteuer werden in zwei separaten Statistiken erfasst. Sie bieten einen Überblick über steuerliche Merkmale (wie steuerbare Umsätze) und Ordnungsmerkmale (wie Wirtschaftszweige) von Unternehmen. Dabei werden nur Unternehmen mit dem Unternehmenssitz in Hamburg berücksichtigt.</t>
  </si>
  <si>
    <t>Grundlage der Umsatzsteuerstatistik (Veranlagung) sind die Umsatzsteuer-Erklärungen, die alle steuerpflichtigen Personen jährlich abgeben müssen. Im Gegensatz zur Umsatzsteuerstatistik (Voranmeldung) sind hier auch Kleinunternehmen erfasst.</t>
  </si>
  <si>
    <t>Mit den Ergebnissen der Steuerstatistiken werden Strukturdaten über die Grundlagen und Ergebnisse der Besteuerung bereitgestellt. Sie bilden eine wichtige Informationsquelle für steuer- und wirtschaftspolitische Aufgaben. In allen Tabellen werden nur Angaben für unbe-schränkt steuerpflichtige Unternehmen bzw. Personen dargestellt.</t>
  </si>
  <si>
    <t>Grafik 1</t>
  </si>
  <si>
    <t>Grafik 2</t>
  </si>
  <si>
    <t>Grafik 3</t>
  </si>
  <si>
    <t>Euro je Einwohner:in</t>
  </si>
  <si>
    <t>Beamt:innen 
und Richter:innen,  Berufs- und Zeitsoldat:innen</t>
  </si>
  <si>
    <t>Arbeit-nehmer:innen</t>
  </si>
  <si>
    <t>darunter Frauen</t>
  </si>
  <si>
    <t>r 9 131</t>
  </si>
  <si>
    <r>
      <t xml:space="preserve">1  </t>
    </r>
    <r>
      <rPr>
        <sz val="8"/>
        <rFont val="Arial Narrow"/>
        <family val="2"/>
      </rPr>
      <t>ohne Verlustfälle; Ehepaare und Personen in eingetragenen Lebenspartnerschaften mit Zusammenveranlagung werden als ein Steuerpflichtiger gezählt; bis 2010 einschließlich Grenzpendler:innen</t>
    </r>
  </si>
  <si>
    <t>Festzusetzende Einkommensteuer/ Jahreslohnsteuer</t>
  </si>
  <si>
    <t>Gesamtbetrag der Einkünfte
von … bis unter … Euro</t>
  </si>
  <si>
    <t>Anzahl 
der Mitunter-nehmer:innen</t>
  </si>
  <si>
    <t>Gesellschaften mit … Mitunternehmer:innen oder Beteiligten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</si>
  <si>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</si>
  <si>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 zum Inhaltsverzeichnis</t>
  </si>
  <si>
    <t>Kredite</t>
  </si>
  <si>
    <t>Kassenkredite</t>
  </si>
  <si>
    <t>Daten zu Grafik 1</t>
  </si>
  <si>
    <t>Daten zu Grafik 2</t>
  </si>
  <si>
    <t>Tsd. Vollzeitäquivalente</t>
  </si>
  <si>
    <t>Daten zu Grafik 3</t>
  </si>
  <si>
    <t>Landesanteil an Gemeinschaftssteuern</t>
  </si>
  <si>
    <t>Gemeindeanteil an Gemeinschaftssteuern</t>
  </si>
  <si>
    <t>Die Finanz- und Personalstatistiken stellen Daten über Schulden, Finanzvermögen und Personal im öffentlichen Dienst in Hamburg dar. Soweit in den folgenden Tabellen Angaben auf Einwohner:innen bezogen sind, wird der Bevölkerungsstand zum 30.06. des Erhebungsjahrs zu Grunde gelegt.
Die Tabellen zu Schulden und Finanzvermögen enthalten ausschließlich die Werte der Kernhaushalte.
Die Daten in den Tabellen zum Personal im öffentlichen Dienst und zu den Versorgungsempfänger:innen werden geheimgehalten, indem sie einer unabhängigen Fünferrundung unterzogen werden.</t>
  </si>
  <si>
    <r>
      <rPr>
        <vertAlign val="superscript"/>
        <sz val="8"/>
        <color theme="1"/>
        <rFont val="Arial Narrow"/>
        <family val="2"/>
      </rPr>
      <t>a</t>
    </r>
    <r>
      <rPr>
        <sz val="8"/>
        <color theme="1"/>
        <rFont val="Arial Narrow"/>
        <family val="2"/>
      </rPr>
      <t xml:space="preserve">  erweiterte Zeichenerklärung: – nichts vorhanden (genau Null oder auf Null geändert)</t>
    </r>
  </si>
  <si>
    <t>Ab 2011 werden die Sozialversicherungen unter Aufsicht des Bundes im Bereich Sozialversicherung dargestellt.</t>
  </si>
  <si>
    <t>Abziehbare 
Vorsteuer</t>
  </si>
  <si>
    <r>
      <t xml:space="preserve">1  </t>
    </r>
    <r>
      <rPr>
        <sz val="8"/>
        <color theme="1"/>
        <rFont val="Arial Narrow"/>
        <family val="2"/>
      </rPr>
      <t>ohne Verlustfälle; Ehepaare und Personen in eingetragenen Lebenspartnerschaften mit Zusammenveranlagung werden als ein Steuerpflichtiger gezählt; ohne Grenzpendler:innen</t>
    </r>
  </si>
  <si>
    <t>Grundlage der Umsatzsteuerstatistik (Voranmeldung) sind die Umsatzsteuer-Voranmeldungen von voranmeldepflichtigen Unternehmen. Der steuerbare Umsatz aus Lieferungen und Leistungen, d. h. aus unternehmerischer Tätigkeit im Inland, muss ab 2020 über 22 000 Euro liegen.</t>
  </si>
  <si>
    <r>
      <t>1</t>
    </r>
    <r>
      <rPr>
        <sz val="8"/>
        <color theme="1"/>
        <rFont val="Arial Narrow"/>
        <family val="2"/>
      </rPr>
      <t xml:space="preserve">  Steuerpflichtige mit Lieferungen und Leistungen über 22 000 Euro, ohne Jahreszahler</t>
    </r>
  </si>
  <si>
    <r>
      <t>Größenklassen 
der Lieferungen und Leistungen 
von … bis unter … Euro</t>
    </r>
    <r>
      <rPr>
        <vertAlign val="superscript"/>
        <sz val="9"/>
        <color theme="1"/>
        <rFont val="Arial Narrow"/>
        <family val="2"/>
      </rPr>
      <t>1</t>
    </r>
  </si>
  <si>
    <t>6 bis 10</t>
  </si>
  <si>
    <t>11 bis 15</t>
  </si>
  <si>
    <t>16 bis 20</t>
  </si>
  <si>
    <t>21 bis 50</t>
  </si>
  <si>
    <t>Die Lohn- und Einkommensteuerstatistik bietet einen Überblick über die Einkommenssituation natürlicher Personen. Für diese wird die Entwicklung des Gesamtbetrags der Einkünfte, der festgesetzten Steuer und der Steuerbelastungsquote ausgewiesen. Außerdem wird eine nach Größenklassen gegliederte Übersicht geboten.</t>
  </si>
  <si>
    <t>Die Gewerbesteuerstatistik gibt einen Überblick über die Besteuerungsgrundlagen und die Ermittlung des Steuermessbetrags von gewerbesteuerpflichtigen Betrieben bzw. Betriebsstätten. Die Daten werden aus den Festsetzungs- und Zerlegungsbescheiden der Finanzämter gewonnen.</t>
  </si>
  <si>
    <t>Erbschaft- und Schenkung-steuerstatistik</t>
  </si>
  <si>
    <t>Im Rahmen dieser Statistik werden alle steuerpflichtigen Personen (Erwerbende) erfasst, für die im Berichtsjahr aufgrund eines Erwerbs durch Tod oder Schenkung erstmals Erbschaft- oder Schenkungsteuer festgesetzt wurde. Der Zeitpunkt der Steuerentstehung (Sterbe-datum/Tag der Zuwendung) kann dabei weit zurückreichen. Nicht erfasst werden Erwerbe, für die es aufgrund von Freibeträgen etc. zu keiner Steuerfestsetzung kam.</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</si>
  <si>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</si>
  <si>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</si>
  <si>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Schulden des Landes Hamburg (Kernhaushalt)  2005 – 2022</t>
  </si>
  <si>
    <t>Vollzeitäquivalente der Beschäftigten im öffentlichen Dienst in Hamburg 2006 – 2022</t>
  </si>
  <si>
    <t>Steuereinnahmen in Hamburg 2005 – 2022</t>
  </si>
  <si>
    <r>
      <rPr>
        <b/>
        <u/>
        <sz val="12"/>
        <color rgb="FF244061"/>
        <rFont val="Arial"/>
        <family val="2"/>
      </rPr>
      <t xml:space="preserve">› </t>
    </r>
    <r>
      <rPr>
        <u/>
        <sz val="9"/>
        <color rgb="FF244061"/>
        <rFont val="Arial"/>
        <family val="2"/>
      </rPr>
      <t>zum Inhaltsverzeichnis</t>
    </r>
  </si>
  <si>
    <t>5 000</t>
  </si>
  <si>
    <t>10 000</t>
  </si>
  <si>
    <t>15 000</t>
  </si>
  <si>
    <t>20 000</t>
  </si>
  <si>
    <t>25 000</t>
  </si>
  <si>
    <t>30 000</t>
  </si>
  <si>
    <t>35 000</t>
  </si>
  <si>
    <t>50 000</t>
  </si>
  <si>
    <t>125 000</t>
  </si>
  <si>
    <t>250 000</t>
  </si>
  <si>
    <t>500 000</t>
  </si>
  <si>
    <t>1 000 000</t>
  </si>
  <si>
    <t xml:space="preserve">und mehr </t>
  </si>
  <si>
    <t>über 50</t>
  </si>
  <si>
    <t xml:space="preserve">6 000 </t>
  </si>
  <si>
    <t>12 500</t>
  </si>
  <si>
    <t>100 000</t>
  </si>
  <si>
    <t>1 Mio.</t>
  </si>
  <si>
    <t>2,5 Mio.</t>
  </si>
  <si>
    <t xml:space="preserve"> 2,5 Mio.</t>
  </si>
  <si>
    <t>5 Mio.</t>
  </si>
  <si>
    <t>10 Mio.</t>
  </si>
  <si>
    <t>25 Mio.</t>
  </si>
  <si>
    <t>37,5 Mio.</t>
  </si>
  <si>
    <t>und mehr</t>
  </si>
  <si>
    <t>unter</t>
  </si>
  <si>
    <t>17 501</t>
  </si>
  <si>
    <t xml:space="preserve"> 17 501</t>
  </si>
  <si>
    <t xml:space="preserve">2 Mio. </t>
  </si>
  <si>
    <t>2 Mio.</t>
  </si>
  <si>
    <t xml:space="preserve">5 Mio. </t>
  </si>
  <si>
    <t xml:space="preserve">50 Mio. </t>
  </si>
  <si>
    <t>50 Mio.</t>
  </si>
  <si>
    <r>
      <t>Steuerpflichtiger Erwerb
 von … bis unter … Euro</t>
    </r>
    <r>
      <rPr>
        <vertAlign val="superscript"/>
        <sz val="9"/>
        <color theme="1"/>
        <rFont val="Arial Narrow"/>
        <family val="2"/>
      </rPr>
      <t>1</t>
    </r>
  </si>
  <si>
    <t xml:space="preserve"> 5 000 </t>
  </si>
  <si>
    <t xml:space="preserve"> 10 000</t>
  </si>
  <si>
    <t xml:space="preserve"> 50 000</t>
  </si>
  <si>
    <t xml:space="preserve"> 100 000</t>
  </si>
  <si>
    <t xml:space="preserve"> 200 000</t>
  </si>
  <si>
    <t xml:space="preserve"> 300 000</t>
  </si>
  <si>
    <t xml:space="preserve"> 500 000</t>
  </si>
  <si>
    <t>.</t>
  </si>
  <si>
    <t>-</t>
  </si>
  <si>
    <t xml:space="preserve"> 12 292</t>
  </si>
  <si>
    <t xml:space="preserve"> 6 555</t>
  </si>
  <si>
    <t xml:space="preserve"> 17 717</t>
  </si>
  <si>
    <t xml:space="preserve"> 9 448</t>
  </si>
  <si>
    <t xml:space="preserve"> 30 035</t>
  </si>
  <si>
    <t xml:space="preserve"> 16 017</t>
  </si>
  <si>
    <t>x</t>
  </si>
  <si>
    <r>
      <t xml:space="preserve">Gesamtbetrag der Einkünfte </t>
    </r>
    <r>
      <rPr>
        <u/>
        <sz val="9"/>
        <color theme="1"/>
        <rFont val="Arial Narrow"/>
        <family val="2"/>
      </rPr>
      <t>kleiner</t>
    </r>
    <r>
      <rPr>
        <sz val="9"/>
        <color theme="1"/>
        <rFont val="Arial Narrow"/>
        <family val="2"/>
      </rPr>
      <t xml:space="preserve"> Null Euro</t>
    </r>
  </si>
  <si>
    <r>
      <t xml:space="preserve">Gesamtbetrag der Einkünfte </t>
    </r>
    <r>
      <rPr>
        <u/>
        <sz val="9"/>
        <color theme="1"/>
        <rFont val="Arial Narrow"/>
        <family val="2"/>
      </rPr>
      <t>größer/gleich</t>
    </r>
    <r>
      <rPr>
        <sz val="9"/>
        <color theme="1"/>
        <rFont val="Arial Narrow"/>
        <family val="2"/>
      </rPr>
      <t xml:space="preserve"> Null Euro</t>
    </r>
  </si>
  <si>
    <t>davon:</t>
  </si>
  <si>
    <t>1   Schulden des Landes Hamburg (Kernhaushalt) 2021 und 2022</t>
  </si>
  <si>
    <t>16   Gewerbesteuerpflichtige, deren Gewerbeertrag und Steuermessbetrag in Hamburg 2018 (ohne Organgesellschaften) 
nach Wirtschaftsabschnitten</t>
  </si>
  <si>
    <t>14   Veranlagte Umsatzsteuerpflichtige und deren steuerbarer Umsatz in Hamburg 2018 nach Größenklassen der Lieferungen und Leistungen (Umsatzsteuer-Veranlagungen)</t>
  </si>
  <si>
    <t>12   Umsatzsteuerpflichtige und deren steuerbarer Umsatz in Hamburg 1970 – 2021 (Umsatzsteuer-Voranmeldungen)</t>
  </si>
  <si>
    <r>
      <t>11   Unbeschränkt Körperschaftsteuerpflichtige</t>
    </r>
    <r>
      <rPr>
        <b/>
        <vertAlign val="superscript"/>
        <sz val="12"/>
        <color rgb="FF244061"/>
        <rFont val="Arial"/>
        <family val="2"/>
      </rPr>
      <t>1</t>
    </r>
    <r>
      <rPr>
        <b/>
        <sz val="12"/>
        <color rgb="FF244061"/>
        <rFont val="Arial"/>
        <family val="2"/>
      </rPr>
      <t>, deren Gesamtbetrag der Einkünfte und Steuer in Hamburg 2018 (ohne Organgesellschaften) nach Größenklassen des Gesamtbetrags der Einkünfte</t>
    </r>
  </si>
  <si>
    <t>10   Einkünfte der Personengesellschaften in Hamburg 2018 nach Anzahl der Mitunternehmer:innen/Beteiligten</t>
  </si>
  <si>
    <t>9   Personengesellschaften mit Einkünften aus Gewerbebetrieb in Hamburg 2018 nach Wirtschaftsabschnitten</t>
  </si>
  <si>
    <t>7   Unbeschränkt Lohn- und Einkommensteuerpflichtige, deren Gesamtbetrag der Einkünfte und Steuer in Hamburg 1980 – 2019</t>
  </si>
  <si>
    <t>Grafik 3   Steuereinnahmen in Hamburg 2005 – 2022</t>
  </si>
  <si>
    <t>6   Steuereinnahmen in Hamburg 2021 und 2022 nach der Verteilung</t>
  </si>
  <si>
    <t>5   Steueraufkommen in Hamburg 2021 und 2022 vor der Verteilung</t>
  </si>
  <si>
    <r>
      <t>4   Versorgungsempfänger:innen in Hamburg 2021 und 2022</t>
    </r>
    <r>
      <rPr>
        <b/>
        <vertAlign val="superscript"/>
        <sz val="12"/>
        <color rgb="FF244061"/>
        <rFont val="Arial"/>
        <family val="2"/>
      </rPr>
      <t>a</t>
    </r>
  </si>
  <si>
    <t>Grafik 2   Vollzeitäquivalente der Beschäftigten im öffentlichen Dienst in Hamburg 2006 – 2022</t>
  </si>
  <si>
    <r>
      <t>3   Personal im öffentlichen Dienst in Hamburg am 30.06.2022</t>
    </r>
    <r>
      <rPr>
        <b/>
        <vertAlign val="superscript"/>
        <sz val="12"/>
        <color rgb="FF244061"/>
        <rFont val="Arial"/>
        <family val="2"/>
      </rPr>
      <t>a</t>
    </r>
  </si>
  <si>
    <t>2   Finanzvermögen des Landes Hamburg (Kernhaushalt) 2021 und 2022</t>
  </si>
  <si>
    <t>Grafik 1   Schulden des Landes Hamburg (Kernhaushalt)  2005 – 2022</t>
  </si>
  <si>
    <t>Zugänge von Ruhegehaltsempfänger:innen 2021</t>
  </si>
  <si>
    <t>Veränderung 
2022 gegenüber 2021 in %</t>
  </si>
  <si>
    <r>
      <t>Gemeinschaftsteuern</t>
    </r>
    <r>
      <rPr>
        <b/>
        <vertAlign val="superscript"/>
        <sz val="9"/>
        <rFont val="Arial Narrow"/>
        <family val="2"/>
      </rPr>
      <t>1</t>
    </r>
  </si>
  <si>
    <r>
      <t>Vermögensteuer</t>
    </r>
    <r>
      <rPr>
        <vertAlign val="superscript"/>
        <sz val="9"/>
        <rFont val="Arial Narrow"/>
        <family val="2"/>
      </rPr>
      <t>2</t>
    </r>
  </si>
  <si>
    <r>
      <t>Sportwett- und Lotteriesteuer</t>
    </r>
    <r>
      <rPr>
        <vertAlign val="superscript"/>
        <sz val="9"/>
        <rFont val="Arial Narrow"/>
        <family val="2"/>
      </rPr>
      <t>3</t>
    </r>
  </si>
  <si>
    <r>
      <t xml:space="preserve">1  </t>
    </r>
    <r>
      <rPr>
        <sz val="8"/>
        <rFont val="Arial Narrow"/>
        <family val="2"/>
      </rPr>
      <t>ohne Einfuhrumsatzsteuer</t>
    </r>
  </si>
  <si>
    <r>
      <t xml:space="preserve">2  </t>
    </r>
    <r>
      <rPr>
        <sz val="8"/>
        <rFont val="Arial Narrow"/>
        <family val="2"/>
      </rPr>
      <t>seit 1997 ausgesetzt</t>
    </r>
  </si>
  <si>
    <r>
      <t xml:space="preserve">3  </t>
    </r>
    <r>
      <rPr>
        <sz val="8"/>
        <rFont val="Arial Narrow"/>
        <family val="2"/>
      </rPr>
      <t>einschließlich Totalisator- und andere Wettsteuern, ab 2022 virtuelle Automatensteuer und Online-Pokersteuer</t>
    </r>
  </si>
  <si>
    <r>
      <t>Bundesanteil</t>
    </r>
    <r>
      <rPr>
        <b/>
        <vertAlign val="superscript"/>
        <sz val="9"/>
        <rFont val="Arial Narrow"/>
        <family val="2"/>
      </rPr>
      <t>1</t>
    </r>
    <r>
      <rPr>
        <b/>
        <sz val="9"/>
        <rFont val="Arial Narrow"/>
        <family val="2"/>
      </rPr>
      <t xml:space="preserve"> und Solidaritätszuschlag</t>
    </r>
  </si>
  <si>
    <t>13   Umsatzsteuerpflichtige und deren steuerbarer Umsatz in Hamburg 2021 
nach Wirtschaftsabschnitten (Umsatzsteuer-Voranmeldungen)</t>
  </si>
  <si>
    <t>15   Unbeschränkt steuerliche Erwerbe von Todes wegen und Schenkungen in Hamburg 2022 
nach der Höhe des steuerpflichtigen Erwerbs</t>
  </si>
  <si>
    <t>Schulden des Landes Hamburg (Kernhaushalt) 2005 – 2022</t>
  </si>
  <si>
    <t>Personal im öffentlichen Dienst in Hamburg am 30.06.2022</t>
  </si>
  <si>
    <t>Unbeschränkt steuerliche Erwerbe von Todes wegen und Schenkungen in Hamburg 2022 nach der Höhe des steuerpflichtigen Erwerbs</t>
  </si>
  <si>
    <t>Schulden des Landes Hamburg (Kernhaushalt) 2021 und 2022</t>
  </si>
  <si>
    <t>Finanzvermögen des Landes Hamburg (Kernhaushalt) 2021 und 2022</t>
  </si>
  <si>
    <t>Versorgungsempfänger:innen in Hamburg 2021 und 2022</t>
  </si>
  <si>
    <t>Steueraufkommen in Hamburg 2021 und 2022 vor der Verteilung</t>
  </si>
  <si>
    <t>Steuereinnahmen in Hamburg 2021 und 2022 nach der Verteilung</t>
  </si>
  <si>
    <t>Umsatzsteuerpflichtige und deren steuerbarer Umsatz in Hamburg 1970 – 2021 (Umsatzsteuer-Voranmeldungen)</t>
  </si>
  <si>
    <t>Umsatzsteuerpflichtige und deren steuerbarer Umsatz in Hamburg 2021 nach Wirtschaftsabschnitten (Umsatzsteuer-Voranmeldungen)</t>
  </si>
  <si>
    <t>Personengesellschaften mit Einkünften aus Gewerbebetrieb in Hamburg 2018 nach Wirtschaftsabschnitten</t>
  </si>
  <si>
    <t>Einkünfte der Personengesellschaften in Hamburg 2018 nach Anzahl der Mitunternehmer/Beteiligten</t>
  </si>
  <si>
    <t>Unbeschränkt Körperschaftsteuerpflichtige, deren Gesamtbetrag der Einkünfte und Steuer in Hamburg 2018 (ohne Organgesellschaften) nach Größenklassen des Gesamtbetrags der Einkünfte</t>
  </si>
  <si>
    <t>Veranlagte Umsatzsteuerpflichtige und deren steuerbarer Umsatz in Hamburg 2018 nach Größenklassen der Lieferungen und Leistungen (Umsatzsteuer-Veranlagungen)</t>
  </si>
  <si>
    <t>Gewerbesteuerpflichtige, deren Gewerbeertrag und Steuermessbetrag in Hamburg 2018 (ohne Organgesellschaften) nach Wirtschaftsabschnitten</t>
  </si>
  <si>
    <t xml:space="preserve">
Statistisches Amt für Hamburg und Schleswig-Holstein</t>
  </si>
  <si>
    <t>8   Unbeschränkt Lohn- und Einkommensteuerpflichtige, deren Gesamtbetrag der Einkünfte und Steuer in Hamburg 2019 nach Größenklassen des Gesamtbetrags der Einkünfte</t>
  </si>
  <si>
    <t>Zweitwohnungsteuer</t>
  </si>
  <si>
    <r>
      <t>Gemeindeanteile an Gemeinschaftsteuern</t>
    </r>
    <r>
      <rPr>
        <vertAlign val="superscript"/>
        <sz val="9"/>
        <color theme="1"/>
        <rFont val="Arial Narrow"/>
        <family val="2"/>
      </rPr>
      <t>3</t>
    </r>
  </si>
  <si>
    <t>Unbeschränkt Lohn- und Einkommensteuerpflichtige, deren Gesamtbetrag der Einkünfte und Steuer in Hamburg 2019 nach Größenklassen des Gesamtbetrags der Einkünfte</t>
  </si>
  <si>
    <t>Unbeschränkt Lohn- und Einkommensteuerpflichtige, deren Gesamtbetrag der Einkünfte und Steuer in Hamburg 1980 – 2019</t>
  </si>
  <si>
    <r>
      <t xml:space="preserve">1 </t>
    </r>
    <r>
      <rPr>
        <sz val="8"/>
        <color theme="1"/>
        <rFont val="Arial Narrow"/>
        <family val="2"/>
      </rPr>
      <t xml:space="preserve"> bis 1978 Steuerpflichtige mit Lieferungen und Leistungen über 12 000 DM, ab 1980 über 20 000 DM, ab 1990 über 25 000 DM, ab 1996 über 32 500 DM, 
   ab 2000 über 6 617 Euro, ab 2002 über 16 620 Euro, ab 2003 über 17 500 Euro; ab 2020 über 22 000 Euro; ohne Jahreszahler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</si>
</sst>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 _€_-;\-* #,##0.00\ _€_-;_-* &quot;-&quot;??\ _€_-;_-@_-"/>
    <numFmt numFmtId="164" formatCode="###\ ###\ ##0;\–\ ###\ ###\ ##0;\–"/>
    <numFmt numFmtId="165" formatCode="###\ ###\ ##0;\–###\ ###\ ##0;\–"/>
    <numFmt numFmtId="166" formatCode="###\ ###\ ##0;\–###\ ###\ ##0;\·"/>
    <numFmt numFmtId="167" formatCode="###\ ###\ ##0;\–###\ ###\ ##0;\–;\–"/>
    <numFmt numFmtId="168" formatCode="###\ ###\ ##0;\–\ ###\ ###\ ##0"/>
    <numFmt numFmtId="169" formatCode="###\ ###\ ##0;\ \ \ \–* ###\ ###\ ##0;\–;@"/>
    <numFmt numFmtId="170" formatCode="#\ ###\ ##0\ \ \ \ \ \ \ \ \ \ \ ;\ \ \ \ \ \ \ \ \–* #\ ###\ ##0\ \ \ \ \ \ \ \ \ \ \ ;\–\ \ \ \ \ \ \ \ \ \ \ ;@\ \ \ \ \ \ \ \ \ \ \ "/>
    <numFmt numFmtId="171" formatCode="#\ ##0\ \ \ \ \ \ \ \ \ \ \ \ \ \ ;\–* #\ ##0\ \ \ \ \ \ \ \ \ \ \ \ \ \ ;\–\ \ \ \ \ \ \ \ \ \ \ \ \ \ ;@\ \ \ \ \ \ \ \ \ \ \ \ \ \ "/>
    <numFmt numFmtId="172" formatCode="#0.0;\ \ \ \–* #0.0;\–;@"/>
    <numFmt numFmtId="173" formatCode="#\ ###\ ##0\ \ \ \ \ \ \ \ \ ;\ \ \ \ \ \ \ \ \–* #\ ###\ ##0\ \ \ \ \ \ \ \ \ ;\–\ \ \ \ \ \ \ \ \ ;@\ \ \ \ \ \ \ \ \ "/>
    <numFmt numFmtId="174" formatCode="#\ ##0\ \ \ \ \ \ \ ;\ \ \ \–* #\ ##0\ \ \ \ \ \ \ ;\–\ \ \ \ \ \ \ ;@\ \ \ \ \ \ \ "/>
    <numFmt numFmtId="175" formatCode="#\ ##0;\–* #\ ##0;\ \ \–;@"/>
    <numFmt numFmtId="176" formatCode="#0.0\ \ \ ;\ \ \ \–* #0.0\ \ \ ;\–\ \ \ ;@\ \ \ "/>
    <numFmt numFmtId="177" formatCode="#0\ \ \ \ \ \ ;\ \ \ \–* #0.0\ \ \ ;\–\ \ \ \ \ \ ;@\ \ \ "/>
    <numFmt numFmtId="178" formatCode="###\ ###\ ##0;\–\ \ \ \ \ ###\ ###\ ##0;\–;\–"/>
    <numFmt numFmtId="179" formatCode="###\ ###\ ##0;\–\ \ \ \ \ ###\ ###\ ##0;\–;@"/>
    <numFmt numFmtId="180" formatCode="###\ ###\ ##0;\–\ ###\ ###\ ##0;\–;@"/>
    <numFmt numFmtId="181" formatCode="###\ ###\ ##0;\–\ \ ###\ ###\ ##0;\–;@"/>
    <numFmt numFmtId="182" formatCode="#\ ###\ ##0"/>
    <numFmt numFmtId="183" formatCode="0.0"/>
    <numFmt numFmtId="184" formatCode="#\ ##0;\–* #\ ##0;\–;@"/>
    <numFmt numFmtId="185" formatCode="#\ ##0.0;\–* #\ ##0.0;\–;@"/>
    <numFmt numFmtId="186" formatCode="#\ ##0\ \ \ \ \ \ \ \ \ \ \ \ ;\–* #\ ##0\ \ \ \ \ \ \ \ \ \ \ \ ;\–\ \ \ \ \ \ \ \ \ \ \ \ ;@\ \ \ \ \ \ \ \ \ \ \ \ "/>
    <numFmt numFmtId="187" formatCode="###\ ###\ ##0\ \ \ \ \ \ \ \ \ \ ;\-\ ###\ ###\ ##0\ \ \ \ \ \ \ \ \ \ ;\–\ \ \ \ \ \ \ \ \ \ ;@\ \ \ \ \ \ \ \ \ \ "/>
    <numFmt numFmtId="188" formatCode="#\ ###\ ##0\ \ \ \ \ \ \ \ \ \ \ ;\ \ \ \ \ \ \ \ \ \–* #\ ###\ ##0\ \ \ \ \ \ \ \ \ \ \ ;\–\ \ \ \ \ \ \ \ \ \ \ ;@\ \ \ \ \ \ \ \ \ \ \ "/>
    <numFmt numFmtId="189" formatCode="#\ ###\ ##0\ \ \ \ \ \ \ \ \ \ \ ;\ \ \ \–* #\ ###\ ##0\ \ \ \ \ \ \ \ \ \ \ ;\–\ \ \ \ \ \ \ \ \ \ \ ;@\ \ \ \ \ \ \ \ \ \ \ "/>
    <numFmt numFmtId="190" formatCode="#0\ \ \ \ \ \ ;\ \ \ \–* #0.0\ \ \ ;\–\ \ \ \ ;@\ \ \ "/>
    <numFmt numFmtId="191" formatCode="\ \ \ \ \+\ #0.0\ \ \ \ \ \ ;\ \ \ \ \–\ #0.0\ \ \ \ \ \ ;\–\ \ \ \ ;@\ \ \ \ \ \ \ \ "/>
    <numFmt numFmtId="192" formatCode="\ \ \ \ \ \ \ \ \ \+\ #0.0;\ \ \ \ \ \ \ \ \ \–\ #0.0"/>
  </numFmts>
  <fonts count="52" x14ac:knownFonts="1">
    <font>
      <sz val="9"/>
      <color theme="1"/>
      <name val="Arial"/>
      <family val="2"/>
    </font>
    <font>
      <sz val="9"/>
      <color theme="1"/>
      <name val="Arial Narrow"/>
      <family val="2"/>
    </font>
    <font>
      <b/>
      <sz val="9"/>
      <color theme="1"/>
      <name val="Arial Narrow"/>
      <family val="2"/>
    </font>
    <font>
      <sz val="8"/>
      <color theme="1"/>
      <name val="Arial Narrow"/>
      <family val="2"/>
    </font>
    <font>
      <vertAlign val="superscript"/>
      <sz val="9"/>
      <color theme="1"/>
      <name val="Arial Narrow"/>
      <family val="2"/>
    </font>
    <font>
      <vertAlign val="superscrip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vertAlign val="superscript"/>
      <sz val="8"/>
      <color rgb="FF000000"/>
      <name val="Arial Narrow"/>
      <family val="2"/>
    </font>
    <font>
      <sz val="8"/>
      <color rgb="FF000000"/>
      <name val="Arial Narrow"/>
      <family val="2"/>
    </font>
    <font>
      <sz val="9"/>
      <color theme="1"/>
      <name val="Arial"/>
      <family val="2"/>
    </font>
    <font>
      <sz val="11"/>
      <color theme="1"/>
      <name val="Arial"/>
      <family val="2"/>
    </font>
    <font>
      <u/>
      <sz val="10"/>
      <color theme="10"/>
      <name val="Arial"/>
      <family val="2"/>
    </font>
    <font>
      <b/>
      <sz val="11"/>
      <color rgb="FF244061"/>
      <name val="Arial"/>
      <family val="2"/>
    </font>
    <font>
      <sz val="11"/>
      <color rgb="FF000000"/>
      <name val="Arial"/>
      <family val="2"/>
    </font>
    <font>
      <b/>
      <sz val="9"/>
      <color rgb="FFFF0000"/>
      <name val="Arial"/>
      <family val="2"/>
    </font>
    <font>
      <sz val="9"/>
      <name val="Arial Narrow"/>
      <family val="2"/>
    </font>
    <font>
      <vertAlign val="superscript"/>
      <sz val="8"/>
      <name val="Arial Narrow"/>
      <family val="2"/>
    </font>
    <font>
      <sz val="8"/>
      <name val="Arial Narrow"/>
      <family val="2"/>
    </font>
    <font>
      <sz val="9"/>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sz val="12"/>
      <color rgb="FF244061"/>
      <name val="Arial"/>
      <family val="2"/>
    </font>
    <font>
      <b/>
      <sz val="10"/>
      <name val="Arial"/>
      <family val="2"/>
    </font>
    <font>
      <sz val="9"/>
      <color theme="0"/>
      <name val="Arial"/>
      <family val="2"/>
    </font>
    <font>
      <u/>
      <sz val="9"/>
      <color theme="10"/>
      <name val="Arial"/>
      <family val="2"/>
    </font>
    <font>
      <b/>
      <sz val="12"/>
      <color rgb="FF244061"/>
      <name val="Arial Narrow"/>
      <family val="2"/>
    </font>
    <font>
      <b/>
      <sz val="12"/>
      <color rgb="FF002060"/>
      <name val="Arial Narrow"/>
      <family val="2"/>
    </font>
    <font>
      <u/>
      <sz val="9"/>
      <name val="Arial"/>
      <family val="2"/>
    </font>
    <font>
      <b/>
      <sz val="9"/>
      <name val="Arial Narrow"/>
      <family val="2"/>
    </font>
    <font>
      <b/>
      <sz val="10"/>
      <color theme="1"/>
      <name val="Arial"/>
      <family val="2"/>
    </font>
    <font>
      <b/>
      <sz val="9"/>
      <color theme="1"/>
      <name val="Arial"/>
      <family val="2"/>
    </font>
    <font>
      <u/>
      <sz val="9"/>
      <color rgb="FF244061"/>
      <name val="Arial"/>
      <family val="2"/>
    </font>
    <font>
      <b/>
      <u/>
      <sz val="12"/>
      <color rgb="FF244061"/>
      <name val="Arial"/>
      <family val="2"/>
    </font>
    <font>
      <u/>
      <sz val="9"/>
      <color theme="1"/>
      <name val="Arial Narrow"/>
      <family val="2"/>
    </font>
    <font>
      <sz val="9"/>
      <color rgb="FFFF0000"/>
      <name val="Arial"/>
      <family val="2"/>
    </font>
    <font>
      <b/>
      <vertAlign val="superscript"/>
      <sz val="9"/>
      <name val="Arial Narrow"/>
      <family val="2"/>
    </font>
    <font>
      <vertAlign val="superscript"/>
      <sz val="9"/>
      <name val="Arial Narrow"/>
      <family val="2"/>
    </font>
    <font>
      <sz val="10"/>
      <color rgb="FF244061"/>
      <name val="Arial"/>
      <family val="2"/>
    </font>
    <font>
      <b/>
      <sz val="28"/>
      <color rgb="FF244061"/>
      <name val="Arial"/>
      <family val="2"/>
    </font>
    <font>
      <b/>
      <sz val="12"/>
      <color rgb="FF003063"/>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rgb="FF000000"/>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rgb="FF003063"/>
      </bottom>
      <diagonal/>
    </border>
  </borders>
  <cellStyleXfs count="7">
    <xf numFmtId="0" fontId="0" fillId="0" borderId="0"/>
    <xf numFmtId="43" fontId="11" fillId="0" borderId="0" applyFont="0" applyFill="0" applyBorder="0" applyAlignment="0" applyProtection="0"/>
    <xf numFmtId="0" fontId="13" fillId="0" borderId="0" applyNumberFormat="0" applyFill="0" applyBorder="0" applyAlignment="0" applyProtection="0"/>
    <xf numFmtId="0" fontId="11" fillId="0" borderId="0"/>
    <xf numFmtId="0" fontId="11" fillId="0" borderId="0"/>
    <xf numFmtId="0" fontId="11" fillId="0" borderId="0"/>
    <xf numFmtId="0" fontId="36" fillId="0" borderId="0" applyNumberFormat="0" applyFill="0" applyBorder="0" applyAlignment="0" applyProtection="0"/>
  </cellStyleXfs>
  <cellXfs count="448">
    <xf numFmtId="0" fontId="0" fillId="0" borderId="0" xfId="0"/>
    <xf numFmtId="0" fontId="1" fillId="2" borderId="6" xfId="0" applyFont="1" applyFill="1" applyBorder="1" applyAlignment="1">
      <alignment horizontal="center" vertical="center"/>
    </xf>
    <xf numFmtId="0" fontId="1"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2" fillId="3" borderId="4" xfId="0" applyFont="1" applyFill="1" applyBorder="1" applyAlignment="1">
      <alignment horizontal="left" vertical="center" wrapText="1" indent="1"/>
    </xf>
    <xf numFmtId="0" fontId="2" fillId="3" borderId="4" xfId="0" applyFont="1" applyFill="1" applyBorder="1" applyAlignment="1">
      <alignment vertical="center" wrapText="1"/>
    </xf>
    <xf numFmtId="0" fontId="5" fillId="0" borderId="0" xfId="0" applyFont="1" applyAlignment="1">
      <alignment horizontal="justify" vertical="center"/>
    </xf>
    <xf numFmtId="0" fontId="2" fillId="3" borderId="3" xfId="0" applyFont="1" applyFill="1" applyBorder="1" applyAlignment="1">
      <alignment horizontal="left" vertical="center" wrapText="1" indent="1"/>
    </xf>
    <xf numFmtId="0" fontId="3" fillId="0" borderId="0" xfId="0" applyFont="1" applyAlignment="1">
      <alignment vertical="center"/>
    </xf>
    <xf numFmtId="0" fontId="1" fillId="3" borderId="4" xfId="0" applyFont="1" applyFill="1" applyBorder="1" applyAlignment="1">
      <alignment horizontal="left" vertical="center" wrapText="1" indent="2"/>
    </xf>
    <xf numFmtId="0" fontId="3" fillId="0" borderId="0" xfId="0" applyFont="1" applyAlignment="1">
      <alignment horizontal="justify" vertical="center"/>
    </xf>
    <xf numFmtId="0" fontId="1" fillId="3" borderId="3" xfId="0" applyFont="1" applyFill="1" applyBorder="1" applyAlignment="1">
      <alignment horizontal="left" vertical="center" wrapText="1" indent="3"/>
    </xf>
    <xf numFmtId="0" fontId="1" fillId="3" borderId="3" xfId="0" applyFont="1" applyFill="1" applyBorder="1" applyAlignment="1">
      <alignment vertical="center" wrapText="1"/>
    </xf>
    <xf numFmtId="0" fontId="6" fillId="2" borderId="6" xfId="0" applyFont="1" applyFill="1" applyBorder="1" applyAlignment="1">
      <alignment horizontal="center" vertical="center" wrapText="1"/>
    </xf>
    <xf numFmtId="0" fontId="1" fillId="3" borderId="0" xfId="0" applyFont="1" applyFill="1" applyAlignment="1">
      <alignment horizontal="left" vertical="center" indent="2"/>
    </xf>
    <xf numFmtId="0" fontId="2" fillId="3" borderId="6" xfId="0" applyFont="1" applyFill="1" applyBorder="1" applyAlignment="1">
      <alignment horizontal="left" vertical="center" indent="2"/>
    </xf>
    <xf numFmtId="0" fontId="3" fillId="0" borderId="0" xfId="0" applyFont="1"/>
    <xf numFmtId="0" fontId="6" fillId="3" borderId="3"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justify" vertical="center"/>
    </xf>
    <xf numFmtId="0" fontId="0" fillId="0" borderId="0" xfId="0" applyBorder="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19" fillId="0" borderId="0" xfId="0" applyNumberFormat="1" applyFont="1" applyAlignment="1">
      <alignment horizontal="left"/>
    </xf>
    <xf numFmtId="0" fontId="19" fillId="0" borderId="0" xfId="0" applyFont="1"/>
    <xf numFmtId="0" fontId="1" fillId="2" borderId="4" xfId="0" applyFont="1" applyFill="1" applyBorder="1" applyAlignment="1">
      <alignment horizontal="center" vertical="center" wrapText="1"/>
    </xf>
    <xf numFmtId="168" fontId="1" fillId="3" borderId="0" xfId="0" applyNumberFormat="1" applyFont="1" applyFill="1" applyAlignment="1">
      <alignment horizontal="right" vertical="center" wrapText="1" indent="2"/>
    </xf>
    <xf numFmtId="168" fontId="2" fillId="3" borderId="0" xfId="0" applyNumberFormat="1" applyFont="1" applyFill="1" applyAlignment="1">
      <alignment horizontal="right" vertical="center" wrapText="1" indent="2"/>
    </xf>
    <xf numFmtId="168" fontId="1" fillId="3" borderId="0" xfId="0" applyNumberFormat="1" applyFont="1" applyFill="1" applyAlignment="1">
      <alignment horizontal="right" vertical="center" indent="1"/>
    </xf>
    <xf numFmtId="168" fontId="2" fillId="3" borderId="0" xfId="0" applyNumberFormat="1" applyFont="1" applyFill="1" applyAlignment="1">
      <alignment horizontal="right" vertical="center" indent="1"/>
    </xf>
    <xf numFmtId="0" fontId="6" fillId="3" borderId="3" xfId="0" applyFont="1" applyFill="1" applyBorder="1" applyAlignment="1">
      <alignment horizontal="left" vertical="center" indent="2"/>
    </xf>
    <xf numFmtId="166" fontId="2" fillId="3" borderId="0" xfId="0" applyNumberFormat="1" applyFont="1" applyFill="1" applyAlignment="1">
      <alignment horizontal="right" vertical="center" wrapText="1" indent="3"/>
    </xf>
    <xf numFmtId="166" fontId="1" fillId="3" borderId="0" xfId="0" applyNumberFormat="1" applyFont="1" applyFill="1" applyAlignment="1">
      <alignment horizontal="right" vertical="center" wrapText="1" indent="3"/>
    </xf>
    <xf numFmtId="166" fontId="1" fillId="3" borderId="0" xfId="0" applyNumberFormat="1" applyFont="1" applyFill="1" applyBorder="1" applyAlignment="1">
      <alignment horizontal="right" vertical="center" wrapText="1" indent="3"/>
    </xf>
    <xf numFmtId="166" fontId="1" fillId="3" borderId="6" xfId="0" applyNumberFormat="1" applyFont="1" applyFill="1" applyBorder="1" applyAlignment="1">
      <alignment horizontal="right" vertical="center" wrapText="1" indent="3"/>
    </xf>
    <xf numFmtId="166" fontId="1" fillId="3" borderId="0" xfId="0" applyNumberFormat="1" applyFont="1" applyFill="1" applyAlignment="1">
      <alignment horizontal="center" vertical="center"/>
    </xf>
    <xf numFmtId="166" fontId="6"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166" fontId="1" fillId="3" borderId="6" xfId="0" applyNumberFormat="1" applyFont="1" applyFill="1" applyBorder="1" applyAlignment="1">
      <alignment horizontal="center" vertical="center"/>
    </xf>
    <xf numFmtId="168" fontId="1" fillId="3" borderId="0" xfId="0" applyNumberFormat="1" applyFont="1" applyFill="1" applyAlignment="1">
      <alignment horizontal="center" vertical="center"/>
    </xf>
    <xf numFmtId="169" fontId="1" fillId="3" borderId="0" xfId="0" applyNumberFormat="1" applyFont="1" applyFill="1" applyAlignment="1">
      <alignment horizontal="right" vertical="center" wrapText="1" indent="4"/>
    </xf>
    <xf numFmtId="0" fontId="1" fillId="3" borderId="3" xfId="0" applyFont="1" applyFill="1" applyBorder="1" applyAlignment="1">
      <alignment horizontal="center"/>
    </xf>
    <xf numFmtId="0" fontId="2" fillId="3" borderId="4" xfId="0" applyFont="1" applyFill="1" applyBorder="1" applyAlignment="1">
      <alignment horizontal="center"/>
    </xf>
    <xf numFmtId="170" fontId="1" fillId="3" borderId="0" xfId="0" applyNumberFormat="1" applyFont="1" applyFill="1" applyAlignment="1">
      <alignment horizontal="right"/>
    </xf>
    <xf numFmtId="170" fontId="2" fillId="3" borderId="6" xfId="0" applyNumberFormat="1" applyFont="1" applyFill="1" applyBorder="1" applyAlignment="1">
      <alignment horizontal="right"/>
    </xf>
    <xf numFmtId="171" fontId="1" fillId="3" borderId="0" xfId="0" applyNumberFormat="1" applyFont="1" applyFill="1" applyAlignment="1">
      <alignment horizontal="right"/>
    </xf>
    <xf numFmtId="171" fontId="2" fillId="3" borderId="6" xfId="0" applyNumberFormat="1" applyFont="1" applyFill="1" applyBorder="1" applyAlignment="1">
      <alignment horizontal="right"/>
    </xf>
    <xf numFmtId="172" fontId="2" fillId="3" borderId="0" xfId="0" applyNumberFormat="1" applyFont="1" applyFill="1" applyAlignment="1">
      <alignment horizontal="center" vertical="center"/>
    </xf>
    <xf numFmtId="172" fontId="1" fillId="3" borderId="0" xfId="0" applyNumberFormat="1" applyFont="1" applyFill="1" applyAlignment="1">
      <alignment horizontal="center" vertical="center"/>
    </xf>
    <xf numFmtId="172" fontId="1" fillId="3" borderId="0" xfId="0" applyNumberFormat="1" applyFont="1" applyFill="1" applyBorder="1" applyAlignment="1">
      <alignment horizontal="center" vertical="center"/>
    </xf>
    <xf numFmtId="172" fontId="1" fillId="3" borderId="6" xfId="0" applyNumberFormat="1" applyFont="1" applyFill="1" applyBorder="1" applyAlignment="1">
      <alignment horizontal="center" vertical="center"/>
    </xf>
    <xf numFmtId="173" fontId="1" fillId="3" borderId="0" xfId="0" applyNumberFormat="1" applyFont="1" applyFill="1" applyBorder="1" applyAlignment="1"/>
    <xf numFmtId="173" fontId="1" fillId="3" borderId="0" xfId="0" applyNumberFormat="1" applyFont="1" applyFill="1" applyAlignment="1"/>
    <xf numFmtId="173" fontId="2" fillId="3" borderId="6" xfId="0" applyNumberFormat="1" applyFont="1" applyFill="1" applyBorder="1" applyAlignment="1"/>
    <xf numFmtId="0" fontId="0" fillId="0" borderId="0" xfId="0" applyFill="1"/>
    <xf numFmtId="0" fontId="14" fillId="0" borderId="0" xfId="0" applyFont="1" applyFill="1" applyAlignment="1">
      <alignment horizontal="right" vertical="top" wrapText="1"/>
    </xf>
    <xf numFmtId="0" fontId="0" fillId="0" borderId="0" xfId="0" applyFont="1" applyFill="1"/>
    <xf numFmtId="0" fontId="12" fillId="0" borderId="0" xfId="0" applyFont="1" applyFill="1" applyBorder="1" applyAlignment="1">
      <alignment horizontal="left" vertical="center"/>
    </xf>
    <xf numFmtId="0" fontId="21" fillId="0" borderId="0" xfId="0" applyFont="1" applyFill="1" applyBorder="1" applyAlignment="1">
      <alignment horizontal="left"/>
    </xf>
    <xf numFmtId="0" fontId="0" fillId="0" borderId="0" xfId="0" applyFill="1" applyBorder="1"/>
    <xf numFmtId="0" fontId="22" fillId="0" borderId="0" xfId="0" applyFont="1" applyFill="1" applyBorder="1" applyAlignment="1">
      <alignment horizontal="right" vertical="top"/>
    </xf>
    <xf numFmtId="0" fontId="23" fillId="0" borderId="16" xfId="0" applyFont="1" applyFill="1" applyBorder="1" applyAlignment="1">
      <alignment horizontal="left" vertical="top"/>
    </xf>
    <xf numFmtId="0" fontId="0" fillId="0" borderId="16" xfId="0" applyFill="1" applyBorder="1"/>
    <xf numFmtId="0" fontId="24" fillId="0" borderId="16" xfId="0" applyFont="1" applyFill="1" applyBorder="1" applyAlignment="1">
      <alignment horizontal="right"/>
    </xf>
    <xf numFmtId="0" fontId="12" fillId="0" borderId="0" xfId="0" applyFont="1" applyAlignment="1">
      <alignment horizontal="right" vertical="top"/>
    </xf>
    <xf numFmtId="0" fontId="25" fillId="0" borderId="0" xfId="0" applyFont="1" applyAlignment="1">
      <alignment horizontal="right" vertical="top"/>
    </xf>
    <xf numFmtId="0" fontId="25" fillId="0" borderId="0" xfId="0" quotePrefix="1" applyNumberFormat="1" applyFont="1" applyAlignment="1">
      <alignment horizontal="right" vertical="top"/>
    </xf>
    <xf numFmtId="11" fontId="12"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1" fillId="0" borderId="0" xfId="4" applyFill="1"/>
    <xf numFmtId="0" fontId="14" fillId="0" borderId="0" xfId="4" applyFont="1" applyFill="1" applyAlignment="1">
      <alignment horizontal="right" vertical="top" wrapText="1"/>
    </xf>
    <xf numFmtId="0" fontId="11" fillId="4" borderId="0" xfId="4" applyFill="1"/>
    <xf numFmtId="0" fontId="12" fillId="0" borderId="0" xfId="4" applyFont="1" applyFill="1" applyBorder="1" applyAlignment="1">
      <alignment horizontal="left" vertical="center"/>
    </xf>
    <xf numFmtId="0" fontId="14" fillId="0" borderId="0" xfId="4" applyFont="1" applyFill="1" applyBorder="1" applyAlignment="1">
      <alignment horizontal="right" vertical="top" wrapText="1"/>
    </xf>
    <xf numFmtId="0" fontId="11" fillId="0" borderId="0" xfId="4" applyFill="1" applyBorder="1"/>
    <xf numFmtId="0" fontId="11" fillId="4" borderId="0" xfId="4" applyFill="1" applyBorder="1"/>
    <xf numFmtId="0" fontId="11" fillId="0" borderId="0" xfId="4"/>
    <xf numFmtId="0" fontId="11" fillId="0" borderId="0" xfId="5"/>
    <xf numFmtId="0" fontId="11" fillId="0" borderId="0" xfId="4" applyFont="1" applyFill="1"/>
    <xf numFmtId="0" fontId="22" fillId="0" borderId="0" xfId="4" applyFont="1" applyFill="1" applyBorder="1" applyAlignment="1">
      <alignment horizontal="right" vertical="top"/>
    </xf>
    <xf numFmtId="0" fontId="23" fillId="0" borderId="16" xfId="4" applyFont="1" applyFill="1" applyBorder="1" applyAlignment="1">
      <alignment horizontal="left" vertical="top"/>
    </xf>
    <xf numFmtId="0" fontId="11" fillId="0" borderId="16" xfId="4" applyFill="1" applyBorder="1"/>
    <xf numFmtId="0" fontId="24" fillId="0" borderId="16" xfId="4" applyFont="1" applyFill="1" applyBorder="1" applyAlignment="1">
      <alignment horizontal="right"/>
    </xf>
    <xf numFmtId="0" fontId="14" fillId="0" borderId="0" xfId="4" applyFont="1" applyFill="1" applyAlignment="1">
      <alignment horizontal="right" vertical="top"/>
    </xf>
    <xf numFmtId="0" fontId="11" fillId="0" borderId="0" xfId="4" applyFont="1" applyFill="1" applyAlignment="1">
      <alignment horizontal="left" vertical="top" wrapText="1"/>
    </xf>
    <xf numFmtId="0" fontId="11" fillId="0" borderId="0" xfId="4" applyFont="1" applyFill="1" applyAlignment="1">
      <alignment vertical="top"/>
    </xf>
    <xf numFmtId="0" fontId="11" fillId="0" borderId="0" xfId="4" applyFont="1" applyFill="1" applyAlignment="1">
      <alignment vertical="top" wrapText="1"/>
    </xf>
    <xf numFmtId="0" fontId="29" fillId="0" borderId="0" xfId="4" applyFont="1" applyFill="1" applyAlignment="1">
      <alignment horizontal="left" vertical="center"/>
    </xf>
    <xf numFmtId="0" fontId="30" fillId="0" borderId="0" xfId="4" applyFont="1" applyFill="1" applyAlignment="1">
      <alignment horizontal="left" vertical="center" wrapText="1"/>
    </xf>
    <xf numFmtId="0" fontId="24" fillId="0" borderId="0" xfId="4" applyFont="1" applyFill="1" applyAlignment="1">
      <alignment horizontal="right" vertical="center" wrapText="1"/>
    </xf>
    <xf numFmtId="0" fontId="15" fillId="0" borderId="0" xfId="4" applyFont="1" applyFill="1" applyAlignment="1">
      <alignment horizontal="left" vertical="center" wrapText="1"/>
    </xf>
    <xf numFmtId="0" fontId="11" fillId="0" borderId="0" xfId="4" applyBorder="1"/>
    <xf numFmtId="0" fontId="29" fillId="0" borderId="0" xfId="4" applyFont="1" applyFill="1" applyAlignment="1">
      <alignment horizontal="left" vertical="center" wrapText="1"/>
    </xf>
    <xf numFmtId="0" fontId="31" fillId="0" borderId="0" xfId="4" applyFont="1" applyFill="1"/>
    <xf numFmtId="0" fontId="14" fillId="0" borderId="0" xfId="4" applyFont="1" applyFill="1" applyBorder="1" applyAlignment="1">
      <alignment vertical="top"/>
    </xf>
    <xf numFmtId="0" fontId="14" fillId="0" borderId="0" xfId="4" applyFont="1" applyFill="1" applyBorder="1" applyAlignment="1">
      <alignment vertical="top" wrapText="1"/>
    </xf>
    <xf numFmtId="0" fontId="11" fillId="0" borderId="0" xfId="4" applyFont="1" applyFill="1" applyBorder="1"/>
    <xf numFmtId="0" fontId="11" fillId="0" borderId="0" xfId="4" applyFont="1" applyFill="1" applyBorder="1" applyAlignment="1">
      <alignment vertical="top"/>
    </xf>
    <xf numFmtId="0" fontId="30" fillId="0" borderId="0" xfId="4" applyFont="1" applyFill="1" applyBorder="1" applyAlignment="1">
      <alignment vertical="top" wrapText="1"/>
    </xf>
    <xf numFmtId="0" fontId="11" fillId="0" borderId="0" xfId="4" applyFill="1" applyBorder="1" applyAlignment="1">
      <alignment vertical="top"/>
    </xf>
    <xf numFmtId="0" fontId="31" fillId="0" borderId="0" xfId="4" applyFont="1" applyFill="1" applyBorder="1"/>
    <xf numFmtId="0" fontId="14" fillId="0" borderId="0" xfId="4" applyFont="1" applyFill="1" applyBorder="1" applyAlignment="1">
      <alignment horizontal="right" vertical="top"/>
    </xf>
    <xf numFmtId="0" fontId="30" fillId="0" borderId="0" xfId="4" applyFont="1" applyFill="1" applyBorder="1" applyAlignment="1">
      <alignment wrapText="1"/>
    </xf>
    <xf numFmtId="0" fontId="30" fillId="0" borderId="0" xfId="4" applyFont="1" applyFill="1" applyAlignment="1">
      <alignment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0" fillId="4" borderId="0" xfId="0" applyFill="1" applyBorder="1"/>
    <xf numFmtId="0" fontId="14" fillId="4" borderId="0" xfId="0" applyFont="1" applyFill="1" applyAlignment="1">
      <alignment horizontal="right" vertical="top" wrapText="1"/>
    </xf>
    <xf numFmtId="0" fontId="0" fillId="4" borderId="0" xfId="0" applyFill="1"/>
    <xf numFmtId="0" fontId="0" fillId="4" borderId="0" xfId="0" applyFont="1" applyFill="1"/>
    <xf numFmtId="0" fontId="12" fillId="4" borderId="0" xfId="0" applyFont="1" applyFill="1" applyBorder="1" applyAlignment="1">
      <alignment horizontal="left" vertical="center"/>
    </xf>
    <xf numFmtId="0" fontId="22" fillId="4" borderId="0" xfId="0" applyFont="1" applyFill="1" applyBorder="1" applyAlignment="1">
      <alignment horizontal="right" vertical="top"/>
    </xf>
    <xf numFmtId="0" fontId="23" fillId="4" borderId="17" xfId="0" applyFont="1" applyFill="1" applyBorder="1" applyAlignment="1">
      <alignment vertical="top" wrapText="1"/>
    </xf>
    <xf numFmtId="0" fontId="23" fillId="4" borderId="0" xfId="0" applyFont="1" applyFill="1" applyBorder="1" applyAlignment="1">
      <alignment vertical="top" wrapText="1"/>
    </xf>
    <xf numFmtId="0" fontId="23" fillId="4" borderId="0" xfId="0" applyFont="1" applyFill="1" applyBorder="1" applyAlignment="1">
      <alignment horizontal="left" vertical="top" wrapText="1"/>
    </xf>
    <xf numFmtId="174" fontId="2" fillId="3" borderId="0" xfId="0" applyNumberFormat="1" applyFont="1" applyFill="1" applyAlignment="1">
      <alignment vertical="center"/>
    </xf>
    <xf numFmtId="174" fontId="1" fillId="3" borderId="0" xfId="0" applyNumberFormat="1" applyFont="1" applyFill="1" applyAlignment="1">
      <alignment vertical="center"/>
    </xf>
    <xf numFmtId="174" fontId="2" fillId="3" borderId="6" xfId="0" applyNumberFormat="1" applyFont="1" applyFill="1" applyBorder="1" applyAlignment="1">
      <alignment vertical="center"/>
    </xf>
    <xf numFmtId="165" fontId="2" fillId="3" borderId="0" xfId="0" applyNumberFormat="1" applyFont="1" applyFill="1" applyAlignment="1">
      <alignment horizontal="right" vertical="center" indent="3"/>
    </xf>
    <xf numFmtId="165" fontId="1" fillId="3" borderId="0" xfId="0" applyNumberFormat="1" applyFont="1" applyFill="1" applyAlignment="1">
      <alignment horizontal="right" vertical="center" indent="3"/>
    </xf>
    <xf numFmtId="165" fontId="1" fillId="3" borderId="6" xfId="0" applyNumberFormat="1" applyFont="1" applyFill="1" applyBorder="1" applyAlignment="1">
      <alignment horizontal="right" vertical="center" indent="3"/>
    </xf>
    <xf numFmtId="0" fontId="1" fillId="2" borderId="18" xfId="0" applyFont="1" applyFill="1" applyBorder="1" applyAlignment="1">
      <alignment horizontal="center" vertical="center" wrapText="1"/>
    </xf>
    <xf numFmtId="167" fontId="6" fillId="3" borderId="0" xfId="0" applyNumberFormat="1" applyFont="1" applyFill="1" applyAlignment="1">
      <alignment horizontal="right" vertical="center" wrapText="1" indent="4"/>
    </xf>
    <xf numFmtId="167" fontId="8" fillId="3" borderId="6" xfId="0" applyNumberFormat="1" applyFont="1" applyFill="1" applyBorder="1" applyAlignment="1">
      <alignment horizontal="right" vertical="center" wrapText="1" indent="4"/>
    </xf>
    <xf numFmtId="167" fontId="6" fillId="3" borderId="0" xfId="0" applyNumberFormat="1" applyFont="1" applyFill="1" applyAlignment="1">
      <alignment horizontal="right" vertical="center" wrapText="1" indent="3"/>
    </xf>
    <xf numFmtId="178" fontId="6" fillId="3" borderId="0" xfId="0" applyNumberFormat="1" applyFont="1" applyFill="1" applyAlignment="1">
      <alignment horizontal="right" vertical="center" wrapText="1" indent="3"/>
    </xf>
    <xf numFmtId="167" fontId="8" fillId="3" borderId="6" xfId="0" applyNumberFormat="1" applyFont="1" applyFill="1" applyBorder="1" applyAlignment="1">
      <alignment horizontal="right" vertical="center" wrapText="1" indent="3"/>
    </xf>
    <xf numFmtId="167" fontId="1" fillId="3" borderId="0" xfId="0" applyNumberFormat="1" applyFont="1" applyFill="1" applyAlignment="1">
      <alignment horizontal="right" vertical="center" indent="3"/>
    </xf>
    <xf numFmtId="167" fontId="2" fillId="3" borderId="6" xfId="0" applyNumberFormat="1" applyFont="1" applyFill="1" applyBorder="1" applyAlignment="1">
      <alignment horizontal="right" vertical="center" indent="3"/>
    </xf>
    <xf numFmtId="166" fontId="1" fillId="3" borderId="0" xfId="0" applyNumberFormat="1" applyFont="1" applyFill="1" applyAlignment="1">
      <alignment horizontal="right" vertical="center" indent="3"/>
    </xf>
    <xf numFmtId="179" fontId="1" fillId="3" borderId="0" xfId="0" applyNumberFormat="1" applyFont="1" applyFill="1" applyAlignment="1">
      <alignment horizontal="right" vertical="center" indent="3"/>
    </xf>
    <xf numFmtId="179" fontId="1" fillId="3" borderId="0" xfId="0" applyNumberFormat="1" applyFont="1" applyFill="1" applyAlignment="1">
      <alignment horizontal="right" vertical="center" indent="2"/>
    </xf>
    <xf numFmtId="179" fontId="2" fillId="3" borderId="6" xfId="0" applyNumberFormat="1" applyFont="1" applyFill="1" applyBorder="1" applyAlignment="1">
      <alignment horizontal="right" vertical="center" indent="2"/>
    </xf>
    <xf numFmtId="179" fontId="2" fillId="3" borderId="6" xfId="0" applyNumberFormat="1" applyFont="1" applyFill="1" applyBorder="1" applyAlignment="1">
      <alignment horizontal="right" vertical="center" indent="3"/>
    </xf>
    <xf numFmtId="181" fontId="1" fillId="3" borderId="0" xfId="0" applyNumberFormat="1" applyFont="1" applyFill="1" applyAlignment="1">
      <alignment horizontal="right" vertical="center" indent="3"/>
    </xf>
    <xf numFmtId="171" fontId="1" fillId="3" borderId="0" xfId="0" applyNumberFormat="1" applyFont="1" applyFill="1" applyBorder="1" applyAlignment="1">
      <alignment horizontal="right"/>
    </xf>
    <xf numFmtId="170" fontId="1" fillId="3" borderId="0" xfId="0" applyNumberFormat="1" applyFont="1" applyFill="1" applyBorder="1" applyAlignment="1">
      <alignment horizontal="right"/>
    </xf>
    <xf numFmtId="0" fontId="33" fillId="4" borderId="0" xfId="0" applyFont="1" applyFill="1" applyBorder="1" applyAlignment="1">
      <alignment horizontal="left" vertical="top"/>
    </xf>
    <xf numFmtId="0" fontId="21" fillId="4" borderId="0" xfId="0" applyFont="1" applyFill="1" applyBorder="1" applyAlignment="1">
      <alignment horizontal="left"/>
    </xf>
    <xf numFmtId="0" fontId="14" fillId="0" borderId="0" xfId="0" applyFont="1" applyFill="1" applyAlignment="1">
      <alignment horizontal="right" vertical="center"/>
    </xf>
    <xf numFmtId="0" fontId="14" fillId="0" borderId="0" xfId="0" applyFont="1" applyFill="1" applyAlignment="1">
      <alignment vertical="center"/>
    </xf>
    <xf numFmtId="0" fontId="34" fillId="0" borderId="0" xfId="5" applyFont="1"/>
    <xf numFmtId="0" fontId="14" fillId="0" borderId="0" xfId="0" applyFont="1" applyFill="1" applyAlignment="1">
      <alignment horizontal="left" vertical="center"/>
    </xf>
    <xf numFmtId="182" fontId="1" fillId="3" borderId="0" xfId="5" applyNumberFormat="1" applyFont="1" applyFill="1" applyAlignment="1">
      <alignment horizontal="right" indent="9"/>
    </xf>
    <xf numFmtId="0" fontId="35" fillId="0" borderId="0" xfId="0" applyFont="1"/>
    <xf numFmtId="0" fontId="1" fillId="3" borderId="3" xfId="0" applyNumberFormat="1" applyFont="1" applyFill="1" applyBorder="1" applyAlignment="1">
      <alignment horizontal="center"/>
    </xf>
    <xf numFmtId="182" fontId="1" fillId="3" borderId="6" xfId="5" applyNumberFormat="1" applyFont="1" applyFill="1" applyBorder="1" applyAlignment="1">
      <alignment horizontal="right" indent="9"/>
    </xf>
    <xf numFmtId="0" fontId="21" fillId="4" borderId="0" xfId="0" applyFont="1" applyFill="1" applyBorder="1" applyAlignment="1">
      <alignment horizontal="left" wrapText="1"/>
    </xf>
    <xf numFmtId="0" fontId="1" fillId="0" borderId="0" xfId="0" applyFont="1"/>
    <xf numFmtId="0" fontId="17" fillId="2" borderId="18" xfId="0" applyFont="1" applyFill="1" applyBorder="1" applyAlignment="1">
      <alignment horizontal="center" vertical="center" wrapText="1"/>
    </xf>
    <xf numFmtId="0" fontId="17" fillId="3" borderId="3" xfId="0" applyFont="1" applyFill="1" applyBorder="1" applyAlignment="1">
      <alignment horizontal="center"/>
    </xf>
    <xf numFmtId="183" fontId="17" fillId="3" borderId="0" xfId="0" applyNumberFormat="1" applyFont="1" applyFill="1" applyAlignment="1">
      <alignment horizontal="center"/>
    </xf>
    <xf numFmtId="183" fontId="17" fillId="3" borderId="6" xfId="0" applyNumberFormat="1" applyFont="1" applyFill="1" applyBorder="1" applyAlignment="1">
      <alignment horizontal="center"/>
    </xf>
    <xf numFmtId="0" fontId="11" fillId="4" borderId="0" xfId="5" applyFill="1"/>
    <xf numFmtId="49" fontId="38" fillId="4" borderId="0" xfId="5" applyNumberFormat="1" applyFont="1" applyFill="1" applyAlignment="1"/>
    <xf numFmtId="49" fontId="37" fillId="4" borderId="0" xfId="5" applyNumberFormat="1" applyFont="1" applyFill="1"/>
    <xf numFmtId="49" fontId="38" fillId="4" borderId="0" xfId="5" applyNumberFormat="1" applyFont="1" applyFill="1"/>
    <xf numFmtId="0" fontId="34" fillId="0" borderId="0" xfId="4" applyFont="1" applyAlignment="1">
      <alignment horizontal="center" wrapText="1"/>
    </xf>
    <xf numFmtId="0" fontId="14" fillId="0" borderId="0" xfId="4" applyFont="1" applyFill="1" applyAlignment="1">
      <alignment horizontal="right" vertical="center"/>
    </xf>
    <xf numFmtId="0" fontId="14" fillId="0" borderId="0" xfId="4" applyFont="1" applyFill="1" applyAlignment="1">
      <alignment horizontal="left" vertical="center"/>
    </xf>
    <xf numFmtId="0" fontId="17" fillId="2" borderId="1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3" borderId="3" xfId="4" applyFont="1" applyFill="1" applyBorder="1" applyAlignment="1">
      <alignment horizontal="center"/>
    </xf>
    <xf numFmtId="184" fontId="17" fillId="3" borderId="0" xfId="4" applyNumberFormat="1" applyFont="1" applyFill="1" applyAlignment="1">
      <alignment horizontal="right" indent="8"/>
    </xf>
    <xf numFmtId="184" fontId="17" fillId="3" borderId="6" xfId="4" applyNumberFormat="1" applyFont="1" applyFill="1" applyBorder="1" applyAlignment="1">
      <alignment horizontal="right" indent="8"/>
    </xf>
    <xf numFmtId="182" fontId="1" fillId="3" borderId="0" xfId="5" applyNumberFormat="1" applyFont="1" applyFill="1" applyAlignment="1">
      <alignment horizontal="right" indent="8"/>
    </xf>
    <xf numFmtId="182" fontId="1" fillId="3" borderId="6" xfId="5" applyNumberFormat="1" applyFont="1" applyFill="1" applyBorder="1" applyAlignment="1">
      <alignment horizontal="right" indent="8"/>
    </xf>
    <xf numFmtId="185" fontId="17" fillId="3" borderId="0" xfId="0" applyNumberFormat="1" applyFont="1" applyFill="1" applyAlignment="1">
      <alignment horizontal="right" indent="9"/>
    </xf>
    <xf numFmtId="185" fontId="17" fillId="3" borderId="6" xfId="0" applyNumberFormat="1" applyFont="1" applyFill="1" applyBorder="1" applyAlignment="1">
      <alignment horizontal="right" indent="9"/>
    </xf>
    <xf numFmtId="0" fontId="1" fillId="3" borderId="0" xfId="0" applyFont="1" applyFill="1" applyAlignment="1">
      <alignment horizontal="left" vertical="top" indent="2"/>
    </xf>
    <xf numFmtId="180" fontId="1" fillId="3" borderId="0" xfId="0" applyNumberFormat="1" applyFont="1" applyFill="1" applyAlignment="1">
      <alignment horizontal="right" indent="2"/>
    </xf>
    <xf numFmtId="0" fontId="39" fillId="0" borderId="0" xfId="6" applyFont="1" applyFill="1" applyAlignment="1">
      <alignment horizontal="right"/>
    </xf>
    <xf numFmtId="0" fontId="6" fillId="3" borderId="15" xfId="0" applyFont="1" applyFill="1" applyBorder="1" applyAlignment="1"/>
    <xf numFmtId="0" fontId="8" fillId="3" borderId="4" xfId="0" applyFont="1" applyFill="1" applyBorder="1" applyAlignment="1"/>
    <xf numFmtId="180" fontId="6" fillId="3" borderId="0" xfId="0" applyNumberFormat="1" applyFont="1" applyFill="1" applyAlignment="1">
      <alignment horizontal="right" indent="2"/>
    </xf>
    <xf numFmtId="180" fontId="8" fillId="3" borderId="6" xfId="0" applyNumberFormat="1" applyFont="1" applyFill="1" applyBorder="1" applyAlignment="1">
      <alignment horizontal="right" indent="2"/>
    </xf>
    <xf numFmtId="180" fontId="6" fillId="3" borderId="0" xfId="0" applyNumberFormat="1" applyFont="1" applyFill="1" applyAlignment="1">
      <alignment horizontal="right" indent="3"/>
    </xf>
    <xf numFmtId="180" fontId="1" fillId="3" borderId="0" xfId="0" applyNumberFormat="1" applyFont="1" applyFill="1" applyAlignment="1">
      <alignment horizontal="right" indent="3"/>
    </xf>
    <xf numFmtId="180" fontId="8" fillId="3" borderId="6" xfId="0" applyNumberFormat="1" applyFont="1" applyFill="1" applyBorder="1" applyAlignment="1">
      <alignment horizontal="right" indent="3"/>
    </xf>
    <xf numFmtId="0" fontId="1" fillId="3" borderId="3" xfId="0" applyFont="1" applyFill="1" applyBorder="1" applyAlignment="1">
      <alignment vertical="center"/>
    </xf>
    <xf numFmtId="169" fontId="40" fillId="3" borderId="0" xfId="0" applyNumberFormat="1" applyFont="1" applyFill="1" applyAlignment="1">
      <alignment horizontal="right" vertical="center" wrapText="1" indent="4"/>
    </xf>
    <xf numFmtId="3" fontId="0" fillId="0" borderId="0" xfId="0" applyNumberFormat="1" applyAlignment="1">
      <alignment horizontal="right"/>
    </xf>
    <xf numFmtId="3" fontId="0" fillId="0" borderId="0" xfId="0" applyNumberFormat="1"/>
    <xf numFmtId="3" fontId="41" fillId="0" borderId="0" xfId="0" applyNumberFormat="1" applyFont="1" applyAlignment="1">
      <alignment horizontal="right"/>
    </xf>
    <xf numFmtId="3" fontId="41" fillId="0" borderId="0" xfId="0" applyNumberFormat="1" applyFont="1"/>
    <xf numFmtId="168" fontId="1" fillId="3" borderId="13" xfId="0" applyNumberFormat="1" applyFont="1" applyFill="1" applyBorder="1" applyAlignment="1">
      <alignment horizontal="right" vertical="center" indent="2"/>
    </xf>
    <xf numFmtId="168" fontId="1" fillId="3" borderId="0" xfId="0" applyNumberFormat="1" applyFont="1" applyFill="1" applyAlignment="1">
      <alignment horizontal="right" vertical="center" indent="2"/>
    </xf>
    <xf numFmtId="168" fontId="2" fillId="3" borderId="6" xfId="0" applyNumberFormat="1" applyFont="1" applyFill="1" applyBorder="1" applyAlignment="1">
      <alignment horizontal="right" vertical="center" indent="2"/>
    </xf>
    <xf numFmtId="164" fontId="17" fillId="3" borderId="0" xfId="0" applyNumberFormat="1" applyFont="1" applyFill="1" applyAlignment="1">
      <alignment horizontal="right" vertical="center" wrapText="1" indent="3"/>
    </xf>
    <xf numFmtId="164" fontId="40" fillId="3" borderId="6" xfId="0" applyNumberFormat="1" applyFont="1" applyFill="1" applyBorder="1" applyAlignment="1">
      <alignment horizontal="right" vertical="center" wrapText="1" indent="3"/>
    </xf>
    <xf numFmtId="0" fontId="0" fillId="0" borderId="0" xfId="0" applyFont="1" applyAlignment="1">
      <alignment wrapText="1"/>
    </xf>
    <xf numFmtId="0" fontId="39" fillId="0" borderId="0" xfId="2" applyFont="1" applyAlignment="1">
      <alignment vertical="top" wrapText="1"/>
    </xf>
    <xf numFmtId="0" fontId="0" fillId="0" borderId="0" xfId="0" applyFont="1" applyAlignment="1">
      <alignment vertical="top" wrapText="1"/>
    </xf>
    <xf numFmtId="0" fontId="2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20" fillId="0" borderId="0" xfId="0" applyFont="1" applyAlignment="1">
      <alignment vertical="top" wrapText="1"/>
    </xf>
    <xf numFmtId="0" fontId="0" fillId="0" borderId="0" xfId="0" applyFont="1" applyAlignment="1">
      <alignment horizontal="right" vertical="top" wrapText="1"/>
    </xf>
    <xf numFmtId="0" fontId="42" fillId="0" borderId="0" xfId="0" applyFont="1" applyAlignment="1">
      <alignment horizontal="right" vertical="top" wrapText="1"/>
    </xf>
    <xf numFmtId="0" fontId="14" fillId="0" borderId="0" xfId="0" applyFont="1" applyAlignment="1">
      <alignment horizontal="right" vertical="top" wrapText="1"/>
    </xf>
    <xf numFmtId="0" fontId="29" fillId="0" borderId="0" xfId="0" applyFont="1" applyAlignment="1">
      <alignment vertical="top" wrapText="1"/>
    </xf>
    <xf numFmtId="0" fontId="14" fillId="0" borderId="0" xfId="0" applyFont="1" applyAlignment="1">
      <alignment vertical="top" wrapText="1"/>
    </xf>
    <xf numFmtId="0" fontId="12" fillId="0" borderId="0" xfId="0" applyFont="1" applyFill="1" applyBorder="1" applyAlignment="1">
      <alignment horizontal="left" vertical="top"/>
    </xf>
    <xf numFmtId="0" fontId="0" fillId="0" borderId="0" xfId="0" applyBorder="1" applyAlignment="1">
      <alignment vertical="top"/>
    </xf>
    <xf numFmtId="0" fontId="16" fillId="0" borderId="0" xfId="0" applyFont="1" applyAlignment="1">
      <alignment vertical="top"/>
    </xf>
    <xf numFmtId="0" fontId="3" fillId="0" borderId="0" xfId="0" applyFont="1" applyAlignment="1">
      <alignment horizontal="left" vertical="top"/>
    </xf>
    <xf numFmtId="0" fontId="5" fillId="0" borderId="0" xfId="0" applyFont="1" applyAlignment="1">
      <alignment horizontal="left" vertical="top"/>
    </xf>
    <xf numFmtId="0" fontId="3" fillId="0" borderId="0" xfId="0" applyFont="1" applyBorder="1" applyAlignment="1">
      <alignment horizontal="left" vertical="top"/>
    </xf>
    <xf numFmtId="0" fontId="5" fillId="0" borderId="0" xfId="0" applyFont="1" applyBorder="1" applyAlignment="1">
      <alignment horizontal="left" vertical="top"/>
    </xf>
    <xf numFmtId="0" fontId="5" fillId="0" borderId="0" xfId="3" applyFont="1" applyBorder="1" applyAlignment="1">
      <alignment vertical="top"/>
    </xf>
    <xf numFmtId="0" fontId="5" fillId="0" borderId="0" xfId="0" applyFont="1" applyBorder="1" applyAlignment="1">
      <alignment vertical="top"/>
    </xf>
    <xf numFmtId="0" fontId="19" fillId="0" borderId="0" xfId="0" applyFont="1" applyBorder="1" applyAlignment="1">
      <alignment horizontal="left" vertical="top"/>
    </xf>
    <xf numFmtId="0" fontId="5" fillId="0" borderId="0" xfId="3" applyFont="1" applyBorder="1" applyAlignment="1">
      <alignment horizontal="left" vertical="top" wrapText="1"/>
    </xf>
    <xf numFmtId="0" fontId="5" fillId="0" borderId="0" xfId="0" applyFont="1" applyBorder="1" applyAlignment="1">
      <alignment horizontal="left" vertical="top"/>
    </xf>
    <xf numFmtId="0" fontId="9" fillId="0" borderId="0" xfId="0" applyFont="1" applyBorder="1" applyAlignment="1">
      <alignment horizontal="left" vertical="top"/>
    </xf>
    <xf numFmtId="0" fontId="6" fillId="3" borderId="0" xfId="0" applyFont="1" applyFill="1" applyAlignment="1">
      <alignment horizontal="center"/>
    </xf>
    <xf numFmtId="0" fontId="8" fillId="3" borderId="6" xfId="0" applyFont="1" applyFill="1" applyBorder="1" applyAlignment="1">
      <alignment horizontal="center"/>
    </xf>
    <xf numFmtId="0" fontId="1"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5" fillId="0" borderId="0" xfId="0" applyFont="1" applyBorder="1" applyAlignment="1">
      <alignment horizontal="left" vertical="top"/>
    </xf>
    <xf numFmtId="0" fontId="9" fillId="0" borderId="0" xfId="0" applyFont="1" applyBorder="1" applyAlignment="1">
      <alignment horizontal="left" vertical="top"/>
    </xf>
    <xf numFmtId="0" fontId="19" fillId="0" borderId="0" xfId="0" applyFont="1" applyBorder="1" applyAlignment="1">
      <alignment horizontal="left" wrapText="1"/>
    </xf>
    <xf numFmtId="0" fontId="12" fillId="0" borderId="17" xfId="4" applyFont="1" applyFill="1" applyBorder="1" applyAlignment="1">
      <alignment horizontal="left" vertical="center"/>
    </xf>
    <xf numFmtId="0" fontId="12" fillId="0" borderId="17" xfId="0" applyFont="1" applyFill="1" applyBorder="1" applyAlignment="1">
      <alignment horizontal="left" vertical="center"/>
    </xf>
    <xf numFmtId="182" fontId="1" fillId="3" borderId="0" xfId="5" applyNumberFormat="1" applyFont="1" applyFill="1" applyBorder="1" applyAlignment="1">
      <alignment horizontal="right" indent="8"/>
    </xf>
    <xf numFmtId="182" fontId="1" fillId="3" borderId="0" xfId="5" applyNumberFormat="1" applyFont="1" applyFill="1" applyBorder="1" applyAlignment="1">
      <alignment horizontal="right" indent="9"/>
    </xf>
    <xf numFmtId="183" fontId="17" fillId="3" borderId="0" xfId="0" applyNumberFormat="1" applyFont="1" applyFill="1" applyBorder="1" applyAlignment="1">
      <alignment horizontal="center"/>
    </xf>
    <xf numFmtId="185" fontId="17" fillId="3" borderId="0" xfId="0" applyNumberFormat="1" applyFont="1" applyFill="1" applyBorder="1" applyAlignment="1">
      <alignment horizontal="right" indent="9"/>
    </xf>
    <xf numFmtId="184" fontId="17" fillId="3" borderId="0" xfId="4" applyNumberFormat="1" applyFont="1" applyFill="1" applyBorder="1" applyAlignment="1">
      <alignment horizontal="right" indent="8"/>
    </xf>
    <xf numFmtId="0" fontId="17" fillId="3" borderId="3" xfId="0" applyFont="1" applyFill="1" applyBorder="1" applyAlignment="1">
      <alignment horizontal="center" vertical="center" wrapText="1"/>
    </xf>
    <xf numFmtId="0" fontId="43" fillId="0" borderId="0" xfId="2" applyFont="1" applyFill="1" applyAlignment="1">
      <alignment horizontal="right"/>
    </xf>
    <xf numFmtId="0" fontId="6" fillId="3" borderId="0" xfId="0" applyFont="1" applyFill="1" applyBorder="1" applyAlignment="1">
      <alignment horizontal="right" vertical="center"/>
    </xf>
    <xf numFmtId="0" fontId="21" fillId="0" borderId="0" xfId="0" applyFont="1" applyFill="1" applyBorder="1" applyAlignment="1">
      <alignment horizontal="center"/>
    </xf>
    <xf numFmtId="0" fontId="14" fillId="4" borderId="0" xfId="0" applyFont="1" applyFill="1" applyAlignment="1">
      <alignment vertical="top" wrapText="1"/>
    </xf>
    <xf numFmtId="0" fontId="0" fillId="0" borderId="0" xfId="0" applyAlignment="1"/>
    <xf numFmtId="0" fontId="6" fillId="3" borderId="12" xfId="0" applyFont="1" applyFill="1" applyBorder="1" applyAlignment="1">
      <alignment horizontal="right" vertical="center"/>
    </xf>
    <xf numFmtId="0" fontId="14" fillId="4" borderId="0" xfId="0" applyFont="1" applyFill="1" applyAlignment="1">
      <alignment horizontal="center" vertical="top" wrapText="1"/>
    </xf>
    <xf numFmtId="0" fontId="6" fillId="3" borderId="12" xfId="0" applyFont="1" applyFill="1" applyBorder="1" applyAlignment="1">
      <alignment horizontal="center" vertical="center"/>
    </xf>
    <xf numFmtId="0" fontId="6" fillId="3" borderId="0" xfId="0" applyFont="1" applyFill="1" applyBorder="1" applyAlignment="1">
      <alignment horizontal="center" vertical="center"/>
    </xf>
    <xf numFmtId="0" fontId="0" fillId="0" borderId="0" xfId="0" applyAlignment="1">
      <alignment horizontal="center"/>
    </xf>
    <xf numFmtId="0" fontId="3" fillId="0" borderId="0" xfId="0" applyFont="1" applyBorder="1" applyAlignment="1">
      <alignment horizontal="center" vertical="top"/>
    </xf>
    <xf numFmtId="0" fontId="3" fillId="0" borderId="0" xfId="0" applyFont="1" applyAlignment="1">
      <alignment horizontal="center" vertical="center"/>
    </xf>
    <xf numFmtId="0" fontId="5" fillId="0" borderId="0" xfId="0" applyFont="1" applyBorder="1" applyAlignment="1">
      <alignment vertical="top" wrapText="1"/>
    </xf>
    <xf numFmtId="0" fontId="6" fillId="3" borderId="3" xfId="0" applyFont="1" applyFill="1" applyBorder="1" applyAlignment="1">
      <alignment horizontal="left" vertical="center"/>
    </xf>
    <xf numFmtId="0" fontId="6" fillId="3" borderId="2" xfId="0" applyFont="1" applyFill="1" applyBorder="1" applyAlignment="1">
      <alignment horizontal="left" vertical="center"/>
    </xf>
    <xf numFmtId="0" fontId="1" fillId="3" borderId="2" xfId="0" applyFont="1" applyFill="1" applyBorder="1" applyAlignment="1">
      <alignment horizontal="center"/>
    </xf>
    <xf numFmtId="0" fontId="1" fillId="3" borderId="3" xfId="0" quotePrefix="1" applyFont="1" applyFill="1" applyBorder="1" applyAlignment="1">
      <alignment horizontal="center"/>
    </xf>
    <xf numFmtId="0" fontId="1" fillId="3" borderId="2" xfId="0" applyFont="1" applyFill="1" applyBorder="1" applyAlignment="1"/>
    <xf numFmtId="0" fontId="1" fillId="3" borderId="3" xfId="0" applyFont="1" applyFill="1" applyBorder="1" applyAlignment="1"/>
    <xf numFmtId="0" fontId="1" fillId="3" borderId="12" xfId="0" applyFont="1" applyFill="1" applyBorder="1" applyAlignment="1">
      <alignment horizontal="right"/>
    </xf>
    <xf numFmtId="0" fontId="1" fillId="3" borderId="12" xfId="0" applyFont="1" applyFill="1" applyBorder="1" applyAlignment="1">
      <alignment horizontal="center"/>
    </xf>
    <xf numFmtId="0" fontId="1" fillId="3" borderId="0" xfId="0" applyFont="1" applyFill="1" applyBorder="1" applyAlignment="1">
      <alignment horizontal="right"/>
    </xf>
    <xf numFmtId="0" fontId="1" fillId="3" borderId="0" xfId="0" applyFont="1" applyFill="1" applyBorder="1" applyAlignment="1">
      <alignment horizontal="center"/>
    </xf>
    <xf numFmtId="0" fontId="1" fillId="3" borderId="3" xfId="0" applyFont="1" applyFill="1" applyBorder="1" applyAlignment="1">
      <alignment horizontal="left"/>
    </xf>
    <xf numFmtId="0" fontId="1" fillId="0" borderId="0" xfId="0" applyFont="1" applyFill="1" applyBorder="1" applyAlignment="1">
      <alignment horizontal="left" indent="6"/>
    </xf>
    <xf numFmtId="0" fontId="0" fillId="4" borderId="0" xfId="0" applyFill="1" applyBorder="1" applyAlignment="1"/>
    <xf numFmtId="0" fontId="21" fillId="4" borderId="0" xfId="0" applyFont="1" applyFill="1" applyBorder="1" applyAlignment="1"/>
    <xf numFmtId="0" fontId="12" fillId="3" borderId="0" xfId="0" applyFont="1" applyFill="1" applyBorder="1" applyAlignment="1">
      <alignment horizontal="center" vertical="center"/>
    </xf>
    <xf numFmtId="0" fontId="1" fillId="3" borderId="0" xfId="0" applyFont="1" applyFill="1" applyBorder="1" applyAlignment="1">
      <alignment horizontal="right" vertical="center" wrapText="1"/>
    </xf>
    <xf numFmtId="0" fontId="12" fillId="0" borderId="0" xfId="0" applyFont="1" applyFill="1" applyBorder="1" applyAlignment="1">
      <alignment vertical="center"/>
    </xf>
    <xf numFmtId="0" fontId="2" fillId="0" borderId="0" xfId="0" applyFont="1" applyFill="1" applyBorder="1" applyAlignment="1"/>
    <xf numFmtId="0" fontId="3" fillId="0" borderId="0" xfId="0" applyFont="1" applyAlignment="1"/>
    <xf numFmtId="0" fontId="0" fillId="0" borderId="0" xfId="0" applyFill="1" applyBorder="1" applyAlignment="1"/>
    <xf numFmtId="0" fontId="21" fillId="4" borderId="0" xfId="0" applyFont="1" applyFill="1" applyBorder="1" applyAlignment="1">
      <alignment horizontal="center"/>
    </xf>
    <xf numFmtId="0" fontId="2" fillId="0" borderId="0" xfId="0" applyFont="1" applyFill="1" applyBorder="1" applyAlignment="1">
      <alignment horizontal="center"/>
    </xf>
    <xf numFmtId="0" fontId="19" fillId="0" borderId="0" xfId="0" applyFont="1" applyBorder="1" applyAlignment="1">
      <alignment horizontal="left"/>
    </xf>
    <xf numFmtId="179" fontId="41" fillId="3" borderId="0" xfId="0" applyNumberFormat="1" applyFont="1" applyFill="1" applyAlignment="1">
      <alignment horizontal="right" vertical="center" indent="3"/>
    </xf>
    <xf numFmtId="186" fontId="1" fillId="3" borderId="13" xfId="0" applyNumberFormat="1" applyFont="1" applyFill="1" applyBorder="1" applyAlignment="1">
      <alignment horizontal="right"/>
    </xf>
    <xf numFmtId="187" fontId="1" fillId="3" borderId="0" xfId="0" applyNumberFormat="1" applyFont="1" applyFill="1" applyBorder="1" applyAlignment="1">
      <alignment horizontal="right"/>
    </xf>
    <xf numFmtId="188" fontId="2" fillId="3" borderId="0" xfId="0" applyNumberFormat="1" applyFont="1" applyFill="1" applyBorder="1" applyAlignment="1">
      <alignment horizontal="right"/>
    </xf>
    <xf numFmtId="168" fontId="1" fillId="3" borderId="0" xfId="0" applyNumberFormat="1" applyFont="1" applyFill="1" applyAlignment="1">
      <alignment horizontal="right" indent="3"/>
    </xf>
    <xf numFmtId="0" fontId="1" fillId="3" borderId="0" xfId="0" applyFont="1" applyFill="1" applyBorder="1" applyAlignment="1">
      <alignment horizontal="left"/>
    </xf>
    <xf numFmtId="189" fontId="2"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9" fontId="1" fillId="3" borderId="0" xfId="0" applyNumberFormat="1" applyFont="1" applyFill="1" applyBorder="1" applyAlignment="1">
      <alignment horizontal="right"/>
    </xf>
    <xf numFmtId="0" fontId="46" fillId="0" borderId="0" xfId="0" applyFont="1"/>
    <xf numFmtId="186" fontId="2" fillId="3" borderId="8" xfId="0" applyNumberFormat="1" applyFont="1" applyFill="1" applyBorder="1" applyAlignment="1">
      <alignment horizontal="right"/>
    </xf>
    <xf numFmtId="187" fontId="2" fillId="3" borderId="6" xfId="0" applyNumberFormat="1" applyFont="1" applyFill="1" applyBorder="1" applyAlignment="1">
      <alignment horizontal="right"/>
    </xf>
    <xf numFmtId="189" fontId="2" fillId="3" borderId="6" xfId="0" applyNumberFormat="1" applyFont="1" applyFill="1" applyBorder="1" applyAlignment="1">
      <alignment horizontal="right"/>
    </xf>
    <xf numFmtId="0" fontId="17" fillId="2" borderId="4" xfId="0" applyFont="1" applyFill="1" applyBorder="1" applyAlignment="1">
      <alignment horizontal="center" vertical="center" wrapText="1"/>
    </xf>
    <xf numFmtId="0" fontId="23" fillId="4" borderId="17" xfId="0" applyFont="1" applyFill="1" applyBorder="1" applyAlignment="1">
      <alignment horizontal="left" vertical="top" wrapText="1"/>
    </xf>
    <xf numFmtId="0" fontId="17" fillId="2" borderId="5" xfId="0" applyFont="1" applyFill="1" applyBorder="1" applyAlignment="1">
      <alignment horizontal="center" vertical="center"/>
    </xf>
    <xf numFmtId="0" fontId="29" fillId="4" borderId="0" xfId="0" applyFont="1" applyFill="1" applyBorder="1" applyAlignment="1">
      <alignment horizontal="left" vertical="center"/>
    </xf>
    <xf numFmtId="0" fontId="31" fillId="4" borderId="0" xfId="0" applyFont="1" applyFill="1" applyBorder="1"/>
    <xf numFmtId="0" fontId="31" fillId="4" borderId="17" xfId="5" applyFont="1" applyFill="1" applyBorder="1"/>
    <xf numFmtId="0" fontId="31" fillId="0" borderId="0" xfId="4" applyFont="1"/>
    <xf numFmtId="0" fontId="31" fillId="0" borderId="0" xfId="0" applyFont="1"/>
    <xf numFmtId="0" fontId="17" fillId="3" borderId="4" xfId="0" applyFont="1" applyFill="1" applyBorder="1" applyAlignment="1">
      <alignment horizontal="center"/>
    </xf>
    <xf numFmtId="0" fontId="17" fillId="2" borderId="4" xfId="0" applyFont="1" applyFill="1" applyBorder="1" applyAlignment="1">
      <alignment horizontal="center" vertical="center"/>
    </xf>
    <xf numFmtId="0" fontId="17" fillId="2" borderId="6" xfId="0" applyFont="1" applyFill="1" applyBorder="1" applyAlignment="1">
      <alignment horizontal="center" vertical="center"/>
    </xf>
    <xf numFmtId="165" fontId="17" fillId="3" borderId="0" xfId="0" applyNumberFormat="1" applyFont="1" applyFill="1" applyAlignment="1">
      <alignment horizontal="right" vertical="center" wrapText="1" indent="3"/>
    </xf>
    <xf numFmtId="0" fontId="17" fillId="2" borderId="6" xfId="0" applyFont="1" applyFill="1" applyBorder="1" applyAlignment="1">
      <alignment horizontal="center" vertical="center" wrapText="1"/>
    </xf>
    <xf numFmtId="0" fontId="40" fillId="3" borderId="3" xfId="0" applyFont="1" applyFill="1" applyBorder="1" applyAlignment="1">
      <alignment horizontal="left" vertical="center" wrapText="1" indent="1"/>
    </xf>
    <xf numFmtId="174" fontId="40" fillId="3" borderId="0" xfId="0" applyNumberFormat="1" applyFont="1" applyFill="1" applyAlignment="1">
      <alignment vertical="center"/>
    </xf>
    <xf numFmtId="175" fontId="40" fillId="3" borderId="0" xfId="0" applyNumberFormat="1" applyFont="1" applyFill="1" applyAlignment="1">
      <alignment horizontal="center" vertical="center"/>
    </xf>
    <xf numFmtId="0" fontId="17" fillId="3" borderId="3" xfId="0" applyFont="1" applyFill="1" applyBorder="1" applyAlignment="1">
      <alignment horizontal="left" vertical="center" wrapText="1" indent="2"/>
    </xf>
    <xf numFmtId="174" fontId="17" fillId="3" borderId="0" xfId="0" applyNumberFormat="1" applyFont="1" applyFill="1" applyAlignment="1">
      <alignment vertical="center"/>
    </xf>
    <xf numFmtId="175" fontId="17" fillId="3" borderId="0" xfId="0" applyNumberFormat="1" applyFont="1" applyFill="1" applyAlignment="1">
      <alignment horizontal="center" vertical="center"/>
    </xf>
    <xf numFmtId="0" fontId="40" fillId="3" borderId="4" xfId="0" applyFont="1" applyFill="1" applyBorder="1" applyAlignment="1">
      <alignment horizontal="left" vertical="center" wrapText="1" indent="1"/>
    </xf>
    <xf numFmtId="174" fontId="40" fillId="3" borderId="6" xfId="0" applyNumberFormat="1" applyFont="1" applyFill="1" applyBorder="1" applyAlignment="1">
      <alignment vertical="center"/>
    </xf>
    <xf numFmtId="175" fontId="40" fillId="3" borderId="6" xfId="0" applyNumberFormat="1" applyFont="1" applyFill="1" applyBorder="1" applyAlignment="1">
      <alignment horizontal="center" vertical="center"/>
    </xf>
    <xf numFmtId="0" fontId="17" fillId="2" borderId="1" xfId="0" applyFont="1" applyFill="1" applyBorder="1" applyAlignment="1">
      <alignment horizontal="center" vertical="center"/>
    </xf>
    <xf numFmtId="165" fontId="40" fillId="3" borderId="0" xfId="0" applyNumberFormat="1" applyFont="1" applyFill="1" applyAlignment="1">
      <alignment horizontal="right" vertical="center" indent="2"/>
    </xf>
    <xf numFmtId="177" fontId="40" fillId="3" borderId="0" xfId="0" applyNumberFormat="1" applyFont="1" applyFill="1" applyAlignment="1">
      <alignment horizontal="right" vertical="center" indent="2"/>
    </xf>
    <xf numFmtId="165" fontId="17" fillId="3" borderId="0" xfId="0" applyNumberFormat="1" applyFont="1" applyFill="1" applyAlignment="1">
      <alignment horizontal="right" vertical="center" indent="2"/>
    </xf>
    <xf numFmtId="176" fontId="17" fillId="3" borderId="0" xfId="0" applyNumberFormat="1" applyFont="1" applyFill="1" applyAlignment="1">
      <alignment horizontal="right" vertical="center" indent="2"/>
    </xf>
    <xf numFmtId="177" fontId="40" fillId="3" borderId="0" xfId="1" applyNumberFormat="1" applyFont="1" applyFill="1" applyAlignment="1">
      <alignment horizontal="right" vertical="center" indent="2"/>
    </xf>
    <xf numFmtId="0" fontId="17" fillId="3" borderId="4" xfId="0" applyFont="1" applyFill="1" applyBorder="1" applyAlignment="1">
      <alignment horizontal="left" vertical="center" wrapText="1" indent="2"/>
    </xf>
    <xf numFmtId="165" fontId="17" fillId="3" borderId="6" xfId="0" applyNumberFormat="1" applyFont="1" applyFill="1" applyBorder="1" applyAlignment="1">
      <alignment horizontal="right" vertical="center" indent="2"/>
    </xf>
    <xf numFmtId="176" fontId="17" fillId="3" borderId="6" xfId="0" applyNumberFormat="1" applyFont="1" applyFill="1" applyBorder="1" applyAlignment="1">
      <alignment horizontal="right" vertical="center" indent="2"/>
    </xf>
    <xf numFmtId="0" fontId="18" fillId="0" borderId="0" xfId="0" applyFont="1" applyAlignment="1">
      <alignment vertical="center"/>
    </xf>
    <xf numFmtId="0" fontId="20" fillId="0" borderId="0" xfId="0" applyFont="1"/>
    <xf numFmtId="0" fontId="18" fillId="0" borderId="0" xfId="0" applyFont="1" applyBorder="1" applyAlignment="1">
      <alignment horizontal="left" vertical="top"/>
    </xf>
    <xf numFmtId="0" fontId="19" fillId="0" borderId="0" xfId="0" applyFont="1" applyAlignment="1">
      <alignment horizontal="justify" vertical="center"/>
    </xf>
    <xf numFmtId="165" fontId="40" fillId="3" borderId="0" xfId="0" applyNumberFormat="1" applyFont="1" applyFill="1" applyAlignment="1">
      <alignment horizontal="right" vertical="center" indent="3"/>
    </xf>
    <xf numFmtId="165" fontId="17" fillId="3" borderId="0" xfId="0" applyNumberFormat="1" applyFont="1" applyFill="1" applyAlignment="1">
      <alignment horizontal="right" vertical="center" indent="3"/>
    </xf>
    <xf numFmtId="0" fontId="17" fillId="3" borderId="3" xfId="0" applyFont="1" applyFill="1" applyBorder="1" applyAlignment="1">
      <alignment horizontal="left" vertical="center" wrapText="1" indent="3"/>
    </xf>
    <xf numFmtId="0" fontId="17" fillId="3" borderId="4" xfId="4" applyFont="1" applyFill="1" applyBorder="1" applyAlignment="1">
      <alignment horizontal="center"/>
    </xf>
    <xf numFmtId="0" fontId="17" fillId="3" borderId="4" xfId="0" applyFont="1" applyFill="1" applyBorder="1" applyAlignment="1">
      <alignment horizontal="left" vertical="center" indent="2"/>
    </xf>
    <xf numFmtId="168" fontId="17" fillId="3" borderId="0" xfId="0" applyNumberFormat="1" applyFont="1" applyFill="1" applyAlignment="1">
      <alignment horizontal="center" vertical="center"/>
    </xf>
    <xf numFmtId="168" fontId="17" fillId="3" borderId="0" xfId="0" applyNumberFormat="1" applyFont="1" applyFill="1" applyAlignment="1">
      <alignment horizontal="right" vertical="center" indent="1"/>
    </xf>
    <xf numFmtId="168" fontId="17" fillId="3" borderId="0" xfId="0" applyNumberFormat="1" applyFont="1" applyFill="1" applyBorder="1" applyAlignment="1">
      <alignment horizontal="center" vertical="center"/>
    </xf>
    <xf numFmtId="168" fontId="17" fillId="3" borderId="0" xfId="0" applyNumberFormat="1" applyFont="1" applyFill="1" applyBorder="1" applyAlignment="1">
      <alignment horizontal="right" vertical="center" indent="1"/>
    </xf>
    <xf numFmtId="0" fontId="17" fillId="3" borderId="4" xfId="0" applyFont="1" applyFill="1" applyBorder="1" applyAlignment="1">
      <alignment horizontal="center" vertical="center" wrapText="1"/>
    </xf>
    <xf numFmtId="168" fontId="17" fillId="3" borderId="6" xfId="0" applyNumberFormat="1" applyFont="1" applyFill="1" applyBorder="1" applyAlignment="1">
      <alignment horizontal="center" vertical="center"/>
    </xf>
    <xf numFmtId="168" fontId="17" fillId="3" borderId="6" xfId="0" applyNumberFormat="1" applyFont="1" applyFill="1" applyBorder="1" applyAlignment="1">
      <alignment horizontal="right" vertical="center" indent="1"/>
    </xf>
    <xf numFmtId="0" fontId="33" fillId="4" borderId="0" xfId="0" applyFont="1" applyFill="1" applyBorder="1" applyAlignment="1">
      <alignment horizontal="left"/>
    </xf>
    <xf numFmtId="0" fontId="23" fillId="0" borderId="0" xfId="0" applyFont="1" applyFill="1" applyBorder="1" applyAlignment="1">
      <alignment horizontal="right"/>
    </xf>
    <xf numFmtId="0" fontId="0" fillId="4" borderId="19" xfId="0" applyFill="1" applyBorder="1"/>
    <xf numFmtId="0" fontId="31" fillId="0" borderId="19" xfId="0" applyFont="1" applyFill="1" applyBorder="1"/>
    <xf numFmtId="0" fontId="49" fillId="0" borderId="19" xfId="0" applyFont="1" applyFill="1" applyBorder="1" applyAlignment="1">
      <alignment horizontal="right" vertical="top"/>
    </xf>
    <xf numFmtId="0" fontId="0" fillId="4" borderId="17" xfId="0" applyFill="1" applyBorder="1"/>
    <xf numFmtId="0" fontId="26" fillId="0" borderId="0" xfId="0" applyFont="1" applyFill="1" applyBorder="1" applyAlignment="1">
      <alignment horizontal="left" vertical="top"/>
    </xf>
    <xf numFmtId="0" fontId="31" fillId="0" borderId="0" xfId="0" applyFont="1" applyFill="1" applyBorder="1"/>
    <xf numFmtId="0" fontId="49" fillId="0" borderId="0" xfId="0" applyFont="1" applyFill="1" applyBorder="1" applyAlignment="1">
      <alignment horizontal="right" vertical="top"/>
    </xf>
    <xf numFmtId="0" fontId="31" fillId="0" borderId="0" xfId="5" applyFont="1"/>
    <xf numFmtId="0" fontId="11" fillId="0" borderId="0" xfId="5" applyBorder="1"/>
    <xf numFmtId="0" fontId="50" fillId="0" borderId="0" xfId="0" applyFont="1" applyFill="1" applyAlignment="1">
      <alignment horizontal="left"/>
    </xf>
    <xf numFmtId="0" fontId="27" fillId="0" borderId="0" xfId="0" applyFont="1"/>
    <xf numFmtId="0" fontId="28" fillId="0" borderId="0" xfId="0" applyFont="1" applyFill="1" applyAlignment="1">
      <alignment horizontal="left"/>
    </xf>
    <xf numFmtId="0" fontId="31" fillId="0" borderId="0" xfId="5" applyFont="1" applyAlignment="1">
      <alignment horizontal="left"/>
    </xf>
    <xf numFmtId="0" fontId="33" fillId="0" borderId="0" xfId="0" applyFont="1" applyFill="1" applyAlignment="1">
      <alignment horizontal="left"/>
    </xf>
    <xf numFmtId="0" fontId="0" fillId="0" borderId="0" xfId="0" applyAlignment="1">
      <alignment horizontal="left"/>
    </xf>
    <xf numFmtId="0" fontId="51" fillId="0" borderId="0" xfId="0" applyFont="1" applyFill="1" applyAlignment="1">
      <alignment horizontal="right"/>
    </xf>
    <xf numFmtId="0" fontId="33" fillId="0" borderId="0" xfId="0" applyFont="1" applyFill="1" applyAlignment="1">
      <alignment horizontal="left" vertical="top"/>
    </xf>
    <xf numFmtId="0" fontId="51" fillId="0" borderId="0" xfId="0" applyFont="1" applyFill="1" applyAlignment="1">
      <alignment horizontal="left" vertical="top" wrapText="1"/>
    </xf>
    <xf numFmtId="0" fontId="39" fillId="0" borderId="0" xfId="2" applyFont="1" applyAlignment="1">
      <alignment vertical="top"/>
    </xf>
    <xf numFmtId="0" fontId="12" fillId="0" borderId="0" xfId="0" applyFont="1" applyAlignment="1"/>
    <xf numFmtId="0" fontId="17" fillId="2" borderId="18" xfId="0" applyFont="1" applyFill="1" applyBorder="1" applyAlignment="1">
      <alignment horizontal="center" vertical="center"/>
    </xf>
    <xf numFmtId="190" fontId="17" fillId="3" borderId="0" xfId="0" applyNumberFormat="1" applyFont="1" applyFill="1" applyAlignment="1">
      <alignment horizontal="right" vertical="center" indent="2"/>
    </xf>
    <xf numFmtId="191" fontId="40" fillId="3" borderId="0" xfId="0" applyNumberFormat="1" applyFont="1" applyFill="1" applyAlignment="1">
      <alignment horizontal="right" vertical="center" wrapText="1" indent="2"/>
    </xf>
    <xf numFmtId="191" fontId="17" fillId="3" borderId="0" xfId="0" applyNumberFormat="1" applyFont="1" applyFill="1" applyAlignment="1">
      <alignment horizontal="right" vertical="center" wrapText="1" indent="2"/>
    </xf>
    <xf numFmtId="191" fontId="17" fillId="3" borderId="6" xfId="0" applyNumberFormat="1" applyFont="1" applyFill="1" applyBorder="1" applyAlignment="1">
      <alignment horizontal="right" vertical="center" wrapText="1" indent="2"/>
    </xf>
    <xf numFmtId="192" fontId="40" fillId="3" borderId="0" xfId="0" applyNumberFormat="1" applyFont="1" applyFill="1" applyAlignment="1">
      <alignment horizontal="right" vertical="center" wrapText="1" indent="3"/>
    </xf>
    <xf numFmtId="192" fontId="17" fillId="3" borderId="0" xfId="0" applyNumberFormat="1" applyFont="1" applyFill="1" applyAlignment="1">
      <alignment horizontal="right" vertical="center" wrapText="1" indent="3"/>
    </xf>
    <xf numFmtId="192" fontId="2" fillId="3" borderId="0" xfId="0" applyNumberFormat="1" applyFont="1" applyFill="1" applyAlignment="1">
      <alignment horizontal="right" vertical="center" wrapText="1" indent="3"/>
    </xf>
    <xf numFmtId="192" fontId="1" fillId="3" borderId="0" xfId="0" applyNumberFormat="1" applyFont="1" applyFill="1" applyAlignment="1">
      <alignment horizontal="right" vertical="center" wrapText="1" indent="3"/>
    </xf>
    <xf numFmtId="192" fontId="1" fillId="3" borderId="6" xfId="0" applyNumberFormat="1" applyFont="1" applyFill="1" applyBorder="1" applyAlignment="1">
      <alignment horizontal="right" vertical="center" wrapText="1" indent="3"/>
    </xf>
    <xf numFmtId="0" fontId="23" fillId="0" borderId="0" xfId="0" applyFont="1" applyFill="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5" xfId="0" applyFont="1" applyFill="1" applyBorder="1" applyAlignment="1">
      <alignment horizontal="center" vertical="center"/>
    </xf>
    <xf numFmtId="0" fontId="23" fillId="4" borderId="6" xfId="0" applyFont="1" applyFill="1" applyBorder="1" applyAlignment="1">
      <alignment horizontal="left" vertical="top"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3" fillId="4" borderId="16" xfId="0" applyFont="1" applyFill="1" applyBorder="1" applyAlignment="1">
      <alignment horizontal="left" vertical="top"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23" fillId="4" borderId="17"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23" fillId="4" borderId="16" xfId="5" applyFont="1" applyFill="1" applyBorder="1" applyAlignment="1">
      <alignment horizontal="left" vertical="top" wrapText="1"/>
    </xf>
    <xf numFmtId="0" fontId="17" fillId="2" borderId="2"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5" xfId="4" applyFont="1" applyFill="1" applyBorder="1" applyAlignment="1">
      <alignment horizontal="center" vertical="center" wrapText="1"/>
    </xf>
    <xf numFmtId="0" fontId="18" fillId="0" borderId="0" xfId="4" applyFont="1" applyBorder="1" applyAlignment="1">
      <alignment horizontal="left" vertical="top"/>
    </xf>
    <xf numFmtId="0" fontId="5" fillId="0" borderId="0" xfId="3" applyFont="1" applyBorder="1" applyAlignment="1">
      <alignment horizontal="left" vertical="top" wrapText="1"/>
    </xf>
    <xf numFmtId="0" fontId="18" fillId="0" borderId="12" xfId="3" applyFont="1" applyBorder="1" applyAlignment="1">
      <alignment horizontal="left" vertical="center" wrapText="1"/>
    </xf>
    <xf numFmtId="0" fontId="18" fillId="0" borderId="12" xfId="3" applyFont="1" applyBorder="1" applyAlignment="1">
      <alignment horizontal="left" vertical="center"/>
    </xf>
    <xf numFmtId="0" fontId="18" fillId="0" borderId="0" xfId="3" applyFont="1" applyBorder="1" applyAlignment="1">
      <alignment vertical="top" wrapText="1"/>
    </xf>
    <xf numFmtId="0" fontId="18" fillId="0" borderId="0" xfId="3" applyFont="1" applyBorder="1" applyAlignment="1">
      <alignment vertical="top"/>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top"/>
    </xf>
    <xf numFmtId="0" fontId="5" fillId="0" borderId="12" xfId="0" applyFont="1" applyBorder="1"/>
    <xf numFmtId="0" fontId="1" fillId="3" borderId="0" xfId="0" applyFont="1" applyFill="1" applyBorder="1" applyAlignment="1">
      <alignment horizontal="left"/>
    </xf>
    <xf numFmtId="0" fontId="1" fillId="3" borderId="3" xfId="0" applyFont="1" applyFill="1" applyBorder="1" applyAlignment="1">
      <alignment horizontal="left"/>
    </xf>
    <xf numFmtId="0" fontId="2" fillId="3" borderId="6" xfId="0" applyFont="1" applyFill="1" applyBorder="1" applyAlignment="1">
      <alignment horizontal="left"/>
    </xf>
    <xf numFmtId="0" fontId="5" fillId="0" borderId="0" xfId="0" applyFont="1" applyBorder="1" applyAlignment="1">
      <alignment horizontal="left" vertical="top"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9" fillId="0" borderId="12" xfId="0" applyFont="1" applyBorder="1"/>
    <xf numFmtId="0" fontId="1" fillId="2" borderId="18" xfId="0" applyFont="1" applyFill="1" applyBorder="1" applyAlignment="1">
      <alignment horizontal="center" vertical="center"/>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4"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 borderId="6" xfId="0" applyFont="1" applyFill="1" applyBorder="1" applyAlignment="1">
      <alignment horizontal="center"/>
    </xf>
    <xf numFmtId="0" fontId="2" fillId="3" borderId="4" xfId="0" applyFont="1" applyFill="1" applyBorder="1" applyAlignment="1">
      <alignment horizontal="center"/>
    </xf>
    <xf numFmtId="0" fontId="5" fillId="0" borderId="12" xfId="0" applyFont="1" applyBorder="1" applyAlignment="1">
      <alignment horizontal="justify" vertical="center"/>
    </xf>
  </cellXfs>
  <cellStyles count="7">
    <cellStyle name="Komma" xfId="1" builtinId="3"/>
    <cellStyle name="Link" xfId="2" builtinId="8"/>
    <cellStyle name="Link 2" xfId="6" xr:uid="{00000000-0005-0000-0000-000002000000}"/>
    <cellStyle name="Standard" xfId="0" builtinId="0"/>
    <cellStyle name="Standard 2" xfId="4" xr:uid="{00000000-0005-0000-0000-000004000000}"/>
    <cellStyle name="Standard 2 2" xfId="5" xr:uid="{00000000-0005-0000-0000-000005000000}"/>
    <cellStyle name="Standard 4" xfId="3" xr:uid="{00000000-0005-0000-0000-000006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4C0E3"/>
      <color rgb="FFD3C2E3"/>
      <color rgb="FFD3E0F1"/>
      <color rgb="FF558ED5"/>
      <color rgb="FF5591D5"/>
      <color rgb="FF244061"/>
      <color rgb="FF5694CB"/>
      <color rgb="FF41719C"/>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Schulden des Landes Hamburg (Kernhaushalt)  2005 – 2022</a:t>
            </a:r>
          </a:p>
        </c:rich>
      </c:tx>
      <c:layout>
        <c:manualLayout>
          <c:xMode val="edge"/>
          <c:yMode val="edge"/>
          <c:x val="0.26491826492864323"/>
          <c:y val="1.41262349335846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8014944444444444"/>
        </c:manualLayout>
      </c:layout>
      <c:barChart>
        <c:barDir val="col"/>
        <c:grouping val="stacked"/>
        <c:varyColors val="0"/>
        <c:ser>
          <c:idx val="0"/>
          <c:order val="0"/>
          <c:tx>
            <c:strRef>
              <c:f>'Grafik 1'!$E$31</c:f>
              <c:strCache>
                <c:ptCount val="1"/>
                <c:pt idx="0">
                  <c:v>Kredite</c:v>
                </c:pt>
              </c:strCache>
            </c:strRef>
          </c:tx>
          <c:spPr>
            <a:solidFill>
              <a:schemeClr val="tx2">
                <a:lumMod val="60000"/>
                <a:lumOff val="40000"/>
              </a:schemeClr>
            </a:solidFill>
            <a:ln w="3175">
              <a:solidFill>
                <a:schemeClr val="bg1"/>
              </a:solidFill>
            </a:ln>
            <a:effectLst/>
          </c:spPr>
          <c:invertIfNegative val="0"/>
          <c:cat>
            <c:numRef>
              <c:f>'Grafik 1'!$D$33:$D$50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'Grafik 1'!$E$33:$E$50</c:f>
              <c:numCache>
                <c:formatCode>#\ ###\ ##0</c:formatCode>
                <c:ptCount val="18"/>
                <c:pt idx="0">
                  <c:v>13993</c:v>
                </c:pt>
                <c:pt idx="1">
                  <c:v>14309</c:v>
                </c:pt>
                <c:pt idx="2">
                  <c:v>14546</c:v>
                </c:pt>
                <c:pt idx="3">
                  <c:v>13976</c:v>
                </c:pt>
                <c:pt idx="4">
                  <c:v>14321</c:v>
                </c:pt>
                <c:pt idx="5">
                  <c:v>13949</c:v>
                </c:pt>
                <c:pt idx="6">
                  <c:v>13227</c:v>
                </c:pt>
                <c:pt idx="7">
                  <c:v>11873</c:v>
                </c:pt>
                <c:pt idx="8">
                  <c:v>11865</c:v>
                </c:pt>
                <c:pt idx="9">
                  <c:v>10695</c:v>
                </c:pt>
                <c:pt idx="10">
                  <c:v>9802</c:v>
                </c:pt>
                <c:pt idx="11">
                  <c:v>8987</c:v>
                </c:pt>
                <c:pt idx="12">
                  <c:v>8046</c:v>
                </c:pt>
                <c:pt idx="13">
                  <c:v>7601</c:v>
                </c:pt>
                <c:pt idx="14">
                  <c:v>7155</c:v>
                </c:pt>
                <c:pt idx="15">
                  <c:v>6499</c:v>
                </c:pt>
                <c:pt idx="16">
                  <c:v>5916</c:v>
                </c:pt>
                <c:pt idx="17">
                  <c:v>5518</c:v>
                </c:pt>
              </c:numCache>
            </c:numRef>
          </c:val>
          <c:extLst>
            <c:ext xmlns:c16="http://schemas.microsoft.com/office/drawing/2014/chart" uri="{C3380CC4-5D6E-409C-BE32-E72D297353CC}">
              <c16:uniqueId val="{00000000-2DA8-4E03-A38C-1B5DADC840F4}"/>
            </c:ext>
          </c:extLst>
        </c:ser>
        <c:ser>
          <c:idx val="1"/>
          <c:order val="1"/>
          <c:tx>
            <c:strRef>
              <c:f>'Grafik 1'!$F$31</c:f>
              <c:strCache>
                <c:ptCount val="1"/>
                <c:pt idx="0">
                  <c:v>Kassenkredite</c:v>
                </c:pt>
              </c:strCache>
            </c:strRef>
          </c:tx>
          <c:spPr>
            <a:solidFill>
              <a:srgbClr val="D3E0F1"/>
            </a:solidFill>
            <a:ln w="3175">
              <a:solidFill>
                <a:schemeClr val="bg1"/>
              </a:solidFill>
            </a:ln>
            <a:effectLst/>
          </c:spPr>
          <c:invertIfNegative val="0"/>
          <c:cat>
            <c:numRef>
              <c:f>'Grafik 1'!$D$33:$D$50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'Grafik 1'!$F$33:$F$50</c:f>
              <c:numCache>
                <c:formatCode>#\ ###\ ##0</c:formatCode>
                <c:ptCount val="18"/>
                <c:pt idx="0">
                  <c:v>115</c:v>
                </c:pt>
                <c:pt idx="1">
                  <c:v>58</c:v>
                </c:pt>
                <c:pt idx="2">
                  <c:v>33</c:v>
                </c:pt>
                <c:pt idx="3">
                  <c:v>33</c:v>
                </c:pt>
                <c:pt idx="4">
                  <c:v>14</c:v>
                </c:pt>
                <c:pt idx="5">
                  <c:v>2</c:v>
                </c:pt>
                <c:pt idx="6">
                  <c:v>179</c:v>
                </c:pt>
                <c:pt idx="7">
                  <c:v>75</c:v>
                </c:pt>
                <c:pt idx="8">
                  <c:v>414</c:v>
                </c:pt>
                <c:pt idx="9">
                  <c:v>131</c:v>
                </c:pt>
                <c:pt idx="10">
                  <c:v>430</c:v>
                </c:pt>
                <c:pt idx="11">
                  <c:v>199</c:v>
                </c:pt>
                <c:pt idx="12">
                  <c:v>1335</c:v>
                </c:pt>
                <c:pt idx="13">
                  <c:v>1751</c:v>
                </c:pt>
                <c:pt idx="14">
                  <c:v>1574</c:v>
                </c:pt>
                <c:pt idx="15">
                  <c:v>195</c:v>
                </c:pt>
                <c:pt idx="16">
                  <c:v>430</c:v>
                </c:pt>
                <c:pt idx="17">
                  <c:v>146</c:v>
                </c:pt>
              </c:numCache>
            </c:numRef>
          </c:val>
          <c:extLst>
            <c:ext xmlns:c16="http://schemas.microsoft.com/office/drawing/2014/chart" uri="{C3380CC4-5D6E-409C-BE32-E72D297353CC}">
              <c16:uniqueId val="{00000000-1E08-4B1E-86F6-32207B0194C2}"/>
            </c:ext>
          </c:extLst>
        </c:ser>
        <c:ser>
          <c:idx val="2"/>
          <c:order val="2"/>
          <c:tx>
            <c:strRef>
              <c:f>'Grafik 1'!$G$31</c:f>
              <c:strCache>
                <c:ptCount val="1"/>
                <c:pt idx="0">
                  <c:v>Wertpapierschulden</c:v>
                </c:pt>
              </c:strCache>
            </c:strRef>
          </c:tx>
          <c:spPr>
            <a:solidFill>
              <a:srgbClr val="244061"/>
            </a:solidFill>
            <a:ln w="3175">
              <a:solidFill>
                <a:schemeClr val="bg1"/>
              </a:solidFill>
            </a:ln>
            <a:effectLst/>
          </c:spPr>
          <c:invertIfNegative val="0"/>
          <c:cat>
            <c:numRef>
              <c:f>'Grafik 1'!$D$33:$D$50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'Grafik 1'!$G$33:$G$50</c:f>
              <c:numCache>
                <c:formatCode>#\ ###\ ##0</c:formatCode>
                <c:ptCount val="18"/>
                <c:pt idx="0">
                  <c:v>7472</c:v>
                </c:pt>
                <c:pt idx="1">
                  <c:v>7582</c:v>
                </c:pt>
                <c:pt idx="2">
                  <c:v>7343</c:v>
                </c:pt>
                <c:pt idx="3">
                  <c:v>7898</c:v>
                </c:pt>
                <c:pt idx="4">
                  <c:v>8558</c:v>
                </c:pt>
                <c:pt idx="5">
                  <c:v>8032</c:v>
                </c:pt>
                <c:pt idx="6">
                  <c:v>8015</c:v>
                </c:pt>
                <c:pt idx="7">
                  <c:v>8985</c:v>
                </c:pt>
                <c:pt idx="8">
                  <c:v>11347</c:v>
                </c:pt>
                <c:pt idx="9">
                  <c:v>12532</c:v>
                </c:pt>
                <c:pt idx="10">
                  <c:v>13423</c:v>
                </c:pt>
                <c:pt idx="11">
                  <c:v>14035</c:v>
                </c:pt>
                <c:pt idx="12">
                  <c:v>14335</c:v>
                </c:pt>
                <c:pt idx="13">
                  <c:v>16319</c:v>
                </c:pt>
                <c:pt idx="14">
                  <c:v>16114</c:v>
                </c:pt>
                <c:pt idx="15">
                  <c:v>18507</c:v>
                </c:pt>
                <c:pt idx="16">
                  <c:v>19575</c:v>
                </c:pt>
                <c:pt idx="17">
                  <c:v>19604</c:v>
                </c:pt>
              </c:numCache>
            </c:numRef>
          </c:val>
          <c:extLs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50"/>
        <c:overlap val="100"/>
        <c:axId val="150148408"/>
        <c:axId val="150149192"/>
      </c:barChart>
      <c:catAx>
        <c:axId val="1501484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49192"/>
        <c:crosses val="autoZero"/>
        <c:auto val="0"/>
        <c:lblAlgn val="ctr"/>
        <c:lblOffset val="100"/>
        <c:tickMarkSkip val="1"/>
        <c:noMultiLvlLbl val="1"/>
      </c:catAx>
      <c:valAx>
        <c:axId val="150149192"/>
        <c:scaling>
          <c:orientation val="minMax"/>
          <c:max val="3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Mio.</a:t>
                </a:r>
                <a:r>
                  <a:rPr lang="de-DE" baseline="0">
                    <a:solidFill>
                      <a:sysClr val="windowText" lastClr="000000"/>
                    </a:solidFill>
                  </a:rPr>
                  <a:t> Euro</a:t>
                </a:r>
                <a:endParaRPr lang="de-DE">
                  <a:solidFill>
                    <a:sysClr val="windowText" lastClr="000000"/>
                  </a:solidFill>
                </a:endParaRPr>
              </a:p>
            </c:rich>
          </c:tx>
          <c:layout>
            <c:manualLayout>
              <c:xMode val="edge"/>
              <c:yMode val="edge"/>
              <c:x val="8.1360939164055429E-2"/>
              <c:y val="9.425345742726415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48408"/>
        <c:crossesAt val="1"/>
        <c:crossBetween val="between"/>
        <c:majorUnit val="5000"/>
        <c:minorUnit val="1000"/>
      </c:valAx>
      <c:spPr>
        <a:solidFill>
          <a:schemeClr val="bg1"/>
        </a:solidFill>
        <a:ln>
          <a:noFill/>
        </a:ln>
        <a:effectLst/>
      </c:spPr>
    </c:plotArea>
    <c:legend>
      <c:legendPos val="t"/>
      <c:layout>
        <c:manualLayout>
          <c:xMode val="edge"/>
          <c:yMode val="edge"/>
          <c:x val="0.34545265382726981"/>
          <c:y val="0.14333261565476138"/>
          <c:w val="0.30095859842905487"/>
          <c:h val="0.1247262614919892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Vollzeitäquivalente der Beschäftigten im öffentlichen Dienst in Hamburg 2006 – 2022</a:t>
            </a:r>
            <a:endParaRPr lang="de-DE" sz="1200" baseline="30000">
              <a:solidFill>
                <a:srgbClr val="244061"/>
              </a:solidFill>
              <a:latin typeface="Arial Narrow" panose="020B0606020202030204" pitchFamily="34" charset="0"/>
            </a:endParaRPr>
          </a:p>
        </c:rich>
      </c:tx>
      <c:layout>
        <c:manualLayout>
          <c:xMode val="edge"/>
          <c:yMode val="edge"/>
          <c:x val="0.16746469496191024"/>
          <c:y val="2.19807991696938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3941022314478463"/>
          <c:w val="0.92163555555555554"/>
          <c:h val="0.74656071613907626"/>
        </c:manualLayout>
      </c:layout>
      <c:barChart>
        <c:barDir val="col"/>
        <c:grouping val="clustered"/>
        <c:varyColors val="0"/>
        <c:ser>
          <c:idx val="0"/>
          <c:order val="0"/>
          <c:tx>
            <c:strRef>
              <c:f>'Grafik 2'!$E$31</c:f>
              <c:strCache>
                <c:ptCount val="1"/>
                <c:pt idx="0">
                  <c:v>Bundesbereich</c:v>
                </c:pt>
              </c:strCache>
            </c:strRef>
          </c:tx>
          <c:spPr>
            <a:solidFill>
              <a:srgbClr val="244061"/>
            </a:solidFill>
            <a:ln w="3175">
              <a:solidFill>
                <a:sysClr val="window" lastClr="FFFFFF"/>
              </a:solidFill>
            </a:ln>
            <a:effectLst/>
          </c:spPr>
          <c:invertIfNegative val="0"/>
          <c:cat>
            <c:numRef>
              <c:f>'Grafik 2'!$D$33:$D$49</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'Grafik 2'!$E$33:$E$49</c:f>
              <c:numCache>
                <c:formatCode>0.0</c:formatCode>
                <c:ptCount val="17"/>
                <c:pt idx="0">
                  <c:v>24.091000000000001</c:v>
                </c:pt>
                <c:pt idx="1">
                  <c:v>24.443000000000001</c:v>
                </c:pt>
                <c:pt idx="2">
                  <c:v>24.137</c:v>
                </c:pt>
                <c:pt idx="3">
                  <c:v>25.062000000000001</c:v>
                </c:pt>
                <c:pt idx="4">
                  <c:v>24.79</c:v>
                </c:pt>
                <c:pt idx="5">
                  <c:v>13.19</c:v>
                </c:pt>
                <c:pt idx="6">
                  <c:v>12.669</c:v>
                </c:pt>
                <c:pt idx="7">
                  <c:v>12.379</c:v>
                </c:pt>
                <c:pt idx="8">
                  <c:v>12.173</c:v>
                </c:pt>
                <c:pt idx="9">
                  <c:v>12.39</c:v>
                </c:pt>
                <c:pt idx="10">
                  <c:v>12.303000000000001</c:v>
                </c:pt>
                <c:pt idx="11">
                  <c:v>12.272</c:v>
                </c:pt>
                <c:pt idx="12">
                  <c:v>12.278</c:v>
                </c:pt>
                <c:pt idx="13">
                  <c:v>12.448</c:v>
                </c:pt>
                <c:pt idx="14">
                  <c:v>12.535</c:v>
                </c:pt>
                <c:pt idx="15">
                  <c:v>12.792999999999999</c:v>
                </c:pt>
                <c:pt idx="16">
                  <c:v>12.64</c:v>
                </c:pt>
              </c:numCache>
            </c:numRef>
          </c:val>
          <c:extLst>
            <c:ext xmlns:c16="http://schemas.microsoft.com/office/drawing/2014/chart" uri="{C3380CC4-5D6E-409C-BE32-E72D297353CC}">
              <c16:uniqueId val="{00000000-623D-4359-AC6B-BB01A3567A5C}"/>
            </c:ext>
          </c:extLst>
        </c:ser>
        <c:ser>
          <c:idx val="1"/>
          <c:order val="1"/>
          <c:tx>
            <c:strRef>
              <c:f>'Grafik 2'!$F$31</c:f>
              <c:strCache>
                <c:ptCount val="1"/>
                <c:pt idx="0">
                  <c:v>Landesbereich</c:v>
                </c:pt>
              </c:strCache>
            </c:strRef>
          </c:tx>
          <c:spPr>
            <a:solidFill>
              <a:srgbClr val="558ED5"/>
            </a:solidFill>
            <a:ln w="3175">
              <a:solidFill>
                <a:sysClr val="window" lastClr="FFFFFF"/>
              </a:solidFill>
            </a:ln>
            <a:effectLst/>
          </c:spPr>
          <c:invertIfNegative val="0"/>
          <c:cat>
            <c:numRef>
              <c:f>'Grafik 2'!$D$33:$D$49</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'Grafik 2'!$F$33:$F$49</c:f>
              <c:numCache>
                <c:formatCode>0.0</c:formatCode>
                <c:ptCount val="17"/>
                <c:pt idx="0">
                  <c:v>71.132000000000005</c:v>
                </c:pt>
                <c:pt idx="1">
                  <c:v>71.054000000000002</c:v>
                </c:pt>
                <c:pt idx="2">
                  <c:v>71.045000000000002</c:v>
                </c:pt>
                <c:pt idx="3">
                  <c:v>72.703000000000003</c:v>
                </c:pt>
                <c:pt idx="4">
                  <c:v>74.215999999999994</c:v>
                </c:pt>
                <c:pt idx="5">
                  <c:v>75.256</c:v>
                </c:pt>
                <c:pt idx="6">
                  <c:v>76.923000000000002</c:v>
                </c:pt>
                <c:pt idx="7">
                  <c:v>76.704999999999998</c:v>
                </c:pt>
                <c:pt idx="8">
                  <c:v>77.352999999999994</c:v>
                </c:pt>
                <c:pt idx="9">
                  <c:v>77.980999999999995</c:v>
                </c:pt>
                <c:pt idx="10">
                  <c:v>79.896000000000001</c:v>
                </c:pt>
                <c:pt idx="11">
                  <c:v>81.108999999999995</c:v>
                </c:pt>
                <c:pt idx="12">
                  <c:v>82.429000000000002</c:v>
                </c:pt>
                <c:pt idx="13">
                  <c:v>85.921999999999997</c:v>
                </c:pt>
                <c:pt idx="14">
                  <c:v>88.114999999999995</c:v>
                </c:pt>
                <c:pt idx="15">
                  <c:v>90.656000000000006</c:v>
                </c:pt>
                <c:pt idx="16">
                  <c:v>93.31</c:v>
                </c:pt>
              </c:numCache>
            </c:numRef>
          </c:val>
          <c:extLst>
            <c:ext xmlns:c16="http://schemas.microsoft.com/office/drawing/2014/chart" uri="{C3380CC4-5D6E-409C-BE32-E72D297353CC}">
              <c16:uniqueId val="{00000001-623D-4359-AC6B-BB01A3567A5C}"/>
            </c:ext>
          </c:extLst>
        </c:ser>
        <c:ser>
          <c:idx val="2"/>
          <c:order val="2"/>
          <c:tx>
            <c:strRef>
              <c:f>'Grafik 2'!$G$31</c:f>
              <c:strCache>
                <c:ptCount val="1"/>
                <c:pt idx="0">
                  <c:v>Sozialversicherung</c:v>
                </c:pt>
              </c:strCache>
            </c:strRef>
          </c:tx>
          <c:spPr>
            <a:solidFill>
              <a:srgbClr val="A4C0E3"/>
            </a:solidFill>
            <a:ln w="3175">
              <a:solidFill>
                <a:sysClr val="window" lastClr="FFFFFF"/>
              </a:solidFill>
            </a:ln>
            <a:effectLst/>
          </c:spPr>
          <c:invertIfNegative val="0"/>
          <c:cat>
            <c:numRef>
              <c:f>'Grafik 2'!$D$33:$D$49</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'Grafik 2'!$G$33:$G$49</c:f>
              <c:numCache>
                <c:formatCode>#\ ##0.0;\–* #\ ##0.0;\–;@</c:formatCode>
                <c:ptCount val="17"/>
                <c:pt idx="0">
                  <c:v>0.79200000000000004</c:v>
                </c:pt>
                <c:pt idx="1">
                  <c:v>7.4999999999999997E-2</c:v>
                </c:pt>
                <c:pt idx="2">
                  <c:v>0</c:v>
                </c:pt>
                <c:pt idx="3">
                  <c:v>0</c:v>
                </c:pt>
                <c:pt idx="4">
                  <c:v>0</c:v>
                </c:pt>
                <c:pt idx="5">
                  <c:v>11.372</c:v>
                </c:pt>
                <c:pt idx="6">
                  <c:v>11.494999999999999</c:v>
                </c:pt>
                <c:pt idx="7">
                  <c:v>12.284000000000001</c:v>
                </c:pt>
                <c:pt idx="8">
                  <c:v>12.643000000000001</c:v>
                </c:pt>
                <c:pt idx="9">
                  <c:v>13.156000000000001</c:v>
                </c:pt>
                <c:pt idx="10">
                  <c:v>13.21</c:v>
                </c:pt>
                <c:pt idx="11">
                  <c:v>13.178000000000001</c:v>
                </c:pt>
                <c:pt idx="12">
                  <c:v>12.946</c:v>
                </c:pt>
                <c:pt idx="13">
                  <c:v>13.384</c:v>
                </c:pt>
                <c:pt idx="14">
                  <c:v>13.505000000000001</c:v>
                </c:pt>
                <c:pt idx="15">
                  <c:v>14.084</c:v>
                </c:pt>
                <c:pt idx="16">
                  <c:v>14.255000000000001</c:v>
                </c:pt>
              </c:numCache>
            </c:numRef>
          </c:val>
          <c:extLst>
            <c:ext xmlns:c16="http://schemas.microsoft.com/office/drawing/2014/chart" uri="{C3380CC4-5D6E-409C-BE32-E72D297353CC}">
              <c16:uniqueId val="{00000000-6F9C-49F2-8ECB-56ABF4CF9541}"/>
            </c:ext>
          </c:extLst>
        </c:ser>
        <c:dLbls>
          <c:showLegendKey val="0"/>
          <c:showVal val="0"/>
          <c:showCatName val="0"/>
          <c:showSerName val="0"/>
          <c:showPercent val="0"/>
          <c:showBubbleSize val="0"/>
        </c:dLbls>
        <c:gapWidth val="30"/>
        <c:axId val="150150760"/>
        <c:axId val="150151936"/>
      </c:barChart>
      <c:catAx>
        <c:axId val="1501507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51936"/>
        <c:crosses val="autoZero"/>
        <c:auto val="0"/>
        <c:lblAlgn val="ctr"/>
        <c:lblOffset val="100"/>
        <c:noMultiLvlLbl val="1"/>
      </c:catAx>
      <c:valAx>
        <c:axId val="150151936"/>
        <c:scaling>
          <c:orientation val="minMax"/>
          <c:max val="1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Tsd.</a:t>
                </a:r>
                <a:r>
                  <a:rPr lang="de-DE" baseline="0">
                    <a:solidFill>
                      <a:sysClr val="windowText" lastClr="000000"/>
                    </a:solidFill>
                  </a:rPr>
                  <a:t> Vollzeitäquivalente</a:t>
                </a:r>
                <a:endParaRPr lang="de-DE">
                  <a:solidFill>
                    <a:sysClr val="windowText" lastClr="000000"/>
                  </a:solidFill>
                </a:endParaRPr>
              </a:p>
            </c:rich>
          </c:tx>
          <c:layout>
            <c:manualLayout>
              <c:xMode val="edge"/>
              <c:yMode val="edge"/>
              <c:x val="4.2276422764227641E-2"/>
              <c:y val="9.5302283341982374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50760"/>
        <c:crosses val="autoZero"/>
        <c:crossBetween val="between"/>
        <c:majorUnit val="10"/>
        <c:minorUnit val="5"/>
      </c:valAx>
      <c:spPr>
        <a:solidFill>
          <a:sysClr val="window" lastClr="FFFFFF"/>
        </a:solidFill>
        <a:ln>
          <a:noFill/>
        </a:ln>
        <a:effectLst/>
      </c:spPr>
    </c:plotArea>
    <c:legend>
      <c:legendPos val="r"/>
      <c:layout>
        <c:manualLayout>
          <c:xMode val="edge"/>
          <c:yMode val="edge"/>
          <c:x val="0.32896843992061969"/>
          <c:y val="0.15319797612869748"/>
          <c:w val="0.33580718263875553"/>
          <c:h val="6.348131811105345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Steuereinnahmen in Hamburg 2005 – 2022</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80036264488678055"/>
        </c:manualLayout>
      </c:layout>
      <c:lineChart>
        <c:grouping val="standard"/>
        <c:varyColors val="0"/>
        <c:ser>
          <c:idx val="2"/>
          <c:order val="0"/>
          <c:tx>
            <c:strRef>
              <c:f>'Grafik 3'!$E$31</c:f>
              <c:strCache>
                <c:ptCount val="1"/>
                <c:pt idx="0">
                  <c:v>Landessteuern</c:v>
                </c:pt>
              </c:strCache>
            </c:strRef>
          </c:tx>
          <c:spPr>
            <a:ln w="25400" cap="rnd">
              <a:solidFill>
                <a:srgbClr val="A4C0E3"/>
              </a:solidFill>
              <a:prstDash val="solid"/>
              <a:round/>
            </a:ln>
            <a:effectLst/>
          </c:spPr>
          <c:marker>
            <c:symbol val="circle"/>
            <c:size val="7"/>
            <c:spPr>
              <a:solidFill>
                <a:srgbClr val="A4C0E3"/>
              </a:solidFill>
              <a:ln w="9525">
                <a:noFill/>
              </a:ln>
              <a:effectLst/>
            </c:spPr>
          </c:marker>
          <c:cat>
            <c:numRef>
              <c:f>'Grafik 3'!$D$33:$D$50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'Grafik 3'!$E$33:$E$50</c:f>
              <c:numCache>
                <c:formatCode>#\ ##0;\–* #\ ##0;\–;@</c:formatCode>
                <c:ptCount val="18"/>
                <c:pt idx="0">
                  <c:v>589</c:v>
                </c:pt>
                <c:pt idx="1">
                  <c:v>711</c:v>
                </c:pt>
                <c:pt idx="2">
                  <c:v>814</c:v>
                </c:pt>
                <c:pt idx="3">
                  <c:v>925</c:v>
                </c:pt>
                <c:pt idx="4">
                  <c:v>679</c:v>
                </c:pt>
                <c:pt idx="5">
                  <c:v>618</c:v>
                </c:pt>
                <c:pt idx="6">
                  <c:v>661</c:v>
                </c:pt>
                <c:pt idx="7">
                  <c:v>548</c:v>
                </c:pt>
                <c:pt idx="8">
                  <c:v>604</c:v>
                </c:pt>
                <c:pt idx="9">
                  <c:v>741</c:v>
                </c:pt>
                <c:pt idx="10">
                  <c:v>850</c:v>
                </c:pt>
                <c:pt idx="11">
                  <c:v>798</c:v>
                </c:pt>
                <c:pt idx="12">
                  <c:v>925</c:v>
                </c:pt>
                <c:pt idx="13">
                  <c:v>1033</c:v>
                </c:pt>
                <c:pt idx="14">
                  <c:v>984</c:v>
                </c:pt>
                <c:pt idx="15">
                  <c:v>951</c:v>
                </c:pt>
                <c:pt idx="16">
                  <c:v>1250</c:v>
                </c:pt>
                <c:pt idx="17">
                  <c:v>1070</c:v>
                </c:pt>
              </c:numCache>
            </c:numRef>
          </c:val>
          <c:smooth val="0"/>
          <c:extLst>
            <c:ext xmlns:c16="http://schemas.microsoft.com/office/drawing/2014/chart" uri="{C3380CC4-5D6E-409C-BE32-E72D297353CC}">
              <c16:uniqueId val="{00000002-069E-455C-A7C3-B4B446EB2CA7}"/>
            </c:ext>
          </c:extLst>
        </c:ser>
        <c:ser>
          <c:idx val="3"/>
          <c:order val="1"/>
          <c:tx>
            <c:strRef>
              <c:f>'Grafik 3'!$F$31</c:f>
              <c:strCache>
                <c:ptCount val="1"/>
                <c:pt idx="0">
                  <c:v>Landesanteil an Gemeinschaftssteuern</c:v>
                </c:pt>
              </c:strCache>
            </c:strRef>
          </c:tx>
          <c:spPr>
            <a:ln w="25400" cap="rnd">
              <a:solidFill>
                <a:srgbClr val="41719C"/>
              </a:solidFill>
              <a:round/>
            </a:ln>
            <a:effectLst/>
          </c:spPr>
          <c:marker>
            <c:symbol val="circle"/>
            <c:size val="7"/>
            <c:spPr>
              <a:solidFill>
                <a:srgbClr val="41719C"/>
              </a:solidFill>
              <a:ln w="9525">
                <a:noFill/>
              </a:ln>
              <a:effectLst/>
            </c:spPr>
          </c:marker>
          <c:cat>
            <c:numRef>
              <c:f>'Grafik 3'!$D$33:$D$50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'Grafik 3'!$F$33:$F$50</c:f>
              <c:numCache>
                <c:formatCode>#\ ##0;\–* #\ ##0;\–;@</c:formatCode>
                <c:ptCount val="18"/>
                <c:pt idx="0">
                  <c:v>4126</c:v>
                </c:pt>
                <c:pt idx="1">
                  <c:v>4714</c:v>
                </c:pt>
                <c:pt idx="2">
                  <c:v>4791</c:v>
                </c:pt>
                <c:pt idx="3">
                  <c:v>5107</c:v>
                </c:pt>
                <c:pt idx="4">
                  <c:v>4313</c:v>
                </c:pt>
                <c:pt idx="5">
                  <c:v>4675</c:v>
                </c:pt>
                <c:pt idx="6">
                  <c:v>4957</c:v>
                </c:pt>
                <c:pt idx="7">
                  <c:v>5388</c:v>
                </c:pt>
                <c:pt idx="8">
                  <c:v>5156</c:v>
                </c:pt>
                <c:pt idx="9">
                  <c:v>5722</c:v>
                </c:pt>
                <c:pt idx="10">
                  <c:v>5797</c:v>
                </c:pt>
                <c:pt idx="11">
                  <c:v>6229</c:v>
                </c:pt>
                <c:pt idx="12">
                  <c:v>6790</c:v>
                </c:pt>
                <c:pt idx="13">
                  <c:v>7319</c:v>
                </c:pt>
                <c:pt idx="14">
                  <c:v>7514</c:v>
                </c:pt>
                <c:pt idx="15">
                  <c:v>7006</c:v>
                </c:pt>
                <c:pt idx="16">
                  <c:v>8227</c:v>
                </c:pt>
                <c:pt idx="17">
                  <c:v>9682</c:v>
                </c:pt>
              </c:numCache>
            </c:numRef>
          </c:val>
          <c:smooth val="0"/>
          <c:extLst>
            <c:ext xmlns:c16="http://schemas.microsoft.com/office/drawing/2014/chart" uri="{C3380CC4-5D6E-409C-BE32-E72D297353CC}">
              <c16:uniqueId val="{00000000-98A1-47A4-8117-5EAD7BCF4F6F}"/>
            </c:ext>
          </c:extLst>
        </c:ser>
        <c:ser>
          <c:idx val="0"/>
          <c:order val="2"/>
          <c:tx>
            <c:strRef>
              <c:f>'Grafik 3'!$G$31</c:f>
              <c:strCache>
                <c:ptCount val="1"/>
                <c:pt idx="0">
                  <c:v>Gemeindesteuern</c:v>
                </c:pt>
              </c:strCache>
            </c:strRef>
          </c:tx>
          <c:spPr>
            <a:ln w="25400" cap="rnd">
              <a:solidFill>
                <a:srgbClr val="244061"/>
              </a:solidFill>
              <a:round/>
            </a:ln>
            <a:effectLst/>
          </c:spPr>
          <c:marker>
            <c:symbol val="circle"/>
            <c:size val="7"/>
            <c:spPr>
              <a:solidFill>
                <a:srgbClr val="244061"/>
              </a:solidFill>
              <a:ln w="9525">
                <a:noFill/>
              </a:ln>
              <a:effectLst/>
            </c:spPr>
          </c:marker>
          <c:cat>
            <c:numRef>
              <c:f>'Grafik 3'!$D$33:$D$50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'Grafik 3'!$G$33:$G$50</c:f>
              <c:numCache>
                <c:formatCode>#\ ##0;\–* #\ ##0;\–;@</c:formatCode>
                <c:ptCount val="18"/>
                <c:pt idx="0">
                  <c:v>1843</c:v>
                </c:pt>
                <c:pt idx="1">
                  <c:v>2144</c:v>
                </c:pt>
                <c:pt idx="2">
                  <c:v>1897</c:v>
                </c:pt>
                <c:pt idx="3">
                  <c:v>2081</c:v>
                </c:pt>
                <c:pt idx="4">
                  <c:v>1820</c:v>
                </c:pt>
                <c:pt idx="5">
                  <c:v>1914</c:v>
                </c:pt>
                <c:pt idx="6">
                  <c:v>2038</c:v>
                </c:pt>
                <c:pt idx="7">
                  <c:v>1873</c:v>
                </c:pt>
                <c:pt idx="8">
                  <c:v>2132</c:v>
                </c:pt>
                <c:pt idx="9">
                  <c:v>2232</c:v>
                </c:pt>
                <c:pt idx="10">
                  <c:v>2102</c:v>
                </c:pt>
                <c:pt idx="11">
                  <c:v>2327</c:v>
                </c:pt>
                <c:pt idx="12">
                  <c:v>2391</c:v>
                </c:pt>
                <c:pt idx="13">
                  <c:v>2627</c:v>
                </c:pt>
                <c:pt idx="14">
                  <c:v>2755</c:v>
                </c:pt>
                <c:pt idx="15">
                  <c:v>2096</c:v>
                </c:pt>
                <c:pt idx="16">
                  <c:v>2811</c:v>
                </c:pt>
                <c:pt idx="17">
                  <c:v>3373</c:v>
                </c:pt>
              </c:numCache>
            </c:numRef>
          </c:val>
          <c:smooth val="0"/>
          <c:extLst>
            <c:ext xmlns:c16="http://schemas.microsoft.com/office/drawing/2014/chart" uri="{C3380CC4-5D6E-409C-BE32-E72D297353CC}">
              <c16:uniqueId val="{00000001-98A1-47A4-8117-5EAD7BCF4F6F}"/>
            </c:ext>
          </c:extLst>
        </c:ser>
        <c:ser>
          <c:idx val="1"/>
          <c:order val="3"/>
          <c:tx>
            <c:strRef>
              <c:f>'Grafik 3'!$H$31</c:f>
              <c:strCache>
                <c:ptCount val="1"/>
                <c:pt idx="0">
                  <c:v>Gemeindeanteil an Gemeinschaftssteuern</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3'!$D$33:$D$50</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'Grafik 3'!$H$33:$H$50</c:f>
              <c:numCache>
                <c:formatCode>#\ ##0;\–* #\ ##0;\–;@</c:formatCode>
                <c:ptCount val="18"/>
                <c:pt idx="0">
                  <c:v>826</c:v>
                </c:pt>
                <c:pt idx="1">
                  <c:v>885</c:v>
                </c:pt>
                <c:pt idx="2">
                  <c:v>957</c:v>
                </c:pt>
                <c:pt idx="3">
                  <c:v>1098</c:v>
                </c:pt>
                <c:pt idx="4">
                  <c:v>1012</c:v>
                </c:pt>
                <c:pt idx="5">
                  <c:v>970</c:v>
                </c:pt>
                <c:pt idx="6">
                  <c:v>1030</c:v>
                </c:pt>
                <c:pt idx="7">
                  <c:v>1096</c:v>
                </c:pt>
                <c:pt idx="8">
                  <c:v>1167</c:v>
                </c:pt>
                <c:pt idx="9">
                  <c:v>1190</c:v>
                </c:pt>
                <c:pt idx="10">
                  <c:v>1416</c:v>
                </c:pt>
                <c:pt idx="11">
                  <c:v>1442</c:v>
                </c:pt>
                <c:pt idx="12">
                  <c:v>1493</c:v>
                </c:pt>
                <c:pt idx="13">
                  <c:v>1639</c:v>
                </c:pt>
                <c:pt idx="14">
                  <c:v>1750</c:v>
                </c:pt>
                <c:pt idx="15">
                  <c:v>1633</c:v>
                </c:pt>
                <c:pt idx="16">
                  <c:v>1778</c:v>
                </c:pt>
                <c:pt idx="17">
                  <c:v>1823</c:v>
                </c:pt>
              </c:numCache>
            </c:numRef>
          </c:val>
          <c:smooth val="0"/>
          <c:extLst>
            <c:ext xmlns:c16="http://schemas.microsoft.com/office/drawing/2014/chart" uri="{C3380CC4-5D6E-409C-BE32-E72D297353CC}">
              <c16:uniqueId val="{00000002-98A1-47A4-8117-5EAD7BCF4F6F}"/>
            </c:ext>
          </c:extLst>
        </c:ser>
        <c:dLbls>
          <c:showLegendKey val="0"/>
          <c:showVal val="0"/>
          <c:showCatName val="0"/>
          <c:showSerName val="0"/>
          <c:showPercent val="0"/>
          <c:showBubbleSize val="0"/>
        </c:dLbls>
        <c:marker val="1"/>
        <c:smooth val="0"/>
        <c:axId val="150151152"/>
        <c:axId val="150151544"/>
      </c:lineChart>
      <c:catAx>
        <c:axId val="1501511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51544"/>
        <c:crosses val="autoZero"/>
        <c:auto val="0"/>
        <c:lblAlgn val="ctr"/>
        <c:lblOffset val="100"/>
        <c:noMultiLvlLbl val="1"/>
      </c:catAx>
      <c:valAx>
        <c:axId val="150151544"/>
        <c:scaling>
          <c:orientation val="minMax"/>
          <c:max val="1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Mio. Euro</a:t>
                </a:r>
                <a:endParaRPr lang="de-DE">
                  <a:solidFill>
                    <a:schemeClr val="tx1"/>
                  </a:solidFill>
                </a:endParaRP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150151152"/>
        <c:crossesAt val="1"/>
        <c:crossBetween val="between"/>
        <c:majorUnit val="1000"/>
        <c:minorUnit val="5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1F88F742-4BC2-417A-821B-E3651AE4FE08}"/>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E4E76F3C-C65D-4B25-AAC2-30399828AAC3}"/>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08C0E12B-3AF1-483D-ADF3-FD4D9AC58D38}"/>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6301875</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7F543C2D-F5BF-448B-8405-F9E6BADCAB5D}"/>
            </a:ext>
          </a:extLst>
        </xdr:cNvPr>
        <xdr:cNvPicPr>
          <a:picLocks noChangeAspect="1"/>
        </xdr:cNvPicPr>
      </xdr:nvPicPr>
      <xdr:blipFill>
        <a:blip xmlns:r="http://schemas.openxmlformats.org/officeDocument/2006/relationships" r:embed="rId1"/>
        <a:stretch>
          <a:fillRect/>
        </a:stretch>
      </xdr:blipFill>
      <xdr:spPr>
        <a:xfrm>
          <a:off x="797827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6787650</xdr:colOff>
      <xdr:row>0</xdr:row>
      <xdr:rowOff>0</xdr:rowOff>
    </xdr:from>
    <xdr:to>
      <xdr:col>4</xdr:col>
      <xdr:colOff>0</xdr:colOff>
      <xdr:row>3</xdr:row>
      <xdr:rowOff>13200</xdr:rowOff>
    </xdr:to>
    <xdr:pic>
      <xdr:nvPicPr>
        <xdr:cNvPr id="4" name="Grafik 3">
          <a:extLst>
            <a:ext uri="{FF2B5EF4-FFF2-40B4-BE49-F238E27FC236}">
              <a16:creationId xmlns:a16="http://schemas.microsoft.com/office/drawing/2014/main" id="{BB45E74F-7F92-40A9-BEBD-B52C1CBAFB6B}"/>
            </a:ext>
          </a:extLst>
        </xdr:cNvPr>
        <xdr:cNvPicPr>
          <a:picLocks noChangeAspect="1"/>
        </xdr:cNvPicPr>
      </xdr:nvPicPr>
      <xdr:blipFill>
        <a:blip xmlns:r="http://schemas.openxmlformats.org/officeDocument/2006/relationships" r:embed="rId1"/>
        <a:stretch>
          <a:fillRect/>
        </a:stretch>
      </xdr:blipFill>
      <xdr:spPr>
        <a:xfrm>
          <a:off x="79497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11934</xdr:rowOff>
    </xdr:from>
    <xdr:to>
      <xdr:col>6</xdr:col>
      <xdr:colOff>1656450</xdr:colOff>
      <xdr:row>26</xdr:row>
      <xdr:rowOff>140934</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15387</xdr:rowOff>
    </xdr:from>
    <xdr:to>
      <xdr:col>6</xdr:col>
      <xdr:colOff>1656450</xdr:colOff>
      <xdr:row>26</xdr:row>
      <xdr:rowOff>144387</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0.04139</cdr:x>
      <cdr:y>0.95509</cdr:y>
    </cdr:from>
    <cdr:to>
      <cdr:x>0.67882</cdr:x>
      <cdr:y>0.99351</cdr:y>
    </cdr:to>
    <cdr:sp macro="" textlink="">
      <cdr:nvSpPr>
        <cdr:cNvPr id="3" name="Textfeld 2"/>
        <cdr:cNvSpPr txBox="1"/>
      </cdr:nvSpPr>
      <cdr:spPr>
        <a:xfrm xmlns:a="http://schemas.openxmlformats.org/drawingml/2006/main">
          <a:off x="323286" y="3680899"/>
          <a:ext cx="4978647" cy="14807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latin typeface="Arial Narrow" panose="020B0606020202030204" pitchFamily="34" charset="0"/>
            </a:rPr>
            <a:t>Ab 2011 werden die Sozialversicherungen unter Aufsicht des Bundes im Bereich Sozialversicherung dargestellt.</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12700</xdr:colOff>
      <xdr:row>4</xdr:row>
      <xdr:rowOff>6350</xdr:rowOff>
    </xdr:from>
    <xdr:to>
      <xdr:col>7</xdr:col>
      <xdr:colOff>1421500</xdr:colOff>
      <xdr:row>26</xdr:row>
      <xdr:rowOff>135350</xdr:rowOff>
    </xdr:to>
    <xdr:graphicFrame macro="">
      <xdr:nvGraphicFramePr>
        <xdr:cNvPr id="3" name="Diagramm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0.45724</cdr:x>
      <cdr:y>0.33492</cdr:y>
    </cdr:from>
    <cdr:to>
      <cdr:x>0.66776</cdr:x>
      <cdr:y>0.41085</cdr:y>
    </cdr:to>
    <cdr:sp macro="" textlink="">
      <cdr:nvSpPr>
        <cdr:cNvPr id="6" name="Textfeld 1"/>
        <cdr:cNvSpPr txBox="1"/>
      </cdr:nvSpPr>
      <cdr:spPr>
        <a:xfrm xmlns:a="http://schemas.openxmlformats.org/drawingml/2006/main">
          <a:off x="3292110" y="1446844"/>
          <a:ext cx="1515744" cy="328017"/>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Landesanteil an Gemeinschaftssteuern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0.07364</cdr:x>
      <cdr:y>0.75988</cdr:y>
    </cdr:from>
    <cdr:to>
      <cdr:x>0.24907</cdr:x>
      <cdr:y>0.83858</cdr:y>
    </cdr:to>
    <cdr:sp macro="" textlink="">
      <cdr:nvSpPr>
        <cdr:cNvPr id="9" name="Textfeld 1"/>
        <cdr:cNvSpPr txBox="1"/>
      </cdr:nvSpPr>
      <cdr:spPr>
        <a:xfrm xmlns:a="http://schemas.openxmlformats.org/drawingml/2006/main">
          <a:off x="530208" y="3282678"/>
          <a:ext cx="1263096" cy="339984"/>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Gemeindeanteil an Gemeinschaftssteuern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0.19884</cdr:x>
      <cdr:y>0.69363</cdr:y>
    </cdr:from>
    <cdr:to>
      <cdr:x>0.40936</cdr:x>
      <cdr:y>0.74332</cdr:y>
    </cdr:to>
    <cdr:sp macro="" textlink="">
      <cdr:nvSpPr>
        <cdr:cNvPr id="10" name="Textfeld 1"/>
        <cdr:cNvSpPr txBox="1"/>
      </cdr:nvSpPr>
      <cdr:spPr>
        <a:xfrm xmlns:a="http://schemas.openxmlformats.org/drawingml/2006/main">
          <a:off x="1431636" y="2996494"/>
          <a:ext cx="1515744" cy="214661"/>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Gemeindesteuern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0.74903</cdr:x>
      <cdr:y>0.84317</cdr:y>
    </cdr:from>
    <cdr:to>
      <cdr:x>0.95954</cdr:x>
      <cdr:y>0.89285</cdr:y>
    </cdr:to>
    <cdr:sp macro="" textlink="">
      <cdr:nvSpPr>
        <cdr:cNvPr id="11" name="Textfeld 1"/>
        <cdr:cNvSpPr txBox="1"/>
      </cdr:nvSpPr>
      <cdr:spPr>
        <a:xfrm xmlns:a="http://schemas.openxmlformats.org/drawingml/2006/main">
          <a:off x="6102350" y="3448050"/>
          <a:ext cx="1715108" cy="203185"/>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Landessteuern</a:t>
          </a:r>
          <a:endParaRPr lang="de-DE" sz="900" baseline="30000">
            <a:solidFill>
              <a:sysClr val="windowText" lastClr="000000"/>
            </a:solidFill>
            <a:latin typeface="Arial Narrow" panose="020B060602020203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8B12-95E6-4389-851C-25C68183F325}">
  <sheetPr codeName="Tabelle1"/>
  <dimension ref="A1:K69"/>
  <sheetViews>
    <sheetView showGridLines="0" tabSelected="1" zoomScaleNormal="100" workbookViewId="0"/>
  </sheetViews>
  <sheetFormatPr baseColWidth="10" defaultColWidth="11.42578125" defaultRowHeight="12" x14ac:dyDescent="0.2"/>
  <cols>
    <col min="1" max="1" width="2.7109375" style="83" customWidth="1"/>
    <col min="2" max="2" width="6.140625" style="83" customWidth="1"/>
    <col min="3" max="3" width="2.7109375" style="83" customWidth="1"/>
    <col min="4" max="4" width="57.140625" style="83" customWidth="1"/>
    <col min="5" max="8" width="11.42578125" style="83" customWidth="1"/>
    <col min="9" max="9" width="9.85546875" style="346" customWidth="1"/>
    <col min="10" max="10" width="11.42578125" style="346" customWidth="1"/>
    <col min="11" max="11" width="12.85546875" style="346" customWidth="1"/>
    <col min="12" max="16384" width="11.42578125" style="83"/>
  </cols>
  <sheetData>
    <row r="1" spans="1:11" s="117" customFormat="1" ht="15" x14ac:dyDescent="0.2">
      <c r="A1" s="59"/>
      <c r="B1" s="60"/>
      <c r="C1" s="59"/>
      <c r="D1" s="59"/>
      <c r="E1" s="59"/>
      <c r="F1" s="59"/>
      <c r="I1" s="115"/>
      <c r="J1" s="115"/>
      <c r="K1" s="115"/>
    </row>
    <row r="2" spans="1:11" s="117" customFormat="1" ht="50.25" customHeight="1" x14ac:dyDescent="0.25">
      <c r="A2" s="62"/>
      <c r="B2" s="115"/>
      <c r="C2" s="336" t="s">
        <v>411</v>
      </c>
      <c r="D2" s="337"/>
      <c r="E2" s="64"/>
      <c r="F2" s="64"/>
      <c r="G2" s="115"/>
      <c r="H2" s="115"/>
      <c r="I2" s="115"/>
      <c r="J2" s="115"/>
      <c r="K2" s="115"/>
    </row>
    <row r="3" spans="1:11" s="115" customFormat="1" ht="20.100000000000001" customHeight="1" x14ac:dyDescent="0.2">
      <c r="A3" s="233"/>
      <c r="B3" s="338"/>
      <c r="C3" s="339"/>
      <c r="D3" s="340"/>
      <c r="E3" s="338"/>
      <c r="F3" s="338"/>
      <c r="G3" s="338"/>
      <c r="H3" s="338"/>
      <c r="I3" s="341"/>
    </row>
    <row r="4" spans="1:11" s="115" customFormat="1" ht="20.100000000000001" customHeight="1" x14ac:dyDescent="0.2">
      <c r="A4" s="62"/>
      <c r="B4" s="342"/>
      <c r="C4" s="343"/>
      <c r="D4" s="344"/>
    </row>
    <row r="5" spans="1:11" x14ac:dyDescent="0.2">
      <c r="A5"/>
      <c r="B5"/>
      <c r="C5" s="296"/>
      <c r="D5" s="345"/>
      <c r="E5"/>
      <c r="G5"/>
    </row>
    <row r="6" spans="1:11" x14ac:dyDescent="0.2">
      <c r="C6" s="345"/>
      <c r="D6" s="345"/>
    </row>
    <row r="7" spans="1:11" ht="35.25" x14ac:dyDescent="0.5">
      <c r="A7"/>
      <c r="B7"/>
      <c r="C7" s="347" t="s">
        <v>217</v>
      </c>
      <c r="D7" s="345"/>
    </row>
    <row r="8" spans="1:11" ht="30" x14ac:dyDescent="0.4">
      <c r="A8" s="348"/>
      <c r="B8"/>
      <c r="C8" s="349" t="s">
        <v>218</v>
      </c>
      <c r="D8" s="345"/>
    </row>
    <row r="9" spans="1:11" ht="14.25" customHeight="1" x14ac:dyDescent="0.2">
      <c r="A9" s="348"/>
      <c r="B9"/>
      <c r="C9" s="345"/>
      <c r="D9" s="345"/>
    </row>
    <row r="10" spans="1:11" ht="14.25" customHeight="1" x14ac:dyDescent="0.2">
      <c r="A10" s="348"/>
      <c r="B10"/>
      <c r="C10" s="350"/>
      <c r="D10" s="345"/>
    </row>
    <row r="11" spans="1:11" ht="14.25" customHeight="1" x14ac:dyDescent="0.2">
      <c r="A11"/>
      <c r="B11"/>
      <c r="C11" s="345"/>
      <c r="D11" s="345"/>
    </row>
    <row r="12" spans="1:11" ht="14.25" customHeight="1" x14ac:dyDescent="0.25">
      <c r="A12"/>
      <c r="B12"/>
      <c r="C12" s="351" t="s">
        <v>310</v>
      </c>
      <c r="D12" s="345"/>
      <c r="E12" s="352"/>
      <c r="F12" s="353"/>
      <c r="G12"/>
    </row>
    <row r="13" spans="1:11" ht="14.25" customHeight="1" x14ac:dyDescent="0.2">
      <c r="A13"/>
      <c r="B13"/>
      <c r="C13" s="345"/>
      <c r="D13" s="296"/>
      <c r="E13"/>
      <c r="F13"/>
      <c r="G13"/>
    </row>
    <row r="14" spans="1:11" ht="16.5" customHeight="1" x14ac:dyDescent="0.2">
      <c r="A14"/>
      <c r="B14"/>
      <c r="C14" s="354" t="s">
        <v>256</v>
      </c>
      <c r="D14" s="296"/>
      <c r="E14"/>
      <c r="F14"/>
      <c r="G14"/>
    </row>
    <row r="15" spans="1:11" ht="16.5" customHeight="1" x14ac:dyDescent="0.2">
      <c r="A15"/>
      <c r="B15"/>
      <c r="C15" s="368" t="s">
        <v>257</v>
      </c>
      <c r="D15" s="368"/>
    </row>
    <row r="16" spans="1:11" ht="16.5" customHeight="1" x14ac:dyDescent="0.2">
      <c r="A16"/>
      <c r="B16"/>
      <c r="C16" s="368"/>
      <c r="D16" s="368"/>
    </row>
    <row r="17" spans="1:7" ht="14.25" customHeight="1" x14ac:dyDescent="0.2">
      <c r="A17"/>
      <c r="B17"/>
      <c r="C17" s="355"/>
      <c r="D17" s="355"/>
    </row>
    <row r="18" spans="1:7" x14ac:dyDescent="0.2">
      <c r="A18"/>
      <c r="B18"/>
      <c r="C18"/>
      <c r="D18"/>
      <c r="E18"/>
      <c r="F18"/>
      <c r="G1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J16"/>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50.7109375" customWidth="1"/>
    <col min="3" max="10" width="10.7109375" customWidth="1"/>
  </cols>
  <sheetData>
    <row r="1" spans="1:10" s="117" customFormat="1" ht="15" customHeight="1" x14ac:dyDescent="0.2">
      <c r="A1" s="115"/>
      <c r="B1" s="116"/>
      <c r="D1" s="118"/>
      <c r="E1" s="115"/>
    </row>
    <row r="2" spans="1:10" s="115" customFormat="1" ht="20.100000000000001" customHeight="1" x14ac:dyDescent="0.2">
      <c r="A2" s="119"/>
      <c r="B2" s="63" t="s">
        <v>187</v>
      </c>
      <c r="D2" s="120"/>
    </row>
    <row r="3" spans="1:10" s="293" customFormat="1" ht="50.1" customHeight="1" thickBot="1" x14ac:dyDescent="0.25">
      <c r="A3" s="292"/>
      <c r="B3" s="376" t="s">
        <v>380</v>
      </c>
      <c r="C3" s="376"/>
      <c r="D3" s="376"/>
      <c r="E3" s="376"/>
      <c r="F3" s="376"/>
      <c r="G3" s="376"/>
      <c r="H3" s="376"/>
      <c r="I3" s="376"/>
      <c r="J3" s="376"/>
    </row>
    <row r="4" spans="1:10" ht="30" customHeight="1" thickBot="1" x14ac:dyDescent="0.25">
      <c r="B4" s="390" t="s">
        <v>36</v>
      </c>
      <c r="C4" s="388" t="s">
        <v>42</v>
      </c>
      <c r="D4" s="393"/>
      <c r="E4" s="388" t="s">
        <v>385</v>
      </c>
      <c r="F4" s="389"/>
      <c r="G4" s="389"/>
      <c r="H4" s="389"/>
      <c r="I4" s="389"/>
      <c r="J4" s="389"/>
    </row>
    <row r="5" spans="1:10" ht="20.100000000000001" customHeight="1" thickBot="1" x14ac:dyDescent="0.25">
      <c r="B5" s="392"/>
      <c r="C5" s="394">
        <v>2021</v>
      </c>
      <c r="D5" s="396">
        <v>2022</v>
      </c>
      <c r="E5" s="396" t="s">
        <v>19</v>
      </c>
      <c r="F5" s="388" t="s">
        <v>37</v>
      </c>
      <c r="G5" s="389"/>
      <c r="H5" s="389"/>
      <c r="I5" s="389"/>
      <c r="J5" s="389"/>
    </row>
    <row r="6" spans="1:10" ht="82.15" customHeight="1" thickBot="1" x14ac:dyDescent="0.25">
      <c r="B6" s="391"/>
      <c r="C6" s="395"/>
      <c r="D6" s="397"/>
      <c r="E6" s="397"/>
      <c r="F6" s="289" t="s">
        <v>38</v>
      </c>
      <c r="G6" s="289" t="s">
        <v>39</v>
      </c>
      <c r="H6" s="289" t="s">
        <v>43</v>
      </c>
      <c r="I6" s="289" t="s">
        <v>40</v>
      </c>
      <c r="J6" s="301" t="s">
        <v>41</v>
      </c>
    </row>
    <row r="7" spans="1:10" ht="13.5" x14ac:dyDescent="0.2">
      <c r="B7" s="302" t="s">
        <v>25</v>
      </c>
      <c r="C7" s="303">
        <v>37320</v>
      </c>
      <c r="D7" s="303">
        <v>37845</v>
      </c>
      <c r="E7" s="303">
        <v>1390</v>
      </c>
      <c r="F7" s="303">
        <v>205</v>
      </c>
      <c r="G7" s="303">
        <v>420</v>
      </c>
      <c r="H7" s="304">
        <v>60</v>
      </c>
      <c r="I7" s="304">
        <v>150</v>
      </c>
      <c r="J7" s="304">
        <v>545</v>
      </c>
    </row>
    <row r="8" spans="1:10" ht="13.5" x14ac:dyDescent="0.2">
      <c r="B8" s="305" t="s">
        <v>44</v>
      </c>
      <c r="C8" s="306">
        <v>36810</v>
      </c>
      <c r="D8" s="306">
        <v>37305</v>
      </c>
      <c r="E8" s="306">
        <v>1360</v>
      </c>
      <c r="F8" s="306">
        <v>195</v>
      </c>
      <c r="G8" s="306">
        <v>410</v>
      </c>
      <c r="H8" s="307">
        <v>60</v>
      </c>
      <c r="I8" s="307">
        <v>150</v>
      </c>
      <c r="J8" s="307">
        <v>545</v>
      </c>
    </row>
    <row r="9" spans="1:10" ht="13.15" customHeight="1" x14ac:dyDescent="0.2">
      <c r="B9" s="305" t="s">
        <v>28</v>
      </c>
      <c r="C9" s="306">
        <v>510</v>
      </c>
      <c r="D9" s="306">
        <v>535</v>
      </c>
      <c r="E9" s="306">
        <v>30</v>
      </c>
      <c r="F9" s="306">
        <v>10</v>
      </c>
      <c r="G9" s="306">
        <v>15</v>
      </c>
      <c r="H9" s="307">
        <v>0</v>
      </c>
      <c r="I9" s="307">
        <v>5</v>
      </c>
      <c r="J9" s="307">
        <v>0</v>
      </c>
    </row>
    <row r="10" spans="1:10" ht="13.5" x14ac:dyDescent="0.2">
      <c r="B10" s="302" t="s">
        <v>29</v>
      </c>
      <c r="C10" s="303">
        <v>45</v>
      </c>
      <c r="D10" s="303">
        <v>40</v>
      </c>
      <c r="E10" s="303">
        <v>0</v>
      </c>
      <c r="F10" s="303">
        <v>0</v>
      </c>
      <c r="G10" s="303">
        <v>0</v>
      </c>
      <c r="H10" s="304">
        <v>0</v>
      </c>
      <c r="I10" s="304">
        <v>0</v>
      </c>
      <c r="J10" s="304">
        <v>0</v>
      </c>
    </row>
    <row r="11" spans="1:10" ht="14.25" thickBot="1" x14ac:dyDescent="0.25">
      <c r="B11" s="308" t="s">
        <v>32</v>
      </c>
      <c r="C11" s="309">
        <v>37365</v>
      </c>
      <c r="D11" s="309">
        <v>37885</v>
      </c>
      <c r="E11" s="309">
        <v>1390</v>
      </c>
      <c r="F11" s="309">
        <v>205</v>
      </c>
      <c r="G11" s="309">
        <v>420</v>
      </c>
      <c r="H11" s="310">
        <v>60</v>
      </c>
      <c r="I11" s="310">
        <v>150</v>
      </c>
      <c r="J11" s="310">
        <v>545</v>
      </c>
    </row>
    <row r="12" spans="1:10" ht="12.75" x14ac:dyDescent="0.2">
      <c r="B12" s="8"/>
    </row>
    <row r="13" spans="1:10" ht="12.75" x14ac:dyDescent="0.2">
      <c r="B13" s="216" t="s">
        <v>295</v>
      </c>
    </row>
    <row r="14" spans="1:10" ht="12.75" x14ac:dyDescent="0.2">
      <c r="B14" s="216"/>
    </row>
    <row r="15" spans="1:10" ht="12.75" x14ac:dyDescent="0.2">
      <c r="B15" s="8" t="s">
        <v>45</v>
      </c>
    </row>
    <row r="16" spans="1:10" ht="15.75" x14ac:dyDescent="0.25">
      <c r="J16" s="240" t="s">
        <v>315</v>
      </c>
    </row>
  </sheetData>
  <mergeCells count="8">
    <mergeCell ref="B3:J3"/>
    <mergeCell ref="B4:B6"/>
    <mergeCell ref="C4:D4"/>
    <mergeCell ref="E4:J4"/>
    <mergeCell ref="C5:C6"/>
    <mergeCell ref="D5:D6"/>
    <mergeCell ref="E5:E6"/>
    <mergeCell ref="F5:J5"/>
  </mergeCells>
  <hyperlinks>
    <hyperlink ref="J16" location="Inhaltsverzeichnis!A1" display="› Zurück zum Inhaltsverzeichnis" xr:uid="{90D466E7-ABA1-43EC-A74E-3D1B2E0B4E7B}"/>
  </hyperlinks>
  <pageMargins left="0.7" right="0.7" top="0.78740157499999996" bottom="0.78740157499999996" header="0.3" footer="0.3"/>
  <pageSetup paperSize="9" scale="7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G3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50.7109375" customWidth="1"/>
    <col min="3" max="5" width="11.7109375" customWidth="1"/>
    <col min="6" max="6" width="13.140625" customWidth="1"/>
  </cols>
  <sheetData>
    <row r="1" spans="1:7" s="117" customFormat="1" ht="15" customHeight="1" x14ac:dyDescent="0.2">
      <c r="A1" s="115"/>
      <c r="B1" s="116"/>
      <c r="D1" s="118"/>
      <c r="E1" s="115"/>
    </row>
    <row r="2" spans="1:7" s="115" customFormat="1" ht="20.100000000000001" customHeight="1" x14ac:dyDescent="0.2">
      <c r="A2" s="119"/>
      <c r="B2" s="63" t="s">
        <v>187</v>
      </c>
      <c r="D2" s="120"/>
    </row>
    <row r="3" spans="1:7" s="293" customFormat="1" ht="50.1" customHeight="1" thickBot="1" x14ac:dyDescent="0.25">
      <c r="A3" s="292"/>
      <c r="B3" s="398" t="s">
        <v>379</v>
      </c>
      <c r="C3" s="398"/>
      <c r="D3" s="398"/>
      <c r="E3" s="398"/>
      <c r="F3" s="121"/>
      <c r="G3" s="122"/>
    </row>
    <row r="4" spans="1:7" ht="39" customHeight="1" thickBot="1" x14ac:dyDescent="0.25">
      <c r="B4" s="390" t="s">
        <v>46</v>
      </c>
      <c r="C4" s="311">
        <v>2021</v>
      </c>
      <c r="D4" s="374">
        <v>2022</v>
      </c>
      <c r="E4" s="399"/>
      <c r="F4" s="400" t="s">
        <v>386</v>
      </c>
    </row>
    <row r="5" spans="1:7" ht="20.100000000000001" customHeight="1" thickBot="1" x14ac:dyDescent="0.25">
      <c r="B5" s="391"/>
      <c r="C5" s="374" t="s">
        <v>2</v>
      </c>
      <c r="D5" s="399"/>
      <c r="E5" s="289" t="s">
        <v>47</v>
      </c>
      <c r="F5" s="401"/>
    </row>
    <row r="6" spans="1:7" ht="15.75" x14ac:dyDescent="0.2">
      <c r="B6" s="302" t="s">
        <v>387</v>
      </c>
      <c r="C6" s="312">
        <v>31535</v>
      </c>
      <c r="D6" s="312">
        <v>37629</v>
      </c>
      <c r="E6" s="313">
        <v>100</v>
      </c>
      <c r="F6" s="360">
        <v>19.3</v>
      </c>
    </row>
    <row r="7" spans="1:7" ht="13.5" x14ac:dyDescent="0.2">
      <c r="B7" s="305" t="s">
        <v>48</v>
      </c>
      <c r="C7" s="314">
        <v>10785</v>
      </c>
      <c r="D7" s="314">
        <v>11521</v>
      </c>
      <c r="E7" s="315">
        <v>30.6</v>
      </c>
      <c r="F7" s="361">
        <v>6.8</v>
      </c>
    </row>
    <row r="8" spans="1:7" ht="13.5" x14ac:dyDescent="0.2">
      <c r="B8" s="305" t="s">
        <v>49</v>
      </c>
      <c r="C8" s="314">
        <v>2659</v>
      </c>
      <c r="D8" s="314">
        <v>2893</v>
      </c>
      <c r="E8" s="315">
        <v>7.7</v>
      </c>
      <c r="F8" s="361">
        <v>8.8000000000000007</v>
      </c>
    </row>
    <row r="9" spans="1:7" ht="13.5" x14ac:dyDescent="0.2">
      <c r="B9" s="305" t="s">
        <v>50</v>
      </c>
      <c r="C9" s="314">
        <v>1115</v>
      </c>
      <c r="D9" s="314">
        <v>2844</v>
      </c>
      <c r="E9" s="315">
        <v>7.6</v>
      </c>
      <c r="F9" s="361">
        <v>155.19999999999999</v>
      </c>
    </row>
    <row r="10" spans="1:7" ht="13.5" x14ac:dyDescent="0.2">
      <c r="B10" s="305" t="s">
        <v>51</v>
      </c>
      <c r="C10" s="314">
        <v>1742</v>
      </c>
      <c r="D10" s="314">
        <v>2276</v>
      </c>
      <c r="E10" s="315">
        <v>6</v>
      </c>
      <c r="F10" s="361">
        <v>30.7</v>
      </c>
    </row>
    <row r="11" spans="1:7" ht="13.5" x14ac:dyDescent="0.2">
      <c r="B11" s="305" t="s">
        <v>52</v>
      </c>
      <c r="C11" s="314">
        <v>313</v>
      </c>
      <c r="D11" s="314">
        <v>205</v>
      </c>
      <c r="E11" s="315">
        <v>0.5</v>
      </c>
      <c r="F11" s="361">
        <v>-34.4</v>
      </c>
    </row>
    <row r="12" spans="1:7" ht="13.5" x14ac:dyDescent="0.2">
      <c r="B12" s="305" t="s">
        <v>53</v>
      </c>
      <c r="C12" s="314">
        <v>14741</v>
      </c>
      <c r="D12" s="314">
        <v>17664</v>
      </c>
      <c r="E12" s="315">
        <v>46.9</v>
      </c>
      <c r="F12" s="361">
        <v>19.8</v>
      </c>
    </row>
    <row r="13" spans="1:7" ht="13.5" x14ac:dyDescent="0.2">
      <c r="B13" s="305" t="s">
        <v>54</v>
      </c>
      <c r="C13" s="314">
        <v>181</v>
      </c>
      <c r="D13" s="314">
        <v>225</v>
      </c>
      <c r="E13" s="315">
        <v>0.6</v>
      </c>
      <c r="F13" s="361">
        <v>24.4</v>
      </c>
    </row>
    <row r="14" spans="1:7" ht="13.5" x14ac:dyDescent="0.2">
      <c r="B14" s="302" t="s">
        <v>55</v>
      </c>
      <c r="C14" s="312">
        <v>1250</v>
      </c>
      <c r="D14" s="312">
        <v>1070</v>
      </c>
      <c r="E14" s="316">
        <v>100</v>
      </c>
      <c r="F14" s="360">
        <v>-14.4</v>
      </c>
    </row>
    <row r="15" spans="1:7" ht="15.75" x14ac:dyDescent="0.2">
      <c r="B15" s="305" t="s">
        <v>388</v>
      </c>
      <c r="C15" s="314">
        <v>0</v>
      </c>
      <c r="D15" s="314">
        <v>0</v>
      </c>
      <c r="E15" s="359">
        <v>0</v>
      </c>
      <c r="F15" s="361" t="s">
        <v>365</v>
      </c>
    </row>
    <row r="16" spans="1:7" ht="13.5" x14ac:dyDescent="0.2">
      <c r="B16" s="305" t="s">
        <v>56</v>
      </c>
      <c r="C16" s="314">
        <v>534</v>
      </c>
      <c r="D16" s="314">
        <v>416</v>
      </c>
      <c r="E16" s="315">
        <v>38.9</v>
      </c>
      <c r="F16" s="361">
        <v>-22.1</v>
      </c>
    </row>
    <row r="17" spans="2:6" ht="13.5" x14ac:dyDescent="0.2">
      <c r="B17" s="305" t="s">
        <v>57</v>
      </c>
      <c r="C17" s="314">
        <v>620</v>
      </c>
      <c r="D17" s="314">
        <v>530</v>
      </c>
      <c r="E17" s="315">
        <v>49.6</v>
      </c>
      <c r="F17" s="361">
        <v>-14.4</v>
      </c>
    </row>
    <row r="18" spans="2:6" ht="15.75" x14ac:dyDescent="0.2">
      <c r="B18" s="305" t="s">
        <v>389</v>
      </c>
      <c r="C18" s="314">
        <v>75</v>
      </c>
      <c r="D18" s="314">
        <v>103</v>
      </c>
      <c r="E18" s="315">
        <v>9.6</v>
      </c>
      <c r="F18" s="361">
        <v>36.700000000000003</v>
      </c>
    </row>
    <row r="19" spans="2:6" ht="13.5" x14ac:dyDescent="0.2">
      <c r="B19" s="305" t="s">
        <v>58</v>
      </c>
      <c r="C19" s="314">
        <v>13</v>
      </c>
      <c r="D19" s="314">
        <v>13</v>
      </c>
      <c r="E19" s="315">
        <v>1.2</v>
      </c>
      <c r="F19" s="361">
        <v>0.9</v>
      </c>
    </row>
    <row r="20" spans="2:6" ht="13.5" x14ac:dyDescent="0.2">
      <c r="B20" s="305" t="s">
        <v>59</v>
      </c>
      <c r="C20" s="314">
        <v>7</v>
      </c>
      <c r="D20" s="314">
        <v>7</v>
      </c>
      <c r="E20" s="315">
        <v>0.6</v>
      </c>
      <c r="F20" s="361">
        <v>-5.5</v>
      </c>
    </row>
    <row r="21" spans="2:6" ht="13.5" x14ac:dyDescent="0.2">
      <c r="B21" s="302" t="s">
        <v>60</v>
      </c>
      <c r="C21" s="312">
        <v>2811</v>
      </c>
      <c r="D21" s="312">
        <v>3373</v>
      </c>
      <c r="E21" s="313">
        <v>100</v>
      </c>
      <c r="F21" s="360">
        <v>20</v>
      </c>
    </row>
    <row r="22" spans="2:6" ht="13.5" x14ac:dyDescent="0.2">
      <c r="B22" s="305" t="s">
        <v>61</v>
      </c>
      <c r="C22" s="314">
        <v>1</v>
      </c>
      <c r="D22" s="314">
        <v>1</v>
      </c>
      <c r="E22" s="359">
        <v>0</v>
      </c>
      <c r="F22" s="361">
        <v>-7.2</v>
      </c>
    </row>
    <row r="23" spans="2:6" ht="13.5" x14ac:dyDescent="0.2">
      <c r="B23" s="305" t="s">
        <v>62</v>
      </c>
      <c r="C23" s="314">
        <v>494</v>
      </c>
      <c r="D23" s="314">
        <v>501</v>
      </c>
      <c r="E23" s="315">
        <v>14.8</v>
      </c>
      <c r="F23" s="361">
        <v>1.3</v>
      </c>
    </row>
    <row r="24" spans="2:6" ht="13.5" x14ac:dyDescent="0.2">
      <c r="B24" s="305" t="s">
        <v>63</v>
      </c>
      <c r="C24" s="314">
        <v>2296</v>
      </c>
      <c r="D24" s="314">
        <v>2835</v>
      </c>
      <c r="E24" s="315">
        <v>84.1</v>
      </c>
      <c r="F24" s="361">
        <v>23.5</v>
      </c>
    </row>
    <row r="25" spans="2:6" ht="13.15" customHeight="1" x14ac:dyDescent="0.2">
      <c r="B25" s="305" t="s">
        <v>64</v>
      </c>
      <c r="C25" s="314">
        <v>6</v>
      </c>
      <c r="D25" s="314">
        <v>11</v>
      </c>
      <c r="E25" s="315">
        <v>0.3</v>
      </c>
      <c r="F25" s="361">
        <v>93.3</v>
      </c>
    </row>
    <row r="26" spans="2:6" ht="13.5" x14ac:dyDescent="0.2">
      <c r="B26" s="305" t="s">
        <v>65</v>
      </c>
      <c r="C26" s="314">
        <v>5</v>
      </c>
      <c r="D26" s="314">
        <v>5</v>
      </c>
      <c r="E26" s="315">
        <v>0.2</v>
      </c>
      <c r="F26" s="361">
        <v>4.2</v>
      </c>
    </row>
    <row r="27" spans="2:6" ht="13.5" x14ac:dyDescent="0.2">
      <c r="B27" s="305" t="s">
        <v>413</v>
      </c>
      <c r="C27" s="314">
        <v>4</v>
      </c>
      <c r="D27" s="314">
        <v>4</v>
      </c>
      <c r="E27" s="315">
        <v>0.1</v>
      </c>
      <c r="F27" s="361">
        <v>-1.6</v>
      </c>
    </row>
    <row r="28" spans="2:6" ht="14.25" thickBot="1" x14ac:dyDescent="0.25">
      <c r="B28" s="317" t="s">
        <v>66</v>
      </c>
      <c r="C28" s="318">
        <v>6</v>
      </c>
      <c r="D28" s="318">
        <v>16</v>
      </c>
      <c r="E28" s="319">
        <v>0.5</v>
      </c>
      <c r="F28" s="362">
        <v>178.7</v>
      </c>
    </row>
    <row r="29" spans="2:6" ht="12.75" x14ac:dyDescent="0.2">
      <c r="B29" s="320"/>
      <c r="C29" s="321"/>
      <c r="D29" s="321"/>
      <c r="E29" s="321"/>
      <c r="F29" s="321"/>
    </row>
    <row r="30" spans="2:6" ht="12.75" x14ac:dyDescent="0.2">
      <c r="B30" s="322" t="s">
        <v>390</v>
      </c>
      <c r="C30" s="321"/>
      <c r="D30" s="321"/>
      <c r="E30" s="321"/>
      <c r="F30" s="321"/>
    </row>
    <row r="31" spans="2:6" ht="12.75" x14ac:dyDescent="0.2">
      <c r="B31" s="322" t="s">
        <v>391</v>
      </c>
      <c r="C31" s="321"/>
      <c r="D31" s="321"/>
      <c r="E31" s="321"/>
      <c r="F31" s="321"/>
    </row>
    <row r="32" spans="2:6" ht="12.75" x14ac:dyDescent="0.2">
      <c r="B32" s="322" t="s">
        <v>392</v>
      </c>
      <c r="C32" s="321"/>
      <c r="D32" s="321"/>
      <c r="E32" s="321"/>
      <c r="F32" s="321"/>
    </row>
    <row r="33" spans="2:6" ht="12.75" x14ac:dyDescent="0.2">
      <c r="B33" s="322"/>
      <c r="C33" s="321"/>
      <c r="D33" s="321"/>
      <c r="E33" s="321"/>
      <c r="F33" s="321"/>
    </row>
    <row r="34" spans="2:6" ht="12.75" x14ac:dyDescent="0.2">
      <c r="B34" s="323" t="s">
        <v>67</v>
      </c>
      <c r="C34" s="321"/>
      <c r="D34" s="321"/>
      <c r="E34" s="321"/>
      <c r="F34" s="321"/>
    </row>
    <row r="35" spans="2:6" ht="15.75" x14ac:dyDescent="0.25">
      <c r="F35" s="240" t="s">
        <v>315</v>
      </c>
    </row>
  </sheetData>
  <mergeCells count="5">
    <mergeCell ref="B3:E3"/>
    <mergeCell ref="B4:B5"/>
    <mergeCell ref="D4:E4"/>
    <mergeCell ref="F4:F5"/>
    <mergeCell ref="C5:D5"/>
  </mergeCells>
  <hyperlinks>
    <hyperlink ref="F35" location="Inhaltsverzeichnis!A1" display="› Zurück zum Inhaltsverzeichnis" xr:uid="{EC4E57D2-C3DE-4937-A088-103647D67FAE}"/>
  </hyperlinks>
  <pageMargins left="0.7" right="0.7" top="0.78740157499999996" bottom="0.78740157499999996"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fitToPage="1"/>
  </sheetPr>
  <dimension ref="A1:H3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5.7109375" customWidth="1"/>
    <col min="3" max="4" width="12.7109375" customWidth="1"/>
    <col min="5" max="5" width="14" customWidth="1"/>
    <col min="6" max="7" width="12.7109375" customWidth="1"/>
  </cols>
  <sheetData>
    <row r="1" spans="1:8" s="117" customFormat="1" ht="15" customHeight="1" x14ac:dyDescent="0.2">
      <c r="A1" s="115"/>
      <c r="B1" s="116"/>
      <c r="D1" s="118"/>
      <c r="E1" s="115"/>
    </row>
    <row r="2" spans="1:8" s="115" customFormat="1" ht="20.100000000000001" customHeight="1" x14ac:dyDescent="0.2">
      <c r="A2" s="119"/>
      <c r="B2" s="63" t="s">
        <v>187</v>
      </c>
      <c r="D2" s="120"/>
    </row>
    <row r="3" spans="1:8" s="293" customFormat="1" ht="50.1" customHeight="1" thickBot="1" x14ac:dyDescent="0.25">
      <c r="A3" s="292"/>
      <c r="B3" s="376" t="s">
        <v>378</v>
      </c>
      <c r="C3" s="376"/>
      <c r="D3" s="376"/>
      <c r="E3" s="376"/>
      <c r="F3" s="376"/>
      <c r="G3" s="376"/>
      <c r="H3" s="122"/>
    </row>
    <row r="4" spans="1:8" ht="38.1" customHeight="1" thickBot="1" x14ac:dyDescent="0.25">
      <c r="B4" s="402" t="s">
        <v>46</v>
      </c>
      <c r="C4" s="311">
        <v>2021</v>
      </c>
      <c r="D4" s="311">
        <v>2022</v>
      </c>
      <c r="E4" s="394" t="s">
        <v>386</v>
      </c>
      <c r="F4" s="311">
        <v>2021</v>
      </c>
      <c r="G4" s="291">
        <v>2022</v>
      </c>
    </row>
    <row r="5" spans="1:8" ht="20.100000000000001" customHeight="1" thickBot="1" x14ac:dyDescent="0.25">
      <c r="B5" s="403"/>
      <c r="C5" s="374" t="s">
        <v>2</v>
      </c>
      <c r="D5" s="399"/>
      <c r="E5" s="395"/>
      <c r="F5" s="374" t="s">
        <v>274</v>
      </c>
      <c r="G5" s="375"/>
    </row>
    <row r="6" spans="1:8" ht="15.75" x14ac:dyDescent="0.2">
      <c r="B6" s="302" t="s">
        <v>393</v>
      </c>
      <c r="C6" s="324">
        <v>20561</v>
      </c>
      <c r="D6" s="324">
        <v>25652</v>
      </c>
      <c r="E6" s="363">
        <v>24.8</v>
      </c>
      <c r="F6" s="324">
        <v>11112</v>
      </c>
      <c r="G6" s="324">
        <v>13680</v>
      </c>
    </row>
    <row r="7" spans="1:8" ht="13.5" x14ac:dyDescent="0.2">
      <c r="B7" s="305" t="s">
        <v>68</v>
      </c>
      <c r="C7" s="325">
        <v>20072</v>
      </c>
      <c r="D7" s="325">
        <v>25095</v>
      </c>
      <c r="E7" s="364">
        <v>25</v>
      </c>
      <c r="F7" s="325">
        <v>10849</v>
      </c>
      <c r="G7" s="325">
        <v>13383</v>
      </c>
    </row>
    <row r="8" spans="1:8" ht="13.5" x14ac:dyDescent="0.2">
      <c r="B8" s="326" t="s">
        <v>48</v>
      </c>
      <c r="C8" s="325">
        <v>4583</v>
      </c>
      <c r="D8" s="325">
        <v>4897</v>
      </c>
      <c r="E8" s="364">
        <v>6.8</v>
      </c>
      <c r="F8" s="325">
        <v>2477</v>
      </c>
      <c r="G8" s="325">
        <v>2611</v>
      </c>
    </row>
    <row r="9" spans="1:8" ht="13.5" x14ac:dyDescent="0.2">
      <c r="B9" s="326" t="s">
        <v>49</v>
      </c>
      <c r="C9" s="325">
        <v>1130</v>
      </c>
      <c r="D9" s="325">
        <v>1229</v>
      </c>
      <c r="E9" s="364">
        <v>8.8000000000000007</v>
      </c>
      <c r="F9" s="325">
        <v>611</v>
      </c>
      <c r="G9" s="325">
        <v>656</v>
      </c>
    </row>
    <row r="10" spans="1:8" ht="13.5" x14ac:dyDescent="0.2">
      <c r="B10" s="326" t="s">
        <v>50</v>
      </c>
      <c r="C10" s="325">
        <v>557</v>
      </c>
      <c r="D10" s="325">
        <v>1422</v>
      </c>
      <c r="E10" s="364">
        <v>155.19999999999999</v>
      </c>
      <c r="F10" s="325">
        <v>301</v>
      </c>
      <c r="G10" s="325">
        <v>758</v>
      </c>
    </row>
    <row r="11" spans="1:8" ht="13.5" x14ac:dyDescent="0.2">
      <c r="B11" s="326" t="s">
        <v>51</v>
      </c>
      <c r="C11" s="325">
        <v>871</v>
      </c>
      <c r="D11" s="325">
        <v>1138</v>
      </c>
      <c r="E11" s="364">
        <v>30.7</v>
      </c>
      <c r="F11" s="325">
        <v>471</v>
      </c>
      <c r="G11" s="325">
        <v>607</v>
      </c>
    </row>
    <row r="12" spans="1:8" ht="13.5" x14ac:dyDescent="0.2">
      <c r="B12" s="326" t="s">
        <v>52</v>
      </c>
      <c r="C12" s="325">
        <v>138</v>
      </c>
      <c r="D12" s="325">
        <v>90</v>
      </c>
      <c r="E12" s="364">
        <v>-34.4</v>
      </c>
      <c r="F12" s="325">
        <v>74</v>
      </c>
      <c r="G12" s="325">
        <v>48</v>
      </c>
    </row>
    <row r="13" spans="1:8" ht="13.5" x14ac:dyDescent="0.2">
      <c r="B13" s="326" t="s">
        <v>53</v>
      </c>
      <c r="C13" s="325">
        <v>12718</v>
      </c>
      <c r="D13" s="325">
        <v>16226</v>
      </c>
      <c r="E13" s="364">
        <v>27.6</v>
      </c>
      <c r="F13" s="325">
        <v>6874</v>
      </c>
      <c r="G13" s="325">
        <v>8653</v>
      </c>
    </row>
    <row r="14" spans="1:8" ht="13.5" x14ac:dyDescent="0.2">
      <c r="B14" s="326" t="s">
        <v>54</v>
      </c>
      <c r="C14" s="325">
        <v>75</v>
      </c>
      <c r="D14" s="325">
        <v>93</v>
      </c>
      <c r="E14" s="364">
        <v>24.4</v>
      </c>
      <c r="F14" s="325">
        <v>40</v>
      </c>
      <c r="G14" s="325">
        <v>50</v>
      </c>
    </row>
    <row r="15" spans="1:8" ht="13.5" x14ac:dyDescent="0.2">
      <c r="B15" s="305" t="s">
        <v>69</v>
      </c>
      <c r="C15" s="325">
        <v>488</v>
      </c>
      <c r="D15" s="325">
        <v>556</v>
      </c>
      <c r="E15" s="364">
        <v>13.9</v>
      </c>
      <c r="F15" s="325">
        <v>264</v>
      </c>
      <c r="G15" s="325">
        <v>297</v>
      </c>
    </row>
    <row r="16" spans="1:8" ht="13.5" x14ac:dyDescent="0.2">
      <c r="B16" s="7" t="s">
        <v>168</v>
      </c>
      <c r="C16" s="127">
        <v>9476</v>
      </c>
      <c r="D16" s="127">
        <v>10752</v>
      </c>
      <c r="E16" s="365">
        <v>13.5</v>
      </c>
      <c r="F16" s="127">
        <v>5122</v>
      </c>
      <c r="G16" s="127">
        <v>5734</v>
      </c>
    </row>
    <row r="17" spans="2:7" ht="13.5" x14ac:dyDescent="0.2">
      <c r="B17" s="3" t="s">
        <v>55</v>
      </c>
      <c r="C17" s="128">
        <v>1250</v>
      </c>
      <c r="D17" s="128">
        <v>1070</v>
      </c>
      <c r="E17" s="366">
        <v>-14.4</v>
      </c>
      <c r="F17" s="128">
        <v>675</v>
      </c>
      <c r="G17" s="128">
        <v>571</v>
      </c>
    </row>
    <row r="18" spans="2:7" ht="15.75" x14ac:dyDescent="0.2">
      <c r="B18" s="3" t="s">
        <v>169</v>
      </c>
      <c r="C18" s="128">
        <v>8227</v>
      </c>
      <c r="D18" s="128">
        <v>9682</v>
      </c>
      <c r="E18" s="366">
        <v>17.7</v>
      </c>
      <c r="F18" s="128">
        <v>4446</v>
      </c>
      <c r="G18" s="128">
        <v>5163</v>
      </c>
    </row>
    <row r="19" spans="2:7" ht="13.5" x14ac:dyDescent="0.2">
      <c r="B19" s="11" t="s">
        <v>48</v>
      </c>
      <c r="C19" s="128">
        <v>2762</v>
      </c>
      <c r="D19" s="128">
        <v>2955</v>
      </c>
      <c r="E19" s="366">
        <v>7</v>
      </c>
      <c r="F19" s="128">
        <v>1493</v>
      </c>
      <c r="G19" s="128">
        <v>1576</v>
      </c>
    </row>
    <row r="20" spans="2:7" ht="13.5" x14ac:dyDescent="0.2">
      <c r="B20" s="11" t="s">
        <v>49</v>
      </c>
      <c r="C20" s="128">
        <v>1130</v>
      </c>
      <c r="D20" s="128">
        <v>1229</v>
      </c>
      <c r="E20" s="366">
        <v>8.8000000000000007</v>
      </c>
      <c r="F20" s="128">
        <v>611</v>
      </c>
      <c r="G20" s="128">
        <v>656</v>
      </c>
    </row>
    <row r="21" spans="2:7" ht="13.5" x14ac:dyDescent="0.2">
      <c r="B21" s="11" t="s">
        <v>50</v>
      </c>
      <c r="C21" s="128">
        <v>529</v>
      </c>
      <c r="D21" s="128">
        <v>1411</v>
      </c>
      <c r="E21" s="366">
        <v>166.9</v>
      </c>
      <c r="F21" s="128">
        <v>286</v>
      </c>
      <c r="G21" s="128">
        <v>752</v>
      </c>
    </row>
    <row r="22" spans="2:7" ht="13.5" x14ac:dyDescent="0.2">
      <c r="B22" s="11" t="s">
        <v>51</v>
      </c>
      <c r="C22" s="128">
        <v>824</v>
      </c>
      <c r="D22" s="128">
        <v>1085</v>
      </c>
      <c r="E22" s="366">
        <v>31.8</v>
      </c>
      <c r="F22" s="128">
        <v>445</v>
      </c>
      <c r="G22" s="128">
        <v>579</v>
      </c>
    </row>
    <row r="23" spans="2:7" ht="13.5" x14ac:dyDescent="0.2">
      <c r="B23" s="11" t="s">
        <v>52</v>
      </c>
      <c r="C23" s="128">
        <v>212</v>
      </c>
      <c r="D23" s="128">
        <v>149</v>
      </c>
      <c r="E23" s="366">
        <v>-29.4</v>
      </c>
      <c r="F23" s="128">
        <v>114</v>
      </c>
      <c r="G23" s="128">
        <v>80</v>
      </c>
    </row>
    <row r="24" spans="2:7" ht="13.5" x14ac:dyDescent="0.2">
      <c r="B24" s="11" t="s">
        <v>53</v>
      </c>
      <c r="C24" s="128">
        <v>2100</v>
      </c>
      <c r="D24" s="128">
        <v>1778</v>
      </c>
      <c r="E24" s="366">
        <v>-15.3</v>
      </c>
      <c r="F24" s="128">
        <v>1135</v>
      </c>
      <c r="G24" s="128">
        <v>948</v>
      </c>
    </row>
    <row r="25" spans="2:7" ht="13.5" x14ac:dyDescent="0.2">
      <c r="B25" s="11" t="s">
        <v>70</v>
      </c>
      <c r="C25" s="128">
        <v>565</v>
      </c>
      <c r="D25" s="128">
        <v>943</v>
      </c>
      <c r="E25" s="366">
        <v>66.900000000000006</v>
      </c>
      <c r="F25" s="128">
        <v>305</v>
      </c>
      <c r="G25" s="128">
        <v>503</v>
      </c>
    </row>
    <row r="26" spans="2:7" ht="13.5" x14ac:dyDescent="0.2">
      <c r="B26" s="11" t="s">
        <v>54</v>
      </c>
      <c r="C26" s="128">
        <v>106</v>
      </c>
      <c r="D26" s="128">
        <v>132</v>
      </c>
      <c r="E26" s="366">
        <v>24.4</v>
      </c>
      <c r="F26" s="128">
        <v>57</v>
      </c>
      <c r="G26" s="128">
        <v>70</v>
      </c>
    </row>
    <row r="27" spans="2:7" ht="13.5" x14ac:dyDescent="0.2">
      <c r="B27" s="7" t="s">
        <v>71</v>
      </c>
      <c r="C27" s="127">
        <v>4589</v>
      </c>
      <c r="D27" s="127">
        <v>5196</v>
      </c>
      <c r="E27" s="365">
        <v>13.2</v>
      </c>
      <c r="F27" s="127">
        <v>2480</v>
      </c>
      <c r="G27" s="127">
        <v>2771</v>
      </c>
    </row>
    <row r="28" spans="2:7" ht="13.5" x14ac:dyDescent="0.2">
      <c r="B28" s="3" t="s">
        <v>60</v>
      </c>
      <c r="C28" s="128">
        <v>2811</v>
      </c>
      <c r="D28" s="128">
        <v>3373</v>
      </c>
      <c r="E28" s="366">
        <v>20</v>
      </c>
      <c r="F28" s="128">
        <v>1519</v>
      </c>
      <c r="G28" s="128">
        <v>1799</v>
      </c>
    </row>
    <row r="29" spans="2:7" ht="16.5" thickBot="1" x14ac:dyDescent="0.25">
      <c r="B29" s="9" t="s">
        <v>414</v>
      </c>
      <c r="C29" s="129">
        <v>1778</v>
      </c>
      <c r="D29" s="129">
        <v>1823</v>
      </c>
      <c r="E29" s="367">
        <v>2.5</v>
      </c>
      <c r="F29" s="129">
        <v>961</v>
      </c>
      <c r="G29" s="129">
        <v>972</v>
      </c>
    </row>
    <row r="30" spans="2:7" ht="12.75" x14ac:dyDescent="0.2">
      <c r="B30" s="6"/>
    </row>
    <row r="31" spans="2:7" ht="12.75" x14ac:dyDescent="0.2">
      <c r="B31" s="217" t="s">
        <v>170</v>
      </c>
    </row>
    <row r="32" spans="2:7" ht="12.75" x14ac:dyDescent="0.2">
      <c r="B32" s="217" t="s">
        <v>171</v>
      </c>
    </row>
    <row r="33" spans="2:8" ht="12.75" x14ac:dyDescent="0.2">
      <c r="B33" s="217" t="s">
        <v>172</v>
      </c>
    </row>
    <row r="34" spans="2:8" ht="12.75" x14ac:dyDescent="0.2">
      <c r="B34" s="222"/>
    </row>
    <row r="35" spans="2:8" ht="12.75" x14ac:dyDescent="0.2">
      <c r="B35" s="10" t="s">
        <v>67</v>
      </c>
    </row>
    <row r="36" spans="2:8" ht="15.75" x14ac:dyDescent="0.25">
      <c r="G36" s="240" t="s">
        <v>315</v>
      </c>
      <c r="H36" s="83"/>
    </row>
  </sheetData>
  <mergeCells count="5">
    <mergeCell ref="B4:B5"/>
    <mergeCell ref="E4:E5"/>
    <mergeCell ref="C5:D5"/>
    <mergeCell ref="F5:G5"/>
    <mergeCell ref="B3:G3"/>
  </mergeCells>
  <hyperlinks>
    <hyperlink ref="G36" location="Inhaltsverzeichnis!A1" display="› Zurück zum Inhaltsverzeichnis" xr:uid="{6A5DFF6F-BAB8-440B-A8DB-A9BB02A442E4}"/>
  </hyperlinks>
  <pageMargins left="0.7" right="0.7" top="0.78740157499999996" bottom="0.78740157499999996"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I52"/>
  <sheetViews>
    <sheetView showGridLines="0" zoomScaleNormal="100" workbookViewId="0"/>
  </sheetViews>
  <sheetFormatPr baseColWidth="10" defaultColWidth="11.140625" defaultRowHeight="12" x14ac:dyDescent="0.2"/>
  <cols>
    <col min="1" max="1" width="2.7109375" style="82" customWidth="1"/>
    <col min="2" max="2" width="20.7109375" style="82" customWidth="1"/>
    <col min="3" max="3" width="2.7109375" style="82" customWidth="1"/>
    <col min="4" max="8" width="21.7109375" style="82" customWidth="1"/>
    <col min="9" max="16384" width="11.140625" style="82"/>
  </cols>
  <sheetData>
    <row r="1" spans="1:8" ht="15" customHeight="1" x14ac:dyDescent="0.25">
      <c r="A1" s="162"/>
      <c r="B1" s="163"/>
      <c r="C1" s="163"/>
      <c r="D1" s="163"/>
      <c r="E1" s="164"/>
      <c r="F1" s="164"/>
      <c r="G1" s="162"/>
      <c r="H1" s="162"/>
    </row>
    <row r="2" spans="1:8" ht="20.100000000000001" customHeight="1" x14ac:dyDescent="0.25">
      <c r="A2" s="162"/>
      <c r="B2" s="63" t="s">
        <v>187</v>
      </c>
      <c r="C2" s="165"/>
      <c r="D2" s="165"/>
      <c r="E2" s="164"/>
      <c r="F2" s="164"/>
      <c r="G2" s="162"/>
      <c r="H2" s="162"/>
    </row>
    <row r="3" spans="1:8" s="295" customFormat="1" ht="50.1" customHeight="1" x14ac:dyDescent="0.2">
      <c r="A3" s="294"/>
      <c r="B3" s="404" t="s">
        <v>377</v>
      </c>
      <c r="C3" s="404"/>
      <c r="D3" s="404"/>
      <c r="E3" s="404"/>
      <c r="F3" s="404"/>
      <c r="G3" s="404"/>
      <c r="H3" s="404"/>
    </row>
    <row r="4" spans="1:8" ht="15" customHeight="1" x14ac:dyDescent="0.2">
      <c r="A4" s="83"/>
      <c r="B4" s="83"/>
      <c r="C4" s="83"/>
      <c r="D4" s="83"/>
      <c r="E4" s="166"/>
      <c r="F4" s="166"/>
      <c r="G4" s="166"/>
    </row>
    <row r="5" spans="1:8" ht="15" x14ac:dyDescent="0.2">
      <c r="A5" s="83"/>
      <c r="B5" s="167" t="s">
        <v>273</v>
      </c>
      <c r="C5" s="83"/>
      <c r="D5" s="83"/>
      <c r="E5" s="83"/>
      <c r="F5" s="83"/>
      <c r="G5" s="83"/>
    </row>
    <row r="6" spans="1:8" ht="15" x14ac:dyDescent="0.2">
      <c r="A6" s="83"/>
      <c r="B6" s="167"/>
      <c r="C6" s="83"/>
      <c r="D6" s="83"/>
      <c r="E6" s="83"/>
      <c r="F6" s="83"/>
      <c r="G6" s="83"/>
    </row>
    <row r="7" spans="1:8" ht="15" x14ac:dyDescent="0.2">
      <c r="A7" s="83"/>
      <c r="B7" s="167"/>
      <c r="C7" s="83"/>
      <c r="D7" s="83"/>
      <c r="E7" s="83"/>
      <c r="F7" s="83"/>
      <c r="G7" s="83"/>
    </row>
    <row r="8" spans="1:8" ht="15" x14ac:dyDescent="0.2">
      <c r="A8" s="83"/>
      <c r="B8" s="167"/>
      <c r="C8" s="83"/>
      <c r="D8" s="83"/>
      <c r="E8" s="83"/>
      <c r="F8" s="83"/>
      <c r="G8" s="83"/>
    </row>
    <row r="9" spans="1:8" ht="15" x14ac:dyDescent="0.2">
      <c r="A9" s="83"/>
      <c r="B9" s="167"/>
      <c r="C9" s="83"/>
      <c r="D9" s="83"/>
      <c r="E9" s="83"/>
      <c r="F9" s="83"/>
      <c r="G9" s="83"/>
    </row>
    <row r="10" spans="1:8" ht="15" x14ac:dyDescent="0.2">
      <c r="A10" s="83"/>
      <c r="B10" s="167"/>
      <c r="C10" s="83"/>
      <c r="D10" s="83"/>
      <c r="E10" s="83"/>
      <c r="F10" s="83"/>
      <c r="G10" s="83"/>
    </row>
    <row r="11" spans="1:8" ht="15" x14ac:dyDescent="0.2">
      <c r="A11" s="83"/>
      <c r="B11" s="167"/>
      <c r="C11" s="83"/>
      <c r="D11" s="83"/>
      <c r="E11" s="83"/>
      <c r="F11" s="83"/>
      <c r="G11" s="83"/>
    </row>
    <row r="12" spans="1:8" ht="15" x14ac:dyDescent="0.2">
      <c r="A12" s="83"/>
      <c r="B12" s="167"/>
      <c r="C12" s="83"/>
      <c r="D12" s="83"/>
      <c r="E12" s="83"/>
      <c r="F12" s="83"/>
      <c r="G12" s="83"/>
    </row>
    <row r="13" spans="1:8" ht="15" x14ac:dyDescent="0.2">
      <c r="A13" s="83"/>
      <c r="B13" s="167"/>
      <c r="C13" s="83"/>
      <c r="D13" s="83"/>
      <c r="E13" s="83"/>
      <c r="F13" s="83"/>
      <c r="G13" s="83"/>
    </row>
    <row r="14" spans="1:8" ht="15" x14ac:dyDescent="0.2">
      <c r="A14" s="83"/>
      <c r="B14" s="167"/>
      <c r="C14" s="83"/>
      <c r="D14" s="83"/>
      <c r="E14" s="83"/>
      <c r="F14" s="83"/>
      <c r="G14" s="83"/>
    </row>
    <row r="15" spans="1:8" ht="15" x14ac:dyDescent="0.2">
      <c r="A15" s="83"/>
      <c r="B15" s="167"/>
      <c r="C15" s="83"/>
      <c r="D15" s="83"/>
      <c r="E15" s="83"/>
      <c r="F15" s="83"/>
      <c r="G15" s="83"/>
    </row>
    <row r="16" spans="1:8" ht="15" x14ac:dyDescent="0.2">
      <c r="A16" s="83"/>
      <c r="B16" s="167"/>
      <c r="C16" s="83"/>
      <c r="D16" s="83"/>
      <c r="E16" s="83"/>
      <c r="F16" s="83"/>
      <c r="G16" s="83"/>
    </row>
    <row r="17" spans="1:8" ht="15" x14ac:dyDescent="0.2">
      <c r="A17" s="83"/>
      <c r="B17" s="167"/>
      <c r="C17" s="83"/>
      <c r="D17" s="83"/>
      <c r="E17" s="83"/>
      <c r="F17" s="83"/>
      <c r="G17" s="83"/>
    </row>
    <row r="18" spans="1:8" ht="15" x14ac:dyDescent="0.2">
      <c r="A18" s="83"/>
      <c r="B18" s="167"/>
      <c r="C18" s="83"/>
      <c r="D18" s="83"/>
      <c r="E18" s="83"/>
      <c r="F18" s="83"/>
      <c r="G18" s="83"/>
    </row>
    <row r="19" spans="1:8" ht="15" x14ac:dyDescent="0.2">
      <c r="A19" s="83"/>
      <c r="B19" s="167"/>
      <c r="C19" s="83"/>
      <c r="D19" s="83"/>
      <c r="E19" s="83"/>
      <c r="F19" s="83"/>
      <c r="G19" s="83"/>
    </row>
    <row r="20" spans="1:8" ht="15" x14ac:dyDescent="0.2">
      <c r="A20" s="83"/>
      <c r="B20" s="167"/>
      <c r="C20" s="83"/>
      <c r="D20" s="83"/>
      <c r="E20" s="83"/>
      <c r="F20" s="83"/>
      <c r="G20" s="83"/>
    </row>
    <row r="21" spans="1:8" ht="15" x14ac:dyDescent="0.2">
      <c r="A21" s="83"/>
      <c r="B21" s="167"/>
      <c r="C21" s="83"/>
      <c r="D21" s="83"/>
      <c r="E21" s="83"/>
      <c r="F21" s="83"/>
      <c r="G21" s="83"/>
    </row>
    <row r="22" spans="1:8" ht="15" x14ac:dyDescent="0.2">
      <c r="A22" s="83"/>
      <c r="B22" s="167"/>
      <c r="C22" s="83"/>
      <c r="D22" s="83"/>
      <c r="E22" s="83"/>
      <c r="F22" s="83"/>
      <c r="G22" s="83"/>
    </row>
    <row r="23" spans="1:8" ht="15" x14ac:dyDescent="0.2">
      <c r="A23" s="83"/>
      <c r="B23" s="167"/>
      <c r="C23" s="83"/>
      <c r="D23" s="83"/>
      <c r="E23" s="83"/>
      <c r="F23" s="83"/>
      <c r="G23" s="83"/>
    </row>
    <row r="24" spans="1:8" ht="15" x14ac:dyDescent="0.2">
      <c r="A24" s="83"/>
      <c r="B24" s="167"/>
      <c r="C24" s="83"/>
      <c r="D24" s="83"/>
      <c r="E24" s="83"/>
      <c r="F24" s="83"/>
      <c r="G24" s="83"/>
    </row>
    <row r="25" spans="1:8" ht="15" x14ac:dyDescent="0.2">
      <c r="A25" s="83"/>
      <c r="B25" s="167"/>
      <c r="C25" s="83"/>
      <c r="D25" s="83"/>
      <c r="E25" s="83"/>
      <c r="F25" s="83"/>
      <c r="G25" s="83"/>
    </row>
    <row r="26" spans="1:8" ht="15" x14ac:dyDescent="0.2">
      <c r="A26" s="83"/>
      <c r="B26" s="167"/>
      <c r="C26" s="83"/>
      <c r="D26" s="83"/>
      <c r="E26" s="83"/>
      <c r="F26" s="83"/>
      <c r="G26" s="83"/>
    </row>
    <row r="27" spans="1:8" ht="15" x14ac:dyDescent="0.2">
      <c r="A27" s="83"/>
      <c r="B27" s="167"/>
      <c r="C27" s="83"/>
      <c r="D27" s="83"/>
      <c r="E27" s="83"/>
      <c r="F27" s="83"/>
      <c r="G27" s="83"/>
    </row>
    <row r="28" spans="1:8" ht="15" x14ac:dyDescent="0.2">
      <c r="A28" s="83"/>
      <c r="B28" s="167"/>
      <c r="C28" s="83"/>
      <c r="D28" s="83"/>
      <c r="E28" s="83"/>
      <c r="F28" s="83"/>
      <c r="G28" s="83"/>
    </row>
    <row r="29" spans="1:8" ht="15" x14ac:dyDescent="0.2">
      <c r="A29" s="83"/>
      <c r="B29" s="167" t="s">
        <v>291</v>
      </c>
      <c r="C29" s="83"/>
      <c r="D29" s="168" t="s">
        <v>314</v>
      </c>
      <c r="E29" s="150"/>
      <c r="F29" s="150"/>
      <c r="G29" s="150"/>
    </row>
    <row r="30" spans="1:8" ht="15.75" thickBot="1" x14ac:dyDescent="0.25">
      <c r="A30" s="83"/>
      <c r="B30" s="167"/>
      <c r="C30" s="83"/>
      <c r="D30" s="168"/>
      <c r="E30" s="150"/>
      <c r="F30" s="150"/>
      <c r="G30" s="150"/>
    </row>
    <row r="31" spans="1:8" ht="30" customHeight="1" thickBot="1" x14ac:dyDescent="0.25">
      <c r="A31" s="83"/>
      <c r="B31" s="167"/>
      <c r="C31" s="83"/>
      <c r="D31" s="405" t="s">
        <v>72</v>
      </c>
      <c r="E31" s="169" t="s">
        <v>55</v>
      </c>
      <c r="F31" s="170" t="s">
        <v>292</v>
      </c>
      <c r="G31" s="170" t="s">
        <v>60</v>
      </c>
      <c r="H31" s="170" t="s">
        <v>293</v>
      </c>
    </row>
    <row r="32" spans="1:8" ht="15" customHeight="1" thickBot="1" x14ac:dyDescent="0.25">
      <c r="A32" s="83"/>
      <c r="B32" s="167"/>
      <c r="C32" s="83"/>
      <c r="D32" s="406"/>
      <c r="E32" s="407" t="s">
        <v>2</v>
      </c>
      <c r="F32" s="408"/>
      <c r="G32" s="408"/>
      <c r="H32" s="408"/>
    </row>
    <row r="33" spans="1:8" ht="14.1" customHeight="1" x14ac:dyDescent="0.25">
      <c r="A33" s="83"/>
      <c r="B33" s="83"/>
      <c r="C33" s="83"/>
      <c r="D33" s="171">
        <v>2005</v>
      </c>
      <c r="E33" s="172">
        <v>589</v>
      </c>
      <c r="F33" s="172">
        <v>4126</v>
      </c>
      <c r="G33" s="172">
        <v>1843</v>
      </c>
      <c r="H33" s="172">
        <v>826</v>
      </c>
    </row>
    <row r="34" spans="1:8" ht="14.1" customHeight="1" x14ac:dyDescent="0.25">
      <c r="A34" s="83"/>
      <c r="B34" s="83"/>
      <c r="C34" s="83"/>
      <c r="D34" s="171">
        <v>2006</v>
      </c>
      <c r="E34" s="172">
        <v>711</v>
      </c>
      <c r="F34" s="172">
        <v>4714</v>
      </c>
      <c r="G34" s="172">
        <v>2144</v>
      </c>
      <c r="H34" s="172">
        <v>885</v>
      </c>
    </row>
    <row r="35" spans="1:8" ht="14.1" customHeight="1" x14ac:dyDescent="0.25">
      <c r="A35" s="83"/>
      <c r="B35" s="83"/>
      <c r="C35" s="83"/>
      <c r="D35" s="171">
        <v>2007</v>
      </c>
      <c r="E35" s="172">
        <v>814</v>
      </c>
      <c r="F35" s="172">
        <v>4791</v>
      </c>
      <c r="G35" s="172">
        <v>1897</v>
      </c>
      <c r="H35" s="172">
        <v>957</v>
      </c>
    </row>
    <row r="36" spans="1:8" ht="14.1" customHeight="1" x14ac:dyDescent="0.25">
      <c r="A36" s="83"/>
      <c r="B36" s="83"/>
      <c r="C36" s="83"/>
      <c r="D36" s="171">
        <v>2008</v>
      </c>
      <c r="E36" s="172">
        <v>925</v>
      </c>
      <c r="F36" s="172">
        <v>5107</v>
      </c>
      <c r="G36" s="172">
        <v>2081</v>
      </c>
      <c r="H36" s="172">
        <v>1098</v>
      </c>
    </row>
    <row r="37" spans="1:8" ht="14.1" customHeight="1" x14ac:dyDescent="0.25">
      <c r="A37" s="83"/>
      <c r="B37" s="83"/>
      <c r="C37" s="83"/>
      <c r="D37" s="171">
        <v>2009</v>
      </c>
      <c r="E37" s="172">
        <v>679</v>
      </c>
      <c r="F37" s="172">
        <v>4313</v>
      </c>
      <c r="G37" s="172">
        <v>1820</v>
      </c>
      <c r="H37" s="172">
        <v>1012</v>
      </c>
    </row>
    <row r="38" spans="1:8" ht="14.1" customHeight="1" x14ac:dyDescent="0.25">
      <c r="A38" s="83"/>
      <c r="B38" s="83"/>
      <c r="C38" s="83"/>
      <c r="D38" s="171">
        <v>2010</v>
      </c>
      <c r="E38" s="172">
        <v>618</v>
      </c>
      <c r="F38" s="172">
        <v>4675</v>
      </c>
      <c r="G38" s="172">
        <v>1914</v>
      </c>
      <c r="H38" s="172">
        <v>970</v>
      </c>
    </row>
    <row r="39" spans="1:8" ht="14.1" customHeight="1" x14ac:dyDescent="0.25">
      <c r="A39" s="83"/>
      <c r="B39" s="83"/>
      <c r="C39" s="83"/>
      <c r="D39" s="171">
        <v>2011</v>
      </c>
      <c r="E39" s="172">
        <v>661</v>
      </c>
      <c r="F39" s="172">
        <v>4957</v>
      </c>
      <c r="G39" s="172">
        <v>2038</v>
      </c>
      <c r="H39" s="172">
        <v>1030</v>
      </c>
    </row>
    <row r="40" spans="1:8" ht="14.1" customHeight="1" x14ac:dyDescent="0.25">
      <c r="A40" s="83"/>
      <c r="B40" s="83"/>
      <c r="C40" s="83"/>
      <c r="D40" s="171">
        <v>2012</v>
      </c>
      <c r="E40" s="172">
        <v>548</v>
      </c>
      <c r="F40" s="172">
        <v>5388</v>
      </c>
      <c r="G40" s="172">
        <v>1873</v>
      </c>
      <c r="H40" s="172">
        <v>1096</v>
      </c>
    </row>
    <row r="41" spans="1:8" ht="14.1" customHeight="1" x14ac:dyDescent="0.25">
      <c r="A41" s="83"/>
      <c r="B41" s="83"/>
      <c r="C41" s="83"/>
      <c r="D41" s="171">
        <v>2013</v>
      </c>
      <c r="E41" s="172">
        <v>604</v>
      </c>
      <c r="F41" s="172">
        <v>5156</v>
      </c>
      <c r="G41" s="172">
        <v>2132</v>
      </c>
      <c r="H41" s="172">
        <v>1167</v>
      </c>
    </row>
    <row r="42" spans="1:8" ht="14.1" customHeight="1" x14ac:dyDescent="0.25">
      <c r="A42" s="83"/>
      <c r="B42" s="83"/>
      <c r="C42" s="83"/>
      <c r="D42" s="171">
        <v>2014</v>
      </c>
      <c r="E42" s="172">
        <v>741</v>
      </c>
      <c r="F42" s="172">
        <v>5722</v>
      </c>
      <c r="G42" s="172">
        <v>2232</v>
      </c>
      <c r="H42" s="172">
        <v>1190</v>
      </c>
    </row>
    <row r="43" spans="1:8" ht="14.1" customHeight="1" x14ac:dyDescent="0.25">
      <c r="A43" s="83"/>
      <c r="B43" s="83"/>
      <c r="C43" s="83"/>
      <c r="D43" s="171">
        <v>2015</v>
      </c>
      <c r="E43" s="172">
        <v>850</v>
      </c>
      <c r="F43" s="172">
        <v>5797</v>
      </c>
      <c r="G43" s="172">
        <v>2102</v>
      </c>
      <c r="H43" s="172">
        <v>1416</v>
      </c>
    </row>
    <row r="44" spans="1:8" ht="14.1" customHeight="1" x14ac:dyDescent="0.25">
      <c r="A44" s="83"/>
      <c r="B44" s="83"/>
      <c r="C44" s="83"/>
      <c r="D44" s="171">
        <v>2016</v>
      </c>
      <c r="E44" s="172">
        <v>798</v>
      </c>
      <c r="F44" s="172">
        <v>6229</v>
      </c>
      <c r="G44" s="172">
        <v>2327</v>
      </c>
      <c r="H44" s="172">
        <v>1442</v>
      </c>
    </row>
    <row r="45" spans="1:8" ht="14.1" customHeight="1" x14ac:dyDescent="0.25">
      <c r="A45" s="83"/>
      <c r="B45" s="83"/>
      <c r="C45" s="83"/>
      <c r="D45" s="171">
        <v>2017</v>
      </c>
      <c r="E45" s="172">
        <v>925</v>
      </c>
      <c r="F45" s="172">
        <v>6790</v>
      </c>
      <c r="G45" s="172">
        <v>2391</v>
      </c>
      <c r="H45" s="172">
        <v>1493</v>
      </c>
    </row>
    <row r="46" spans="1:8" ht="14.1" customHeight="1" x14ac:dyDescent="0.25">
      <c r="A46" s="83"/>
      <c r="B46" s="83"/>
      <c r="C46" s="83"/>
      <c r="D46" s="171">
        <v>2018</v>
      </c>
      <c r="E46" s="172">
        <v>1033</v>
      </c>
      <c r="F46" s="172">
        <v>7319</v>
      </c>
      <c r="G46" s="172">
        <v>2627</v>
      </c>
      <c r="H46" s="172">
        <v>1639</v>
      </c>
    </row>
    <row r="47" spans="1:8" ht="14.1" customHeight="1" x14ac:dyDescent="0.25">
      <c r="A47" s="83"/>
      <c r="B47" s="83"/>
      <c r="C47" s="83"/>
      <c r="D47" s="171">
        <v>2019</v>
      </c>
      <c r="E47" s="172">
        <v>984</v>
      </c>
      <c r="F47" s="172">
        <v>7514</v>
      </c>
      <c r="G47" s="172">
        <v>2755</v>
      </c>
      <c r="H47" s="172">
        <v>1750</v>
      </c>
    </row>
    <row r="48" spans="1:8" ht="14.1" customHeight="1" x14ac:dyDescent="0.25">
      <c r="A48" s="83"/>
      <c r="B48" s="83"/>
      <c r="C48" s="83"/>
      <c r="D48" s="171">
        <v>2020</v>
      </c>
      <c r="E48" s="172">
        <v>951</v>
      </c>
      <c r="F48" s="172">
        <v>7006</v>
      </c>
      <c r="G48" s="172">
        <v>2096</v>
      </c>
      <c r="H48" s="172">
        <v>1633</v>
      </c>
    </row>
    <row r="49" spans="1:9" ht="14.1" customHeight="1" x14ac:dyDescent="0.25">
      <c r="A49" s="83"/>
      <c r="B49" s="83"/>
      <c r="C49" s="83"/>
      <c r="D49" s="171">
        <v>2021</v>
      </c>
      <c r="E49" s="238">
        <v>1250</v>
      </c>
      <c r="F49" s="238">
        <v>8227</v>
      </c>
      <c r="G49" s="238">
        <v>2811</v>
      </c>
      <c r="H49" s="238">
        <v>1778</v>
      </c>
    </row>
    <row r="50" spans="1:9" ht="14.1" customHeight="1" thickBot="1" x14ac:dyDescent="0.3">
      <c r="A50" s="83"/>
      <c r="B50" s="83"/>
      <c r="C50" s="83"/>
      <c r="D50" s="327">
        <v>2022</v>
      </c>
      <c r="E50" s="173">
        <v>1070</v>
      </c>
      <c r="F50" s="173">
        <v>9682</v>
      </c>
      <c r="G50" s="173">
        <v>3373</v>
      </c>
      <c r="H50" s="173">
        <v>1823</v>
      </c>
    </row>
    <row r="51" spans="1:9" ht="12.75" x14ac:dyDescent="0.2">
      <c r="D51" s="409"/>
      <c r="E51" s="409"/>
      <c r="F51" s="409"/>
      <c r="G51" s="409"/>
    </row>
    <row r="52" spans="1:9" ht="15.75" x14ac:dyDescent="0.25">
      <c r="D52" s="83"/>
      <c r="E52" s="83"/>
      <c r="F52" s="83"/>
      <c r="H52" s="240" t="s">
        <v>315</v>
      </c>
      <c r="I52" s="83"/>
    </row>
  </sheetData>
  <mergeCells count="4">
    <mergeCell ref="B3:H3"/>
    <mergeCell ref="D31:D32"/>
    <mergeCell ref="E32:H32"/>
    <mergeCell ref="D51:G51"/>
  </mergeCells>
  <hyperlinks>
    <hyperlink ref="H52" location="Inhaltsverzeichnis!A1" display="› Zurück zum Inhaltsverzeichnis" xr:uid="{22A50327-9CB3-45AA-A837-A472293D6C18}"/>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26"/>
  <dimension ref="A1:I34"/>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3" max="8" width="13.7109375" customWidth="1"/>
  </cols>
  <sheetData>
    <row r="1" spans="1:9" s="117" customFormat="1" ht="15" customHeight="1" x14ac:dyDescent="0.2">
      <c r="A1" s="115"/>
      <c r="B1" s="116"/>
      <c r="D1" s="118"/>
      <c r="E1" s="115"/>
    </row>
    <row r="2" spans="1:9" s="115" customFormat="1" ht="20.100000000000001" customHeight="1" x14ac:dyDescent="0.2">
      <c r="A2" s="119"/>
      <c r="B2" s="63" t="s">
        <v>187</v>
      </c>
      <c r="D2" s="120"/>
    </row>
    <row r="3" spans="1:9" s="293" customFormat="1" ht="50.1" customHeight="1" thickBot="1" x14ac:dyDescent="0.25">
      <c r="A3" s="292"/>
      <c r="B3" s="376" t="s">
        <v>376</v>
      </c>
      <c r="C3" s="376"/>
      <c r="D3" s="376"/>
      <c r="E3" s="376"/>
      <c r="F3" s="376"/>
      <c r="G3" s="376"/>
      <c r="H3" s="376"/>
      <c r="I3" s="122"/>
    </row>
    <row r="4" spans="1:9" ht="39.6" customHeight="1" thickBot="1" x14ac:dyDescent="0.25">
      <c r="B4" s="379" t="s">
        <v>72</v>
      </c>
      <c r="C4" s="382" t="s">
        <v>73</v>
      </c>
      <c r="D4" s="377" t="s">
        <v>74</v>
      </c>
      <c r="E4" s="387"/>
      <c r="F4" s="377" t="s">
        <v>75</v>
      </c>
      <c r="G4" s="387"/>
      <c r="H4" s="416" t="s">
        <v>76</v>
      </c>
    </row>
    <row r="5" spans="1:9" ht="40.15" customHeight="1" thickBot="1" x14ac:dyDescent="0.25">
      <c r="B5" s="415"/>
      <c r="C5" s="383"/>
      <c r="D5" s="24" t="s">
        <v>19</v>
      </c>
      <c r="E5" s="24" t="s">
        <v>77</v>
      </c>
      <c r="F5" s="24" t="s">
        <v>19</v>
      </c>
      <c r="G5" s="24" t="s">
        <v>77</v>
      </c>
      <c r="H5" s="417"/>
    </row>
    <row r="6" spans="1:9" ht="20.100000000000001" customHeight="1" thickBot="1" x14ac:dyDescent="0.25">
      <c r="B6" s="380"/>
      <c r="C6" s="24" t="s">
        <v>78</v>
      </c>
      <c r="D6" s="24" t="s">
        <v>2</v>
      </c>
      <c r="E6" s="24" t="s">
        <v>79</v>
      </c>
      <c r="F6" s="24" t="s">
        <v>2</v>
      </c>
      <c r="G6" s="24" t="s">
        <v>79</v>
      </c>
      <c r="H6" s="26" t="s">
        <v>47</v>
      </c>
    </row>
    <row r="7" spans="1:9" ht="13.5" x14ac:dyDescent="0.2">
      <c r="B7" s="35">
        <v>1980</v>
      </c>
      <c r="C7" s="40">
        <v>629260</v>
      </c>
      <c r="D7" s="40">
        <v>12725</v>
      </c>
      <c r="E7" s="40">
        <v>20222</v>
      </c>
      <c r="F7" s="36" t="s">
        <v>80</v>
      </c>
      <c r="G7" s="36" t="s">
        <v>80</v>
      </c>
      <c r="H7" s="52" t="s">
        <v>80</v>
      </c>
    </row>
    <row r="8" spans="1:9" ht="13.5" x14ac:dyDescent="0.2">
      <c r="B8" s="35">
        <v>1983</v>
      </c>
      <c r="C8" s="40">
        <v>580483</v>
      </c>
      <c r="D8" s="40">
        <v>13093</v>
      </c>
      <c r="E8" s="40">
        <v>22555</v>
      </c>
      <c r="F8" s="37">
        <v>2951</v>
      </c>
      <c r="G8" s="37">
        <v>5084</v>
      </c>
      <c r="H8" s="53">
        <v>22.5</v>
      </c>
    </row>
    <row r="9" spans="1:9" ht="13.5" x14ac:dyDescent="0.2">
      <c r="B9" s="35">
        <v>1986</v>
      </c>
      <c r="C9" s="41">
        <v>595081</v>
      </c>
      <c r="D9" s="40">
        <v>13823</v>
      </c>
      <c r="E9" s="40">
        <v>23229</v>
      </c>
      <c r="F9" s="37">
        <v>3109</v>
      </c>
      <c r="G9" s="37">
        <v>5224</v>
      </c>
      <c r="H9" s="53">
        <v>22.5</v>
      </c>
    </row>
    <row r="10" spans="1:9" ht="13.5" x14ac:dyDescent="0.2">
      <c r="B10" s="35">
        <v>1989</v>
      </c>
      <c r="C10" s="41">
        <v>613612</v>
      </c>
      <c r="D10" s="40">
        <v>17724</v>
      </c>
      <c r="E10" s="40">
        <v>28885</v>
      </c>
      <c r="F10" s="37">
        <v>4071</v>
      </c>
      <c r="G10" s="37">
        <v>6634</v>
      </c>
      <c r="H10" s="53">
        <v>23</v>
      </c>
    </row>
    <row r="11" spans="1:9" ht="13.5" x14ac:dyDescent="0.2">
      <c r="B11" s="35">
        <v>1992</v>
      </c>
      <c r="C11" s="41">
        <v>611532</v>
      </c>
      <c r="D11" s="40">
        <v>19884</v>
      </c>
      <c r="E11" s="40">
        <v>32515</v>
      </c>
      <c r="F11" s="37">
        <v>4290</v>
      </c>
      <c r="G11" s="37">
        <v>7015</v>
      </c>
      <c r="H11" s="53">
        <v>21.6</v>
      </c>
    </row>
    <row r="12" spans="1:9" ht="13.5" x14ac:dyDescent="0.2">
      <c r="B12" s="35"/>
      <c r="C12" s="41"/>
      <c r="D12" s="40"/>
      <c r="E12" s="40"/>
      <c r="F12" s="37"/>
      <c r="G12" s="37"/>
      <c r="H12" s="53"/>
    </row>
    <row r="13" spans="1:9" ht="13.5" x14ac:dyDescent="0.2">
      <c r="B13" s="35">
        <v>1995</v>
      </c>
      <c r="C13" s="40">
        <v>598693</v>
      </c>
      <c r="D13" s="40">
        <v>20067</v>
      </c>
      <c r="E13" s="40">
        <v>33518</v>
      </c>
      <c r="F13" s="37">
        <v>4181</v>
      </c>
      <c r="G13" s="37">
        <v>6984</v>
      </c>
      <c r="H13" s="53">
        <v>20.8</v>
      </c>
    </row>
    <row r="14" spans="1:9" ht="13.5" x14ac:dyDescent="0.2">
      <c r="B14" s="35">
        <v>1998</v>
      </c>
      <c r="C14" s="40">
        <v>602272</v>
      </c>
      <c r="D14" s="40">
        <v>22703</v>
      </c>
      <c r="E14" s="40">
        <v>37696</v>
      </c>
      <c r="F14" s="37">
        <v>5202</v>
      </c>
      <c r="G14" s="37">
        <v>8637</v>
      </c>
      <c r="H14" s="53">
        <v>22.9</v>
      </c>
    </row>
    <row r="15" spans="1:9" ht="13.5" x14ac:dyDescent="0.2">
      <c r="B15" s="35">
        <v>2001</v>
      </c>
      <c r="C15" s="40">
        <v>617615</v>
      </c>
      <c r="D15" s="40">
        <v>23584</v>
      </c>
      <c r="E15" s="40">
        <v>38186</v>
      </c>
      <c r="F15" s="37">
        <v>5201</v>
      </c>
      <c r="G15" s="37">
        <v>8421</v>
      </c>
      <c r="H15" s="53">
        <v>22.1</v>
      </c>
    </row>
    <row r="16" spans="1:9" ht="15.75" x14ac:dyDescent="0.2">
      <c r="B16" s="35" t="s">
        <v>81</v>
      </c>
      <c r="C16" s="40">
        <v>801657</v>
      </c>
      <c r="D16" s="40">
        <v>26060</v>
      </c>
      <c r="E16" s="40">
        <v>32508</v>
      </c>
      <c r="F16" s="37">
        <v>5248</v>
      </c>
      <c r="G16" s="37">
        <v>6546</v>
      </c>
      <c r="H16" s="53">
        <v>20.100000000000001</v>
      </c>
    </row>
    <row r="17" spans="2:8" ht="13.5" x14ac:dyDescent="0.2">
      <c r="B17" s="35">
        <v>2007</v>
      </c>
      <c r="C17" s="40">
        <v>891276</v>
      </c>
      <c r="D17" s="40">
        <v>32000</v>
      </c>
      <c r="E17" s="40">
        <v>35904</v>
      </c>
      <c r="F17" s="37">
        <v>6514</v>
      </c>
      <c r="G17" s="37">
        <v>7308</v>
      </c>
      <c r="H17" s="53">
        <v>20.399999999999999</v>
      </c>
    </row>
    <row r="18" spans="2:8" ht="13.5" x14ac:dyDescent="0.2">
      <c r="B18" s="35"/>
      <c r="C18" s="40"/>
      <c r="D18" s="40"/>
      <c r="E18" s="40"/>
      <c r="F18" s="37"/>
      <c r="G18" s="37"/>
      <c r="H18" s="53"/>
    </row>
    <row r="19" spans="2:8" ht="13.5" x14ac:dyDescent="0.2">
      <c r="B19" s="35">
        <v>2010</v>
      </c>
      <c r="C19" s="40">
        <v>917036</v>
      </c>
      <c r="D19" s="40">
        <v>32631</v>
      </c>
      <c r="E19" s="40">
        <v>35583</v>
      </c>
      <c r="F19" s="37">
        <v>6407</v>
      </c>
      <c r="G19" s="37">
        <v>6987</v>
      </c>
      <c r="H19" s="53">
        <v>19.600000000000001</v>
      </c>
    </row>
    <row r="20" spans="2:8" ht="13.5" x14ac:dyDescent="0.2">
      <c r="B20" s="35">
        <v>2013</v>
      </c>
      <c r="C20" s="40">
        <v>943570</v>
      </c>
      <c r="D20" s="40">
        <v>36850</v>
      </c>
      <c r="E20" s="40">
        <v>39054</v>
      </c>
      <c r="F20" s="37">
        <v>7461</v>
      </c>
      <c r="G20" s="37">
        <v>7907</v>
      </c>
      <c r="H20" s="53">
        <v>20.2</v>
      </c>
    </row>
    <row r="21" spans="2:8" ht="13.5" x14ac:dyDescent="0.2">
      <c r="B21" s="35">
        <v>2014</v>
      </c>
      <c r="C21" s="40">
        <v>949500</v>
      </c>
      <c r="D21" s="40">
        <v>38699</v>
      </c>
      <c r="E21" s="40">
        <v>40757</v>
      </c>
      <c r="F21" s="37">
        <v>7837</v>
      </c>
      <c r="G21" s="37">
        <v>8254</v>
      </c>
      <c r="H21" s="53">
        <v>20.3</v>
      </c>
    </row>
    <row r="22" spans="2:8" s="20" customFormat="1" ht="13.5" x14ac:dyDescent="0.2">
      <c r="B22" s="35">
        <v>2015</v>
      </c>
      <c r="C22" s="42">
        <v>961934</v>
      </c>
      <c r="D22" s="42">
        <v>40761</v>
      </c>
      <c r="E22" s="42">
        <v>42374</v>
      </c>
      <c r="F22" s="38">
        <v>8523</v>
      </c>
      <c r="G22" s="38">
        <v>8860</v>
      </c>
      <c r="H22" s="54">
        <v>20.9</v>
      </c>
    </row>
    <row r="23" spans="2:8" ht="13.5" x14ac:dyDescent="0.2">
      <c r="B23" s="35">
        <v>2016</v>
      </c>
      <c r="C23" s="42">
        <v>976825</v>
      </c>
      <c r="D23" s="42">
        <v>42525</v>
      </c>
      <c r="E23" s="42">
        <v>43534</v>
      </c>
      <c r="F23" s="38">
        <v>8919</v>
      </c>
      <c r="G23" s="38" t="s">
        <v>278</v>
      </c>
      <c r="H23" s="54">
        <v>21</v>
      </c>
    </row>
    <row r="24" spans="2:8" ht="13.5" x14ac:dyDescent="0.2">
      <c r="B24" s="35"/>
      <c r="C24" s="42"/>
      <c r="D24" s="42"/>
      <c r="E24" s="42"/>
      <c r="F24" s="38"/>
      <c r="G24" s="38"/>
      <c r="H24" s="54"/>
    </row>
    <row r="25" spans="2:8" ht="13.5" x14ac:dyDescent="0.2">
      <c r="B25" s="35">
        <v>2017</v>
      </c>
      <c r="C25" s="42">
        <v>995731</v>
      </c>
      <c r="D25" s="42">
        <v>44323</v>
      </c>
      <c r="E25" s="42">
        <v>44513</v>
      </c>
      <c r="F25" s="38">
        <v>9433</v>
      </c>
      <c r="G25" s="38">
        <v>9474</v>
      </c>
      <c r="H25" s="54">
        <v>21.3</v>
      </c>
    </row>
    <row r="26" spans="2:8" ht="13.5" x14ac:dyDescent="0.2">
      <c r="B26" s="35">
        <v>2018</v>
      </c>
      <c r="C26" s="42">
        <v>1009113</v>
      </c>
      <c r="D26" s="42">
        <v>46571</v>
      </c>
      <c r="E26" s="42">
        <v>46150</v>
      </c>
      <c r="F26" s="38">
        <v>9815</v>
      </c>
      <c r="G26" s="38">
        <v>9726</v>
      </c>
      <c r="H26" s="54">
        <v>21.1</v>
      </c>
    </row>
    <row r="27" spans="2:8" s="20" customFormat="1" ht="14.25" thickBot="1" x14ac:dyDescent="0.25">
      <c r="B27" s="328">
        <v>2019</v>
      </c>
      <c r="C27" s="43">
        <v>1018186</v>
      </c>
      <c r="D27" s="43">
        <v>48735</v>
      </c>
      <c r="E27" s="43">
        <v>47865</v>
      </c>
      <c r="F27" s="39">
        <v>10195</v>
      </c>
      <c r="G27" s="39">
        <v>10013</v>
      </c>
      <c r="H27" s="55">
        <v>20.9</v>
      </c>
    </row>
    <row r="28" spans="2:8" ht="12.75" x14ac:dyDescent="0.2">
      <c r="B28" s="411"/>
      <c r="C28" s="412"/>
      <c r="D28" s="412"/>
      <c r="E28" s="412"/>
      <c r="F28" s="412"/>
      <c r="G28" s="412"/>
      <c r="H28" s="412"/>
    </row>
    <row r="29" spans="2:8" ht="25.15" customHeight="1" x14ac:dyDescent="0.2">
      <c r="B29" s="413" t="s">
        <v>279</v>
      </c>
      <c r="C29" s="414"/>
      <c r="D29" s="414"/>
      <c r="E29" s="414"/>
      <c r="F29" s="414"/>
      <c r="G29" s="414"/>
      <c r="H29" s="414"/>
    </row>
    <row r="30" spans="2:8" ht="12.75" x14ac:dyDescent="0.2">
      <c r="B30" s="218" t="s">
        <v>82</v>
      </c>
      <c r="C30" s="218"/>
      <c r="D30" s="218"/>
      <c r="E30" s="218"/>
      <c r="F30" s="218"/>
      <c r="G30" s="218"/>
      <c r="H30" s="218"/>
    </row>
    <row r="31" spans="2:8" ht="25.15" customHeight="1" x14ac:dyDescent="0.2">
      <c r="B31" s="410" t="s">
        <v>206</v>
      </c>
      <c r="C31" s="410"/>
      <c r="D31" s="410"/>
      <c r="E31" s="410"/>
      <c r="F31" s="410"/>
      <c r="G31" s="410"/>
      <c r="H31" s="410"/>
    </row>
    <row r="32" spans="2:8" ht="12.75" x14ac:dyDescent="0.2">
      <c r="B32" s="221"/>
      <c r="C32" s="221"/>
      <c r="D32" s="221"/>
      <c r="E32" s="221"/>
      <c r="F32" s="221"/>
      <c r="G32" s="221"/>
      <c r="H32" s="221"/>
    </row>
    <row r="33" spans="2:8" ht="12.75" x14ac:dyDescent="0.25">
      <c r="B33" s="28" t="s">
        <v>175</v>
      </c>
    </row>
    <row r="34" spans="2:8" ht="15.75" x14ac:dyDescent="0.25">
      <c r="H34" s="240" t="s">
        <v>315</v>
      </c>
    </row>
  </sheetData>
  <mergeCells count="9">
    <mergeCell ref="B31:H31"/>
    <mergeCell ref="B3:H3"/>
    <mergeCell ref="B28:H28"/>
    <mergeCell ref="B29:H29"/>
    <mergeCell ref="B4:B6"/>
    <mergeCell ref="C4:C5"/>
    <mergeCell ref="D4:E4"/>
    <mergeCell ref="F4:G4"/>
    <mergeCell ref="H4:H5"/>
  </mergeCells>
  <hyperlinks>
    <hyperlink ref="H34" location="Inhaltsverzeichnis!A1" display="› Zurück zum Inhaltsverzeichnis" xr:uid="{9BF165EA-2746-475C-B3EE-BE83025C6792}"/>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7"/>
  <dimension ref="A1:J2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9.5703125" customWidth="1"/>
    <col min="3" max="3" width="3.140625" style="249" customWidth="1"/>
    <col min="4" max="4" width="9.5703125" customWidth="1"/>
    <col min="5" max="9" width="17.42578125" customWidth="1"/>
  </cols>
  <sheetData>
    <row r="1" spans="1:10" s="117" customFormat="1" ht="15" customHeight="1" x14ac:dyDescent="0.2">
      <c r="A1" s="115"/>
      <c r="B1" s="116"/>
      <c r="C1" s="246"/>
      <c r="D1" s="116"/>
      <c r="F1" s="118"/>
      <c r="G1" s="115"/>
    </row>
    <row r="2" spans="1:10" s="115" customFormat="1" ht="20.100000000000001" customHeight="1" x14ac:dyDescent="0.2">
      <c r="A2" s="119"/>
      <c r="B2" s="63" t="s">
        <v>187</v>
      </c>
      <c r="C2" s="242"/>
      <c r="D2" s="63"/>
      <c r="F2" s="120"/>
    </row>
    <row r="3" spans="1:10" s="293" customFormat="1" ht="50.1" customHeight="1" thickBot="1" x14ac:dyDescent="0.25">
      <c r="A3" s="292"/>
      <c r="B3" s="376" t="s">
        <v>412</v>
      </c>
      <c r="C3" s="376"/>
      <c r="D3" s="376"/>
      <c r="E3" s="376"/>
      <c r="F3" s="376"/>
      <c r="G3" s="376"/>
      <c r="H3" s="376"/>
      <c r="I3" s="376"/>
      <c r="J3" s="122"/>
    </row>
    <row r="4" spans="1:10" ht="45" customHeight="1" thickBot="1" x14ac:dyDescent="0.25">
      <c r="B4" s="418" t="s">
        <v>281</v>
      </c>
      <c r="C4" s="418"/>
      <c r="D4" s="379"/>
      <c r="E4" s="130" t="s">
        <v>73</v>
      </c>
      <c r="F4" s="111" t="s">
        <v>74</v>
      </c>
      <c r="G4" s="111" t="s">
        <v>173</v>
      </c>
      <c r="H4" s="111" t="s">
        <v>132</v>
      </c>
      <c r="I4" s="112" t="s">
        <v>280</v>
      </c>
    </row>
    <row r="5" spans="1:10" ht="20.100000000000001" customHeight="1" thickBot="1" x14ac:dyDescent="0.25">
      <c r="B5" s="419"/>
      <c r="C5" s="419"/>
      <c r="D5" s="380"/>
      <c r="E5" s="24" t="s">
        <v>78</v>
      </c>
      <c r="F5" s="377" t="s">
        <v>83</v>
      </c>
      <c r="G5" s="378"/>
      <c r="H5" s="378"/>
      <c r="I5" s="378"/>
    </row>
    <row r="6" spans="1:10" ht="13.5" x14ac:dyDescent="0.2">
      <c r="B6" s="245"/>
      <c r="C6" s="247"/>
      <c r="D6" s="254">
        <v>0</v>
      </c>
      <c r="E6" s="131">
        <v>21550</v>
      </c>
      <c r="F6" s="133" t="s">
        <v>207</v>
      </c>
      <c r="G6" s="134">
        <v>-1898</v>
      </c>
      <c r="H6" s="134">
        <v>-1907</v>
      </c>
      <c r="I6" s="133">
        <v>3962</v>
      </c>
    </row>
    <row r="7" spans="1:10" ht="13.5" x14ac:dyDescent="0.2">
      <c r="B7" s="241">
        <v>1</v>
      </c>
      <c r="C7" s="248" t="s">
        <v>207</v>
      </c>
      <c r="D7" s="253" t="s">
        <v>316</v>
      </c>
      <c r="E7" s="131">
        <v>105234</v>
      </c>
      <c r="F7" s="133">
        <v>233466</v>
      </c>
      <c r="G7" s="133">
        <v>179691</v>
      </c>
      <c r="H7" s="133">
        <v>179375</v>
      </c>
      <c r="I7" s="133">
        <v>10785</v>
      </c>
    </row>
    <row r="8" spans="1:10" ht="13.5" x14ac:dyDescent="0.2">
      <c r="B8" s="241" t="s">
        <v>316</v>
      </c>
      <c r="C8" s="248" t="s">
        <v>207</v>
      </c>
      <c r="D8" s="253" t="s">
        <v>317</v>
      </c>
      <c r="E8" s="131">
        <v>68610</v>
      </c>
      <c r="F8" s="133">
        <v>515215</v>
      </c>
      <c r="G8" s="133">
        <v>440071</v>
      </c>
      <c r="H8" s="133">
        <v>439739</v>
      </c>
      <c r="I8" s="133">
        <v>16800</v>
      </c>
    </row>
    <row r="9" spans="1:10" ht="13.5" x14ac:dyDescent="0.2">
      <c r="B9" s="241" t="s">
        <v>317</v>
      </c>
      <c r="C9" s="248" t="s">
        <v>207</v>
      </c>
      <c r="D9" s="253" t="s">
        <v>318</v>
      </c>
      <c r="E9" s="131">
        <v>74301</v>
      </c>
      <c r="F9" s="133">
        <v>931916</v>
      </c>
      <c r="G9" s="133">
        <v>791760</v>
      </c>
      <c r="H9" s="133">
        <v>791123</v>
      </c>
      <c r="I9" s="133">
        <v>29454</v>
      </c>
    </row>
    <row r="10" spans="1:10" ht="13.5" x14ac:dyDescent="0.2">
      <c r="B10" s="241" t="s">
        <v>318</v>
      </c>
      <c r="C10" s="248" t="s">
        <v>207</v>
      </c>
      <c r="D10" s="253" t="s">
        <v>319</v>
      </c>
      <c r="E10" s="131">
        <v>76763</v>
      </c>
      <c r="F10" s="133">
        <v>1340379</v>
      </c>
      <c r="G10" s="133">
        <v>1116494</v>
      </c>
      <c r="H10" s="133">
        <v>1115305</v>
      </c>
      <c r="I10" s="133">
        <v>73906</v>
      </c>
    </row>
    <row r="11" spans="1:10" ht="13.5" x14ac:dyDescent="0.2">
      <c r="B11" s="241" t="s">
        <v>319</v>
      </c>
      <c r="C11" s="248" t="s">
        <v>207</v>
      </c>
      <c r="D11" s="253" t="s">
        <v>320</v>
      </c>
      <c r="E11" s="131">
        <v>73416</v>
      </c>
      <c r="F11" s="133">
        <v>1650594</v>
      </c>
      <c r="G11" s="133">
        <v>1403544</v>
      </c>
      <c r="H11" s="133">
        <v>1400315</v>
      </c>
      <c r="I11" s="133">
        <v>129025</v>
      </c>
    </row>
    <row r="12" spans="1:10" ht="13.5" x14ac:dyDescent="0.2">
      <c r="B12" s="241" t="s">
        <v>320</v>
      </c>
      <c r="C12" s="248" t="s">
        <v>207</v>
      </c>
      <c r="D12" s="253" t="s">
        <v>321</v>
      </c>
      <c r="E12" s="131">
        <v>72757</v>
      </c>
      <c r="F12" s="133">
        <v>2000890</v>
      </c>
      <c r="G12" s="133">
        <v>1716824</v>
      </c>
      <c r="H12" s="133">
        <v>1712285</v>
      </c>
      <c r="I12" s="133">
        <v>197726</v>
      </c>
    </row>
    <row r="13" spans="1:10" ht="13.5" x14ac:dyDescent="0.2">
      <c r="B13" s="241" t="s">
        <v>321</v>
      </c>
      <c r="C13" s="248" t="s">
        <v>207</v>
      </c>
      <c r="D13" s="253" t="s">
        <v>322</v>
      </c>
      <c r="E13" s="131">
        <v>72759</v>
      </c>
      <c r="F13" s="133">
        <v>2363318</v>
      </c>
      <c r="G13" s="133">
        <v>2038017</v>
      </c>
      <c r="H13" s="133">
        <v>2033106</v>
      </c>
      <c r="I13" s="133">
        <v>274611</v>
      </c>
    </row>
    <row r="14" spans="1:10" ht="13.5" x14ac:dyDescent="0.2">
      <c r="B14" s="241" t="s">
        <v>322</v>
      </c>
      <c r="C14" s="248" t="s">
        <v>207</v>
      </c>
      <c r="D14" s="253" t="s">
        <v>323</v>
      </c>
      <c r="E14" s="131">
        <v>167218</v>
      </c>
      <c r="F14" s="133">
        <v>6996351</v>
      </c>
      <c r="G14" s="133">
        <v>6053786</v>
      </c>
      <c r="H14" s="133">
        <v>6006873</v>
      </c>
      <c r="I14" s="133">
        <v>1004318</v>
      </c>
    </row>
    <row r="15" spans="1:10" ht="13.5" x14ac:dyDescent="0.2">
      <c r="B15" s="241" t="s">
        <v>323</v>
      </c>
      <c r="C15" s="248" t="s">
        <v>207</v>
      </c>
      <c r="D15" s="253" t="s">
        <v>324</v>
      </c>
      <c r="E15" s="131">
        <v>230742</v>
      </c>
      <c r="F15" s="133">
        <v>17158750</v>
      </c>
      <c r="G15" s="133">
        <v>14845792</v>
      </c>
      <c r="H15" s="133">
        <v>14412320</v>
      </c>
      <c r="I15" s="133">
        <v>3414414</v>
      </c>
    </row>
    <row r="16" spans="1:10" ht="13.5" x14ac:dyDescent="0.2">
      <c r="B16" s="241" t="s">
        <v>324</v>
      </c>
      <c r="C16" s="248" t="s">
        <v>207</v>
      </c>
      <c r="D16" s="253" t="s">
        <v>325</v>
      </c>
      <c r="E16" s="131">
        <v>41159</v>
      </c>
      <c r="F16" s="133">
        <v>6801836</v>
      </c>
      <c r="G16" s="133">
        <v>6068582</v>
      </c>
      <c r="H16" s="133">
        <v>5779651</v>
      </c>
      <c r="I16" s="133">
        <v>1892640</v>
      </c>
    </row>
    <row r="17" spans="2:9" ht="13.5" x14ac:dyDescent="0.2">
      <c r="B17" s="241" t="s">
        <v>325</v>
      </c>
      <c r="C17" s="248" t="s">
        <v>207</v>
      </c>
      <c r="D17" s="253" t="s">
        <v>326</v>
      </c>
      <c r="E17" s="131">
        <v>9747</v>
      </c>
      <c r="F17" s="133">
        <v>3260968</v>
      </c>
      <c r="G17" s="133">
        <v>3015570</v>
      </c>
      <c r="H17" s="133">
        <v>2935295</v>
      </c>
      <c r="I17" s="133">
        <v>1131780</v>
      </c>
    </row>
    <row r="18" spans="2:9" ht="13.5" x14ac:dyDescent="0.2">
      <c r="B18" s="241" t="s">
        <v>326</v>
      </c>
      <c r="C18" s="248" t="s">
        <v>207</v>
      </c>
      <c r="D18" s="253" t="s">
        <v>327</v>
      </c>
      <c r="E18" s="131">
        <v>2662</v>
      </c>
      <c r="F18" s="133">
        <v>1797540</v>
      </c>
      <c r="G18" s="133">
        <v>1689866</v>
      </c>
      <c r="H18" s="133">
        <v>1667534</v>
      </c>
      <c r="I18" s="133">
        <v>678387</v>
      </c>
    </row>
    <row r="19" spans="2:9" ht="13.5" x14ac:dyDescent="0.2">
      <c r="B19" s="241" t="s">
        <v>327</v>
      </c>
      <c r="C19" s="248"/>
      <c r="D19" s="253" t="s">
        <v>328</v>
      </c>
      <c r="E19" s="131">
        <v>1268</v>
      </c>
      <c r="F19" s="133">
        <v>3683937</v>
      </c>
      <c r="G19" s="133">
        <v>3465267</v>
      </c>
      <c r="H19" s="133">
        <v>3454984</v>
      </c>
      <c r="I19" s="133">
        <v>1337106</v>
      </c>
    </row>
    <row r="20" spans="2:9" ht="14.25" thickBot="1" x14ac:dyDescent="0.25">
      <c r="B20" s="420" t="s">
        <v>174</v>
      </c>
      <c r="C20" s="420"/>
      <c r="D20" s="421"/>
      <c r="E20" s="132">
        <v>1018186</v>
      </c>
      <c r="F20" s="135">
        <v>48735161</v>
      </c>
      <c r="G20" s="135">
        <v>42823366</v>
      </c>
      <c r="H20" s="135">
        <v>41925997</v>
      </c>
      <c r="I20" s="135">
        <v>10194913</v>
      </c>
    </row>
    <row r="21" spans="2:9" ht="12.75" x14ac:dyDescent="0.2">
      <c r="D21" s="422"/>
      <c r="E21" s="422"/>
      <c r="F21" s="422"/>
      <c r="G21" s="422"/>
      <c r="H21" s="422"/>
      <c r="I21" s="422"/>
    </row>
    <row r="22" spans="2:9" ht="12.75" customHeight="1" x14ac:dyDescent="0.2">
      <c r="B22" s="219" t="s">
        <v>298</v>
      </c>
      <c r="E22" s="252"/>
      <c r="F22" s="252"/>
      <c r="G22" s="252"/>
      <c r="H22" s="252"/>
      <c r="I22" s="252"/>
    </row>
    <row r="23" spans="2:9" ht="12.75" x14ac:dyDescent="0.2">
      <c r="B23" s="216" t="s">
        <v>84</v>
      </c>
      <c r="C23" s="250"/>
      <c r="D23" s="216"/>
      <c r="E23" s="216"/>
      <c r="F23" s="216"/>
      <c r="G23" s="216"/>
      <c r="H23" s="216"/>
      <c r="I23" s="216"/>
    </row>
    <row r="24" spans="2:9" ht="12.75" x14ac:dyDescent="0.2">
      <c r="B24" s="216"/>
      <c r="C24" s="250"/>
      <c r="D24" s="216"/>
      <c r="E24" s="216"/>
      <c r="F24" s="216"/>
      <c r="G24" s="216"/>
      <c r="H24" s="216"/>
      <c r="I24" s="216"/>
    </row>
    <row r="25" spans="2:9" ht="12.75" x14ac:dyDescent="0.2">
      <c r="B25" s="8" t="s">
        <v>175</v>
      </c>
      <c r="C25" s="251"/>
      <c r="D25" s="8"/>
    </row>
    <row r="26" spans="2:9" ht="15.75" x14ac:dyDescent="0.25">
      <c r="I26" s="240" t="s">
        <v>315</v>
      </c>
    </row>
  </sheetData>
  <mergeCells count="5">
    <mergeCell ref="B4:D5"/>
    <mergeCell ref="B20:D20"/>
    <mergeCell ref="B3:I3"/>
    <mergeCell ref="D21:I21"/>
    <mergeCell ref="F5:I5"/>
  </mergeCells>
  <hyperlinks>
    <hyperlink ref="I26" location="Inhaltsverzeichnis!A1" display="› Zurück zum Inhaltsverzeichnis" xr:uid="{795506F8-43CB-4D42-A98C-E979B0AC9276}"/>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8"/>
  <dimension ref="A1:H30"/>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7.7109375" customWidth="1"/>
    <col min="3" max="3" width="65.7109375" customWidth="1"/>
    <col min="4" max="7" width="12.7109375" customWidth="1"/>
  </cols>
  <sheetData>
    <row r="1" spans="1:8" s="117" customFormat="1" ht="15" customHeight="1" x14ac:dyDescent="0.2">
      <c r="A1" s="115"/>
      <c r="B1" s="116"/>
      <c r="D1" s="118"/>
      <c r="E1" s="115"/>
    </row>
    <row r="2" spans="1:8" s="115" customFormat="1" ht="20.100000000000001" customHeight="1" x14ac:dyDescent="0.2">
      <c r="A2" s="119"/>
      <c r="B2" s="63" t="s">
        <v>187</v>
      </c>
      <c r="D2" s="120"/>
    </row>
    <row r="3" spans="1:8" s="293" customFormat="1" ht="50.1" customHeight="1" thickBot="1" x14ac:dyDescent="0.25">
      <c r="A3" s="292"/>
      <c r="B3" s="376" t="s">
        <v>375</v>
      </c>
      <c r="C3" s="376"/>
      <c r="D3" s="376"/>
      <c r="E3" s="376"/>
      <c r="F3" s="376"/>
      <c r="G3" s="376"/>
      <c r="H3" s="122"/>
    </row>
    <row r="4" spans="1:8" ht="45" customHeight="1" thickBot="1" x14ac:dyDescent="0.25">
      <c r="B4" s="379" t="s">
        <v>141</v>
      </c>
      <c r="C4" s="382" t="s">
        <v>85</v>
      </c>
      <c r="D4" s="130" t="s">
        <v>89</v>
      </c>
      <c r="E4" s="111" t="s">
        <v>86</v>
      </c>
      <c r="F4" s="111" t="s">
        <v>87</v>
      </c>
      <c r="G4" s="416" t="s">
        <v>282</v>
      </c>
    </row>
    <row r="5" spans="1:8" ht="20.100000000000001" customHeight="1" thickBot="1" x14ac:dyDescent="0.25">
      <c r="B5" s="380"/>
      <c r="C5" s="383"/>
      <c r="D5" s="24" t="s">
        <v>78</v>
      </c>
      <c r="E5" s="377" t="s">
        <v>88</v>
      </c>
      <c r="F5" s="387"/>
      <c r="G5" s="417"/>
    </row>
    <row r="6" spans="1:8" ht="13.5" x14ac:dyDescent="0.2">
      <c r="B6" s="226" t="s">
        <v>90</v>
      </c>
      <c r="C6" s="12" t="s">
        <v>91</v>
      </c>
      <c r="D6" s="136">
        <v>29</v>
      </c>
      <c r="E6" s="276" t="s">
        <v>357</v>
      </c>
      <c r="F6" s="276" t="s">
        <v>357</v>
      </c>
      <c r="G6" s="136">
        <v>64</v>
      </c>
    </row>
    <row r="7" spans="1:8" ht="13.5" x14ac:dyDescent="0.2">
      <c r="B7" s="226" t="s">
        <v>92</v>
      </c>
      <c r="C7" s="12" t="s">
        <v>93</v>
      </c>
      <c r="D7" s="136">
        <v>14</v>
      </c>
      <c r="E7" s="276" t="s">
        <v>357</v>
      </c>
      <c r="F7" s="276" t="s">
        <v>357</v>
      </c>
      <c r="G7" s="136">
        <v>935</v>
      </c>
    </row>
    <row r="8" spans="1:8" ht="13.5" x14ac:dyDescent="0.2">
      <c r="B8" s="226" t="s">
        <v>94</v>
      </c>
      <c r="C8" s="12" t="s">
        <v>95</v>
      </c>
      <c r="D8" s="136">
        <v>604</v>
      </c>
      <c r="E8" s="140">
        <v>593369</v>
      </c>
      <c r="F8" s="139">
        <v>58</v>
      </c>
      <c r="G8" s="136">
        <v>1648</v>
      </c>
    </row>
    <row r="9" spans="1:8" ht="13.5" x14ac:dyDescent="0.2">
      <c r="B9" s="226" t="s">
        <v>96</v>
      </c>
      <c r="C9" s="12" t="s">
        <v>97</v>
      </c>
      <c r="D9" s="136">
        <v>894</v>
      </c>
      <c r="E9" s="140">
        <v>369340</v>
      </c>
      <c r="F9" s="139">
        <v>103</v>
      </c>
      <c r="G9" s="138">
        <v>6993</v>
      </c>
    </row>
    <row r="10" spans="1:8" ht="13.5" x14ac:dyDescent="0.2">
      <c r="B10" s="226" t="s">
        <v>98</v>
      </c>
      <c r="C10" s="12" t="s">
        <v>147</v>
      </c>
      <c r="D10" s="136">
        <v>31</v>
      </c>
      <c r="E10" s="140">
        <v>33057</v>
      </c>
      <c r="F10" s="139" t="s">
        <v>358</v>
      </c>
      <c r="G10" s="136">
        <v>92</v>
      </c>
    </row>
    <row r="11" spans="1:8" ht="13.5" x14ac:dyDescent="0.2">
      <c r="B11" s="226" t="s">
        <v>99</v>
      </c>
      <c r="C11" s="12" t="s">
        <v>100</v>
      </c>
      <c r="D11" s="136">
        <v>570</v>
      </c>
      <c r="E11" s="140">
        <v>126871</v>
      </c>
      <c r="F11" s="143">
        <v>3940</v>
      </c>
      <c r="G11" s="136">
        <v>1492</v>
      </c>
    </row>
    <row r="12" spans="1:8" ht="13.5" x14ac:dyDescent="0.2">
      <c r="B12" s="226" t="s">
        <v>101</v>
      </c>
      <c r="C12" s="12" t="s">
        <v>102</v>
      </c>
      <c r="D12" s="136">
        <v>3048</v>
      </c>
      <c r="E12" s="140">
        <v>1574532</v>
      </c>
      <c r="F12" s="139">
        <v>191</v>
      </c>
      <c r="G12" s="136">
        <v>7670</v>
      </c>
    </row>
    <row r="13" spans="1:8" ht="13.5" x14ac:dyDescent="0.2">
      <c r="B13" s="226" t="s">
        <v>103</v>
      </c>
      <c r="C13" s="12" t="s">
        <v>104</v>
      </c>
      <c r="D13" s="136">
        <v>1329</v>
      </c>
      <c r="E13" s="140">
        <v>338703</v>
      </c>
      <c r="F13" s="139">
        <v>3329</v>
      </c>
      <c r="G13" s="136">
        <v>145616</v>
      </c>
    </row>
    <row r="14" spans="1:8" ht="13.5" x14ac:dyDescent="0.2">
      <c r="B14" s="226" t="s">
        <v>105</v>
      </c>
      <c r="C14" s="12" t="s">
        <v>106</v>
      </c>
      <c r="D14" s="136">
        <v>795</v>
      </c>
      <c r="E14" s="140">
        <v>71413</v>
      </c>
      <c r="F14" s="139">
        <v>28</v>
      </c>
      <c r="G14" s="138">
        <v>2022</v>
      </c>
    </row>
    <row r="15" spans="1:8" ht="13.5" x14ac:dyDescent="0.2">
      <c r="B15" s="226" t="s">
        <v>107</v>
      </c>
      <c r="C15" s="12" t="s">
        <v>108</v>
      </c>
      <c r="D15" s="136">
        <v>1022</v>
      </c>
      <c r="E15" s="140">
        <v>332003</v>
      </c>
      <c r="F15" s="139">
        <v>1179</v>
      </c>
      <c r="G15" s="136">
        <v>3496</v>
      </c>
    </row>
    <row r="16" spans="1:8" ht="13.5" x14ac:dyDescent="0.2">
      <c r="B16" s="226" t="s">
        <v>109</v>
      </c>
      <c r="C16" s="12" t="s">
        <v>110</v>
      </c>
      <c r="D16" s="136">
        <v>3493</v>
      </c>
      <c r="E16" s="140">
        <v>1028215</v>
      </c>
      <c r="F16" s="139">
        <v>276506</v>
      </c>
      <c r="G16" s="136">
        <v>570344</v>
      </c>
    </row>
    <row r="17" spans="2:7" ht="13.5" x14ac:dyDescent="0.2">
      <c r="B17" s="226" t="s">
        <v>111</v>
      </c>
      <c r="C17" s="12" t="s">
        <v>112</v>
      </c>
      <c r="D17" s="136">
        <v>4391</v>
      </c>
      <c r="E17" s="140">
        <v>1420246</v>
      </c>
      <c r="F17" s="139">
        <v>359956</v>
      </c>
      <c r="G17" s="136">
        <v>37807</v>
      </c>
    </row>
    <row r="18" spans="2:7" ht="13.5" x14ac:dyDescent="0.2">
      <c r="B18" s="226" t="s">
        <v>113</v>
      </c>
      <c r="C18" s="12" t="s">
        <v>114</v>
      </c>
      <c r="D18" s="136">
        <v>1473</v>
      </c>
      <c r="E18" s="140">
        <v>837681</v>
      </c>
      <c r="F18" s="139">
        <v>49467</v>
      </c>
      <c r="G18" s="136">
        <v>6405</v>
      </c>
    </row>
    <row r="19" spans="2:7" ht="13.5" x14ac:dyDescent="0.2">
      <c r="B19" s="226" t="s">
        <v>115</v>
      </c>
      <c r="C19" s="12" t="s">
        <v>116</v>
      </c>
      <c r="D19" s="136">
        <v>1164</v>
      </c>
      <c r="E19" s="140">
        <v>666999</v>
      </c>
      <c r="F19" s="139">
        <v>3438</v>
      </c>
      <c r="G19" s="136">
        <v>20679</v>
      </c>
    </row>
    <row r="20" spans="2:7" ht="13.5" x14ac:dyDescent="0.2">
      <c r="B20" s="226" t="s">
        <v>117</v>
      </c>
      <c r="C20" s="12" t="s">
        <v>118</v>
      </c>
      <c r="D20" s="136" t="s">
        <v>207</v>
      </c>
      <c r="E20" s="140" t="s">
        <v>207</v>
      </c>
      <c r="F20" s="139" t="s">
        <v>207</v>
      </c>
      <c r="G20" s="136" t="s">
        <v>207</v>
      </c>
    </row>
    <row r="21" spans="2:7" ht="13.5" x14ac:dyDescent="0.2">
      <c r="B21" s="226" t="s">
        <v>119</v>
      </c>
      <c r="C21" s="12" t="s">
        <v>120</v>
      </c>
      <c r="D21" s="136">
        <v>125</v>
      </c>
      <c r="E21" s="140">
        <v>12267</v>
      </c>
      <c r="F21" s="276" t="s">
        <v>357</v>
      </c>
      <c r="G21" s="138">
        <v>289</v>
      </c>
    </row>
    <row r="22" spans="2:7" ht="13.5" x14ac:dyDescent="0.2">
      <c r="B22" s="226" t="s">
        <v>121</v>
      </c>
      <c r="C22" s="12" t="s">
        <v>122</v>
      </c>
      <c r="D22" s="136">
        <v>236</v>
      </c>
      <c r="E22" s="140">
        <v>66671</v>
      </c>
      <c r="F22" s="139">
        <v>874</v>
      </c>
      <c r="G22" s="136">
        <v>930</v>
      </c>
    </row>
    <row r="23" spans="2:7" ht="13.5" x14ac:dyDescent="0.2">
      <c r="B23" s="226" t="s">
        <v>123</v>
      </c>
      <c r="C23" s="12" t="s">
        <v>124</v>
      </c>
      <c r="D23" s="136">
        <v>336</v>
      </c>
      <c r="E23" s="140">
        <v>23858</v>
      </c>
      <c r="F23" s="139">
        <v>149</v>
      </c>
      <c r="G23" s="136">
        <v>907</v>
      </c>
    </row>
    <row r="24" spans="2:7" ht="13.5" x14ac:dyDescent="0.2">
      <c r="B24" s="226" t="s">
        <v>125</v>
      </c>
      <c r="C24" s="12" t="s">
        <v>126</v>
      </c>
      <c r="D24" s="136">
        <v>778</v>
      </c>
      <c r="E24" s="140">
        <v>114623</v>
      </c>
      <c r="F24" s="139">
        <v>7217</v>
      </c>
      <c r="G24" s="136">
        <v>3923</v>
      </c>
    </row>
    <row r="25" spans="2:7" ht="14.25" thickBot="1" x14ac:dyDescent="0.25">
      <c r="B25" s="227" t="s">
        <v>214</v>
      </c>
      <c r="C25" s="5" t="s">
        <v>32</v>
      </c>
      <c r="D25" s="137">
        <v>20332</v>
      </c>
      <c r="E25" s="141">
        <v>7798366</v>
      </c>
      <c r="F25" s="142">
        <v>706435</v>
      </c>
      <c r="G25" s="137">
        <v>811312</v>
      </c>
    </row>
    <row r="26" spans="2:7" ht="12.75" x14ac:dyDescent="0.25">
      <c r="B26" s="424"/>
      <c r="C26" s="424"/>
      <c r="D26" s="424"/>
      <c r="E26" s="424"/>
      <c r="F26" s="424"/>
      <c r="G26" s="424"/>
    </row>
    <row r="27" spans="2:7" ht="12.75" x14ac:dyDescent="0.2">
      <c r="B27" s="423" t="s">
        <v>127</v>
      </c>
      <c r="C27" s="423"/>
      <c r="D27" s="423"/>
      <c r="E27" s="423"/>
      <c r="F27" s="423"/>
      <c r="G27" s="423"/>
    </row>
    <row r="28" spans="2:7" ht="12.75" x14ac:dyDescent="0.2">
      <c r="B28" s="222"/>
      <c r="C28" s="222"/>
      <c r="D28" s="222"/>
      <c r="E28" s="222"/>
      <c r="F28" s="222"/>
      <c r="G28" s="222"/>
    </row>
    <row r="29" spans="2:7" ht="12.75" x14ac:dyDescent="0.2">
      <c r="B29" s="8" t="s">
        <v>176</v>
      </c>
    </row>
    <row r="30" spans="2:7" ht="15.75" x14ac:dyDescent="0.25">
      <c r="B30" s="18"/>
      <c r="G30" s="240" t="s">
        <v>315</v>
      </c>
    </row>
  </sheetData>
  <mergeCells count="7">
    <mergeCell ref="B27:G27"/>
    <mergeCell ref="B3:G3"/>
    <mergeCell ref="B26:G26"/>
    <mergeCell ref="B4:B5"/>
    <mergeCell ref="C4:C5"/>
    <mergeCell ref="G4:G5"/>
    <mergeCell ref="E5:F5"/>
  </mergeCells>
  <hyperlinks>
    <hyperlink ref="G30" location="Inhaltsverzeichnis!A1" display="› Zurück zum Inhaltsverzeichnis" xr:uid="{2CAD9CBE-1B5C-4218-BADB-30C880F6991D}"/>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9"/>
  <dimension ref="A1:I18"/>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8" width="15.7109375" customWidth="1"/>
  </cols>
  <sheetData>
    <row r="1" spans="1:9" s="117" customFormat="1" ht="15" customHeight="1" x14ac:dyDescent="0.2">
      <c r="A1" s="115"/>
      <c r="B1" s="116"/>
      <c r="D1" s="118"/>
      <c r="E1" s="115"/>
    </row>
    <row r="2" spans="1:9" s="115" customFormat="1" ht="20.100000000000001" customHeight="1" x14ac:dyDescent="0.2">
      <c r="A2" s="119"/>
      <c r="B2" s="63" t="s">
        <v>187</v>
      </c>
      <c r="D2" s="120"/>
    </row>
    <row r="3" spans="1:9" s="293" customFormat="1" ht="50.1" customHeight="1" thickBot="1" x14ac:dyDescent="0.25">
      <c r="A3" s="292"/>
      <c r="B3" s="376" t="s">
        <v>374</v>
      </c>
      <c r="C3" s="376"/>
      <c r="D3" s="376"/>
      <c r="E3" s="376"/>
      <c r="F3" s="376"/>
      <c r="G3" s="376"/>
      <c r="H3" s="376"/>
      <c r="I3" s="122"/>
    </row>
    <row r="4" spans="1:9" ht="30" customHeight="1" thickBot="1" x14ac:dyDescent="0.25">
      <c r="B4" s="379" t="s">
        <v>283</v>
      </c>
      <c r="C4" s="377" t="s">
        <v>128</v>
      </c>
      <c r="D4" s="387"/>
      <c r="E4" s="416" t="s">
        <v>129</v>
      </c>
      <c r="F4" s="379"/>
      <c r="G4" s="416" t="s">
        <v>32</v>
      </c>
      <c r="H4" s="418"/>
    </row>
    <row r="5" spans="1:9" ht="30" customHeight="1" thickBot="1" x14ac:dyDescent="0.25">
      <c r="B5" s="380"/>
      <c r="C5" s="130" t="s">
        <v>130</v>
      </c>
      <c r="D5" s="130" t="s">
        <v>216</v>
      </c>
      <c r="E5" s="130" t="s">
        <v>130</v>
      </c>
      <c r="F5" s="130" t="s">
        <v>216</v>
      </c>
      <c r="G5" s="130" t="s">
        <v>130</v>
      </c>
      <c r="H5" s="110" t="s">
        <v>215</v>
      </c>
    </row>
    <row r="6" spans="1:9" ht="13.5" x14ac:dyDescent="0.25">
      <c r="B6" s="255">
        <v>2</v>
      </c>
      <c r="C6" s="144">
        <v>6083</v>
      </c>
      <c r="D6" s="56">
        <v>-454193</v>
      </c>
      <c r="E6" s="144">
        <v>16985</v>
      </c>
      <c r="F6" s="145">
        <v>3644631</v>
      </c>
      <c r="G6" s="144">
        <v>23068</v>
      </c>
      <c r="H6" s="145">
        <v>3190438</v>
      </c>
    </row>
    <row r="7" spans="1:9" ht="13.5" x14ac:dyDescent="0.25">
      <c r="B7" s="46">
        <v>3</v>
      </c>
      <c r="C7" s="50">
        <v>1943</v>
      </c>
      <c r="D7" s="57">
        <v>-299359</v>
      </c>
      <c r="E7" s="50">
        <v>5844</v>
      </c>
      <c r="F7" s="48">
        <v>3462978</v>
      </c>
      <c r="G7" s="50">
        <v>7787</v>
      </c>
      <c r="H7" s="48">
        <v>3163620</v>
      </c>
    </row>
    <row r="8" spans="1:9" ht="13.5" x14ac:dyDescent="0.25">
      <c r="B8" s="46">
        <v>4</v>
      </c>
      <c r="C8" s="50">
        <v>745</v>
      </c>
      <c r="D8" s="57">
        <v>-138678</v>
      </c>
      <c r="E8" s="50">
        <v>2602</v>
      </c>
      <c r="F8" s="48">
        <v>1397808</v>
      </c>
      <c r="G8" s="50">
        <v>3347</v>
      </c>
      <c r="H8" s="48">
        <v>1259130</v>
      </c>
    </row>
    <row r="9" spans="1:9" ht="13.5" x14ac:dyDescent="0.25">
      <c r="B9" s="46">
        <v>5</v>
      </c>
      <c r="C9" s="50">
        <v>303</v>
      </c>
      <c r="D9" s="57">
        <v>-134375</v>
      </c>
      <c r="E9" s="50">
        <v>1118</v>
      </c>
      <c r="F9" s="48">
        <v>730103</v>
      </c>
      <c r="G9" s="50">
        <v>1421</v>
      </c>
      <c r="H9" s="48">
        <v>595728</v>
      </c>
    </row>
    <row r="10" spans="1:9" ht="13.5" x14ac:dyDescent="0.25">
      <c r="B10" s="256" t="s">
        <v>302</v>
      </c>
      <c r="C10" s="50">
        <v>353</v>
      </c>
      <c r="D10" s="57">
        <v>-126706</v>
      </c>
      <c r="E10" s="50">
        <v>1339</v>
      </c>
      <c r="F10" s="48">
        <v>1553343</v>
      </c>
      <c r="G10" s="50">
        <v>1692</v>
      </c>
      <c r="H10" s="48">
        <v>1426637</v>
      </c>
    </row>
    <row r="11" spans="1:9" ht="13.5" x14ac:dyDescent="0.25">
      <c r="B11" s="46" t="s">
        <v>303</v>
      </c>
      <c r="C11" s="50">
        <v>88</v>
      </c>
      <c r="D11" s="57">
        <v>-14658</v>
      </c>
      <c r="E11" s="50">
        <v>247</v>
      </c>
      <c r="F11" s="48">
        <v>201841</v>
      </c>
      <c r="G11" s="50">
        <v>335</v>
      </c>
      <c r="H11" s="48">
        <v>187184</v>
      </c>
    </row>
    <row r="12" spans="1:9" ht="13.5" x14ac:dyDescent="0.25">
      <c r="B12" s="46" t="s">
        <v>304</v>
      </c>
      <c r="C12" s="50">
        <v>45</v>
      </c>
      <c r="D12" s="57">
        <v>-6168</v>
      </c>
      <c r="E12" s="50">
        <v>166</v>
      </c>
      <c r="F12" s="48">
        <v>78810</v>
      </c>
      <c r="G12" s="50">
        <v>211</v>
      </c>
      <c r="H12" s="48">
        <v>72642</v>
      </c>
    </row>
    <row r="13" spans="1:9" ht="13.5" x14ac:dyDescent="0.25">
      <c r="B13" s="46" t="s">
        <v>305</v>
      </c>
      <c r="C13" s="50">
        <v>75</v>
      </c>
      <c r="D13" s="57">
        <v>-46258</v>
      </c>
      <c r="E13" s="50">
        <v>461</v>
      </c>
      <c r="F13" s="48">
        <v>138374</v>
      </c>
      <c r="G13" s="50">
        <v>536</v>
      </c>
      <c r="H13" s="48">
        <v>92116</v>
      </c>
    </row>
    <row r="14" spans="1:9" ht="13.5" x14ac:dyDescent="0.25">
      <c r="B14" s="46" t="s">
        <v>329</v>
      </c>
      <c r="C14" s="50">
        <v>213</v>
      </c>
      <c r="D14" s="57">
        <v>-99673</v>
      </c>
      <c r="E14" s="50">
        <v>943</v>
      </c>
      <c r="F14" s="48">
        <v>692446</v>
      </c>
      <c r="G14" s="50">
        <v>1156</v>
      </c>
      <c r="H14" s="48">
        <v>592773</v>
      </c>
    </row>
    <row r="15" spans="1:9" ht="14.25" thickBot="1" x14ac:dyDescent="0.3">
      <c r="B15" s="47" t="s">
        <v>32</v>
      </c>
      <c r="C15" s="51">
        <v>9848</v>
      </c>
      <c r="D15" s="58">
        <v>-1320067</v>
      </c>
      <c r="E15" s="51">
        <v>29705</v>
      </c>
      <c r="F15" s="49">
        <v>11900335</v>
      </c>
      <c r="G15" s="51">
        <v>39553</v>
      </c>
      <c r="H15" s="49">
        <v>10580268</v>
      </c>
    </row>
    <row r="17" spans="2:8" ht="12.75" x14ac:dyDescent="0.2">
      <c r="B17" s="8" t="s">
        <v>176</v>
      </c>
    </row>
    <row r="18" spans="2:8" ht="15.75" x14ac:dyDescent="0.25">
      <c r="B18" s="19"/>
      <c r="H18" s="240" t="s">
        <v>315</v>
      </c>
    </row>
  </sheetData>
  <mergeCells count="5">
    <mergeCell ref="B4:B5"/>
    <mergeCell ref="C4:D4"/>
    <mergeCell ref="E4:F4"/>
    <mergeCell ref="G4:H4"/>
    <mergeCell ref="B3:H3"/>
  </mergeCells>
  <hyperlinks>
    <hyperlink ref="H18" location="Inhaltsverzeichnis!A1" display="› Zurück zum Inhaltsverzeichnis" xr:uid="{E5EAC5FA-72A4-4DF9-8989-809B15AA907A}"/>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30"/>
  <dimension ref="A1:I29"/>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3" width="3.140625" customWidth="1"/>
    <col min="4" max="4" width="15.7109375" customWidth="1"/>
    <col min="5" max="8" width="20.140625" customWidth="1"/>
  </cols>
  <sheetData>
    <row r="1" spans="1:9" s="117" customFormat="1" ht="15" customHeight="1" x14ac:dyDescent="0.2">
      <c r="A1" s="115"/>
      <c r="B1" s="116"/>
      <c r="C1" s="116"/>
      <c r="D1" s="116"/>
      <c r="F1" s="118"/>
      <c r="G1" s="115"/>
    </row>
    <row r="2" spans="1:9" s="115" customFormat="1" ht="20.100000000000001" customHeight="1" x14ac:dyDescent="0.2">
      <c r="A2" s="119"/>
      <c r="B2" s="147" t="s">
        <v>187</v>
      </c>
      <c r="C2" s="147"/>
      <c r="D2" s="147"/>
      <c r="F2" s="120"/>
    </row>
    <row r="3" spans="1:9" s="293" customFormat="1" ht="55.15" customHeight="1" thickBot="1" x14ac:dyDescent="0.25">
      <c r="A3" s="292"/>
      <c r="B3" s="376" t="s">
        <v>373</v>
      </c>
      <c r="C3" s="376"/>
      <c r="D3" s="376"/>
      <c r="E3" s="376"/>
      <c r="F3" s="376"/>
      <c r="G3" s="376"/>
      <c r="H3" s="376"/>
      <c r="I3" s="122"/>
    </row>
    <row r="4" spans="1:9" ht="30" customHeight="1" thickBot="1" x14ac:dyDescent="0.25">
      <c r="B4" s="418" t="s">
        <v>211</v>
      </c>
      <c r="C4" s="418"/>
      <c r="D4" s="379"/>
      <c r="E4" s="23" t="s">
        <v>131</v>
      </c>
      <c r="F4" s="23" t="s">
        <v>74</v>
      </c>
      <c r="G4" s="23" t="s">
        <v>132</v>
      </c>
      <c r="H4" s="22" t="s">
        <v>133</v>
      </c>
    </row>
    <row r="5" spans="1:9" ht="20.100000000000001" customHeight="1" thickBot="1" x14ac:dyDescent="0.25">
      <c r="B5" s="419"/>
      <c r="C5" s="419"/>
      <c r="D5" s="380"/>
      <c r="E5" s="24" t="s">
        <v>78</v>
      </c>
      <c r="F5" s="377" t="s">
        <v>83</v>
      </c>
      <c r="G5" s="378"/>
      <c r="H5" s="378"/>
    </row>
    <row r="6" spans="1:9" ht="20.100000000000001" customHeight="1" x14ac:dyDescent="0.25">
      <c r="A6" s="62"/>
      <c r="B6" s="425" t="s">
        <v>366</v>
      </c>
      <c r="C6" s="425"/>
      <c r="D6" s="426"/>
      <c r="E6" s="277">
        <v>20169</v>
      </c>
      <c r="F6" s="278">
        <v>-3937552</v>
      </c>
      <c r="G6" s="279" t="s">
        <v>80</v>
      </c>
      <c r="H6" s="279" t="s">
        <v>80</v>
      </c>
    </row>
    <row r="7" spans="1:9" ht="24.75" customHeight="1" x14ac:dyDescent="0.25">
      <c r="A7" s="62"/>
      <c r="B7" s="425" t="s">
        <v>367</v>
      </c>
      <c r="C7" s="425"/>
      <c r="D7" s="426"/>
      <c r="E7" s="277">
        <v>30575</v>
      </c>
      <c r="F7" s="280">
        <v>13782401</v>
      </c>
      <c r="G7" s="279" t="s">
        <v>80</v>
      </c>
      <c r="H7" s="279" t="s">
        <v>80</v>
      </c>
    </row>
    <row r="8" spans="1:9" ht="15" customHeight="1" x14ac:dyDescent="0.25">
      <c r="A8" s="62"/>
      <c r="B8" s="281" t="s">
        <v>368</v>
      </c>
      <c r="C8" s="281"/>
      <c r="D8" s="263"/>
      <c r="E8" s="277"/>
      <c r="F8" s="278"/>
      <c r="G8" s="279"/>
      <c r="H8" s="282"/>
    </row>
    <row r="9" spans="1:9" ht="15" customHeight="1" x14ac:dyDescent="0.25">
      <c r="A9" s="62"/>
      <c r="B9" s="261"/>
      <c r="C9" s="262"/>
      <c r="D9" s="263">
        <v>0</v>
      </c>
      <c r="E9" s="277">
        <v>2403</v>
      </c>
      <c r="F9" s="283" t="s">
        <v>207</v>
      </c>
      <c r="G9" s="279" t="s">
        <v>80</v>
      </c>
      <c r="H9" s="282" t="s">
        <v>80</v>
      </c>
    </row>
    <row r="10" spans="1:9" ht="14.25" x14ac:dyDescent="0.25">
      <c r="A10" s="62"/>
      <c r="B10" s="261">
        <v>1</v>
      </c>
      <c r="C10" s="262" t="s">
        <v>207</v>
      </c>
      <c r="D10" s="258" t="s">
        <v>330</v>
      </c>
      <c r="E10" s="277">
        <v>9272</v>
      </c>
      <c r="F10" s="283">
        <v>19936</v>
      </c>
      <c r="G10" s="283">
        <v>12857</v>
      </c>
      <c r="H10" s="284">
        <v>1923</v>
      </c>
    </row>
    <row r="11" spans="1:9" ht="14.25" x14ac:dyDescent="0.25">
      <c r="A11" s="62"/>
      <c r="B11" s="261" t="s">
        <v>330</v>
      </c>
      <c r="C11" s="262" t="s">
        <v>207</v>
      </c>
      <c r="D11" s="258" t="s">
        <v>331</v>
      </c>
      <c r="E11" s="277">
        <v>2969</v>
      </c>
      <c r="F11" s="283">
        <v>26375</v>
      </c>
      <c r="G11" s="283">
        <v>15970</v>
      </c>
      <c r="H11" s="284">
        <v>2392</v>
      </c>
    </row>
    <row r="12" spans="1:9" ht="14.25" x14ac:dyDescent="0.25">
      <c r="A12" s="62"/>
      <c r="B12" s="261" t="s">
        <v>331</v>
      </c>
      <c r="C12" s="262" t="s">
        <v>207</v>
      </c>
      <c r="D12" s="258" t="s">
        <v>320</v>
      </c>
      <c r="E12" s="277">
        <v>3227</v>
      </c>
      <c r="F12" s="283">
        <v>58529</v>
      </c>
      <c r="G12" s="283">
        <v>36903</v>
      </c>
      <c r="H12" s="284">
        <v>5528</v>
      </c>
    </row>
    <row r="13" spans="1:9" ht="14.25" x14ac:dyDescent="0.25">
      <c r="A13" s="62"/>
      <c r="B13" s="261" t="s">
        <v>320</v>
      </c>
      <c r="C13" s="262" t="s">
        <v>207</v>
      </c>
      <c r="D13" s="258" t="s">
        <v>323</v>
      </c>
      <c r="E13" s="277">
        <v>3299</v>
      </c>
      <c r="F13" s="283">
        <v>118781</v>
      </c>
      <c r="G13" s="283">
        <v>81843</v>
      </c>
      <c r="H13" s="284">
        <v>12235</v>
      </c>
    </row>
    <row r="14" spans="1:9" ht="14.25" x14ac:dyDescent="0.25">
      <c r="A14" s="62"/>
      <c r="B14" s="261" t="s">
        <v>323</v>
      </c>
      <c r="C14" s="262" t="s">
        <v>207</v>
      </c>
      <c r="D14" s="258" t="s">
        <v>332</v>
      </c>
      <c r="E14" s="277">
        <v>2982</v>
      </c>
      <c r="F14" s="283">
        <v>212818</v>
      </c>
      <c r="G14" s="283">
        <v>159268</v>
      </c>
      <c r="H14" s="284">
        <v>23821</v>
      </c>
    </row>
    <row r="15" spans="1:9" ht="14.25" x14ac:dyDescent="0.25">
      <c r="A15" s="62"/>
      <c r="B15" s="261" t="s">
        <v>332</v>
      </c>
      <c r="C15" s="262" t="s">
        <v>207</v>
      </c>
      <c r="D15" s="258" t="s">
        <v>325</v>
      </c>
      <c r="E15" s="277">
        <v>2946</v>
      </c>
      <c r="F15" s="283">
        <v>467435</v>
      </c>
      <c r="G15" s="283">
        <v>376814</v>
      </c>
      <c r="H15" s="284">
        <v>56447</v>
      </c>
    </row>
    <row r="16" spans="1:9" ht="14.25" x14ac:dyDescent="0.25">
      <c r="A16" s="62"/>
      <c r="B16" s="261" t="s">
        <v>325</v>
      </c>
      <c r="C16" s="262" t="s">
        <v>207</v>
      </c>
      <c r="D16" s="258" t="s">
        <v>326</v>
      </c>
      <c r="E16" s="277">
        <v>1377</v>
      </c>
      <c r="F16" s="283">
        <v>481280</v>
      </c>
      <c r="G16" s="283">
        <v>409307</v>
      </c>
      <c r="H16" s="284">
        <v>61211</v>
      </c>
    </row>
    <row r="17" spans="1:9" ht="14.25" x14ac:dyDescent="0.25">
      <c r="A17" s="62"/>
      <c r="B17" s="261" t="s">
        <v>326</v>
      </c>
      <c r="C17" s="262" t="s">
        <v>207</v>
      </c>
      <c r="D17" s="258" t="s">
        <v>333</v>
      </c>
      <c r="E17" s="277">
        <v>973</v>
      </c>
      <c r="F17" s="283">
        <v>683682</v>
      </c>
      <c r="G17" s="283">
        <v>576904</v>
      </c>
      <c r="H17" s="284">
        <v>86113</v>
      </c>
    </row>
    <row r="18" spans="1:9" ht="14.25" x14ac:dyDescent="0.25">
      <c r="A18" s="62"/>
      <c r="B18" s="261" t="s">
        <v>333</v>
      </c>
      <c r="C18" s="262" t="s">
        <v>207</v>
      </c>
      <c r="D18" s="258" t="s">
        <v>334</v>
      </c>
      <c r="E18" s="277">
        <v>618</v>
      </c>
      <c r="F18" s="283">
        <v>955345</v>
      </c>
      <c r="G18" s="283">
        <v>840594</v>
      </c>
      <c r="H18" s="284">
        <v>125761</v>
      </c>
    </row>
    <row r="19" spans="1:9" ht="14.25" x14ac:dyDescent="0.25">
      <c r="A19" s="62"/>
      <c r="B19" s="261" t="s">
        <v>335</v>
      </c>
      <c r="C19" s="262" t="s">
        <v>207</v>
      </c>
      <c r="D19" s="258" t="s">
        <v>336</v>
      </c>
      <c r="E19" s="277">
        <v>221</v>
      </c>
      <c r="F19" s="283">
        <v>775815</v>
      </c>
      <c r="G19" s="283">
        <v>684998</v>
      </c>
      <c r="H19" s="284">
        <v>102197</v>
      </c>
    </row>
    <row r="20" spans="1:9" ht="14.25" x14ac:dyDescent="0.25">
      <c r="A20" s="62"/>
      <c r="B20" s="261" t="s">
        <v>336</v>
      </c>
      <c r="C20" s="262" t="s">
        <v>207</v>
      </c>
      <c r="D20" s="258" t="s">
        <v>337</v>
      </c>
      <c r="E20" s="277">
        <v>131</v>
      </c>
      <c r="F20" s="283">
        <v>899942</v>
      </c>
      <c r="G20" s="283">
        <v>802416</v>
      </c>
      <c r="H20" s="284">
        <v>120072</v>
      </c>
    </row>
    <row r="21" spans="1:9" ht="14.25" x14ac:dyDescent="0.25">
      <c r="A21" s="62"/>
      <c r="B21" s="261" t="s">
        <v>337</v>
      </c>
      <c r="C21" s="262" t="s">
        <v>207</v>
      </c>
      <c r="D21" s="258" t="s">
        <v>338</v>
      </c>
      <c r="E21" s="277">
        <v>82</v>
      </c>
      <c r="F21" s="283">
        <v>1266617</v>
      </c>
      <c r="G21" s="283">
        <v>1187419</v>
      </c>
      <c r="H21" s="284">
        <v>174144</v>
      </c>
    </row>
    <row r="22" spans="1:9" ht="14.25" x14ac:dyDescent="0.25">
      <c r="A22" s="62"/>
      <c r="B22" s="261" t="s">
        <v>338</v>
      </c>
      <c r="C22" s="262" t="s">
        <v>207</v>
      </c>
      <c r="D22" s="258" t="s">
        <v>339</v>
      </c>
      <c r="E22" s="277">
        <v>33</v>
      </c>
      <c r="F22" s="283">
        <v>995251</v>
      </c>
      <c r="G22" s="283">
        <v>897857</v>
      </c>
      <c r="H22" s="284">
        <v>132969</v>
      </c>
    </row>
    <row r="23" spans="1:9" ht="14.25" x14ac:dyDescent="0.25">
      <c r="A23" s="62"/>
      <c r="B23" s="261" t="s">
        <v>339</v>
      </c>
      <c r="C23" s="262"/>
      <c r="D23" s="263" t="s">
        <v>340</v>
      </c>
      <c r="E23" s="277">
        <v>42</v>
      </c>
      <c r="F23" s="283">
        <v>6820596</v>
      </c>
      <c r="G23" s="283">
        <v>6431973</v>
      </c>
      <c r="H23" s="284">
        <v>949121</v>
      </c>
      <c r="I23" s="285"/>
    </row>
    <row r="24" spans="1:9" ht="27.75" customHeight="1" thickBot="1" x14ac:dyDescent="0.3">
      <c r="A24" s="62"/>
      <c r="B24" s="427" t="s">
        <v>32</v>
      </c>
      <c r="C24" s="427"/>
      <c r="D24" s="427"/>
      <c r="E24" s="286">
        <v>50744</v>
      </c>
      <c r="F24" s="287">
        <v>9844849</v>
      </c>
      <c r="G24" s="288">
        <v>8599400</v>
      </c>
      <c r="H24" s="288">
        <v>1854912</v>
      </c>
    </row>
    <row r="25" spans="1:9" ht="13.5" x14ac:dyDescent="0.25">
      <c r="B25" s="264"/>
      <c r="C25" s="264"/>
      <c r="D25" s="264"/>
      <c r="E25" s="424"/>
      <c r="F25" s="424"/>
      <c r="G25" s="424"/>
      <c r="H25" s="424"/>
    </row>
    <row r="26" spans="1:9" ht="12.75" x14ac:dyDescent="0.2">
      <c r="B26" s="229" t="s">
        <v>134</v>
      </c>
      <c r="C26" s="229"/>
      <c r="D26" s="229"/>
      <c r="E26" s="229"/>
    </row>
    <row r="27" spans="1:9" ht="12.75" x14ac:dyDescent="0.2">
      <c r="B27" s="229"/>
      <c r="C27" s="229"/>
      <c r="D27" s="229"/>
      <c r="E27" s="229"/>
    </row>
    <row r="28" spans="1:9" ht="12.75" x14ac:dyDescent="0.25">
      <c r="B28" s="16" t="s">
        <v>177</v>
      </c>
    </row>
    <row r="29" spans="1:9" ht="15.75" x14ac:dyDescent="0.25">
      <c r="H29" s="240" t="s">
        <v>315</v>
      </c>
    </row>
  </sheetData>
  <mergeCells count="7">
    <mergeCell ref="E25:H25"/>
    <mergeCell ref="B3:H3"/>
    <mergeCell ref="B4:D5"/>
    <mergeCell ref="F5:H5"/>
    <mergeCell ref="B6:D6"/>
    <mergeCell ref="B7:D7"/>
    <mergeCell ref="B24:D24"/>
  </mergeCells>
  <conditionalFormatting sqref="F8 F24 F6">
    <cfRule type="containsText" dxfId="1" priority="2" stopIfTrue="1" operator="containsText" text=".">
      <formula>NOT(ISERROR(SEARCH(".",F6)))</formula>
    </cfRule>
  </conditionalFormatting>
  <conditionalFormatting sqref="F7">
    <cfRule type="containsText" dxfId="0" priority="1" stopIfTrue="1" operator="containsText" text=".">
      <formula>NOT(ISERROR(SEARCH(".",F7)))</formula>
    </cfRule>
  </conditionalFormatting>
  <hyperlinks>
    <hyperlink ref="H29" location="Inhaltsverzeichnis!A1" display="› Zurück zum Inhaltsverzeichnis" xr:uid="{E97BF6EF-42B7-4400-A46D-E0A258B33728}"/>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31"/>
  <dimension ref="A1:I56"/>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2.5703125" customWidth="1"/>
    <col min="3" max="9" width="12.7109375" customWidth="1"/>
  </cols>
  <sheetData>
    <row r="1" spans="1:9" s="117" customFormat="1" ht="15" customHeight="1" x14ac:dyDescent="0.2">
      <c r="A1" s="115"/>
      <c r="B1" s="116"/>
      <c r="D1" s="118"/>
      <c r="E1" s="115"/>
    </row>
    <row r="2" spans="1:9" s="115" customFormat="1" ht="20.100000000000001" customHeight="1" x14ac:dyDescent="0.2">
      <c r="A2" s="119"/>
      <c r="B2" s="63" t="s">
        <v>187</v>
      </c>
      <c r="D2" s="120"/>
    </row>
    <row r="3" spans="1:9" s="293" customFormat="1" ht="50.1" customHeight="1" thickBot="1" x14ac:dyDescent="0.25">
      <c r="A3" s="292"/>
      <c r="B3" s="376" t="s">
        <v>372</v>
      </c>
      <c r="C3" s="376"/>
      <c r="D3" s="376"/>
      <c r="E3" s="376"/>
      <c r="F3" s="376"/>
      <c r="G3" s="376"/>
      <c r="H3" s="376"/>
      <c r="I3" s="376"/>
    </row>
    <row r="4" spans="1:9" ht="20.100000000000001" customHeight="1" thickBot="1" x14ac:dyDescent="0.25">
      <c r="B4" s="379" t="s">
        <v>72</v>
      </c>
      <c r="C4" s="382" t="s">
        <v>73</v>
      </c>
      <c r="D4" s="429" t="s">
        <v>135</v>
      </c>
      <c r="E4" s="430"/>
      <c r="F4" s="431"/>
      <c r="G4" s="432" t="s">
        <v>136</v>
      </c>
      <c r="H4" s="382" t="s">
        <v>137</v>
      </c>
      <c r="I4" s="416" t="s">
        <v>138</v>
      </c>
    </row>
    <row r="5" spans="1:9" ht="35.1" customHeight="1" thickBot="1" x14ac:dyDescent="0.25">
      <c r="B5" s="415"/>
      <c r="C5" s="383"/>
      <c r="D5" s="27" t="s">
        <v>139</v>
      </c>
      <c r="E5" s="27" t="s">
        <v>140</v>
      </c>
      <c r="F5" s="27" t="s">
        <v>19</v>
      </c>
      <c r="G5" s="433"/>
      <c r="H5" s="383"/>
      <c r="I5" s="417"/>
    </row>
    <row r="6" spans="1:9" ht="20.100000000000001" customHeight="1" thickBot="1" x14ac:dyDescent="0.25">
      <c r="B6" s="380"/>
      <c r="C6" s="27" t="s">
        <v>78</v>
      </c>
      <c r="D6" s="429" t="s">
        <v>83</v>
      </c>
      <c r="E6" s="430"/>
      <c r="F6" s="430"/>
      <c r="G6" s="430"/>
      <c r="H6" s="430"/>
      <c r="I6" s="430"/>
    </row>
    <row r="7" spans="1:9" ht="13.5" x14ac:dyDescent="0.2">
      <c r="B7" s="17">
        <v>1970</v>
      </c>
      <c r="C7" s="44">
        <v>59057</v>
      </c>
      <c r="D7" s="34" t="s">
        <v>80</v>
      </c>
      <c r="E7" s="34" t="s">
        <v>80</v>
      </c>
      <c r="F7" s="33">
        <v>53804943</v>
      </c>
      <c r="G7" s="34" t="s">
        <v>80</v>
      </c>
      <c r="H7" s="34" t="s">
        <v>80</v>
      </c>
      <c r="I7" s="33">
        <v>856865</v>
      </c>
    </row>
    <row r="8" spans="1:9" ht="13.5" x14ac:dyDescent="0.2">
      <c r="B8" s="17">
        <v>1972</v>
      </c>
      <c r="C8" s="44">
        <v>57336</v>
      </c>
      <c r="D8" s="34" t="s">
        <v>80</v>
      </c>
      <c r="E8" s="34" t="s">
        <v>80</v>
      </c>
      <c r="F8" s="33">
        <v>61374821</v>
      </c>
      <c r="G8" s="34" t="s">
        <v>80</v>
      </c>
      <c r="H8" s="34" t="s">
        <v>80</v>
      </c>
      <c r="I8" s="33">
        <v>1100510</v>
      </c>
    </row>
    <row r="9" spans="1:9" ht="13.5" x14ac:dyDescent="0.2">
      <c r="B9" s="17">
        <v>1974</v>
      </c>
      <c r="C9" s="44">
        <v>55119</v>
      </c>
      <c r="D9" s="34" t="s">
        <v>80</v>
      </c>
      <c r="E9" s="34" t="s">
        <v>80</v>
      </c>
      <c r="F9" s="33">
        <v>82545733</v>
      </c>
      <c r="G9" s="34" t="s">
        <v>80</v>
      </c>
      <c r="H9" s="34" t="s">
        <v>80</v>
      </c>
      <c r="I9" s="33">
        <v>1000445</v>
      </c>
    </row>
    <row r="10" spans="1:9" ht="13.5" x14ac:dyDescent="0.2">
      <c r="B10" s="17">
        <v>1976</v>
      </c>
      <c r="C10" s="44">
        <v>53756</v>
      </c>
      <c r="D10" s="34" t="s">
        <v>80</v>
      </c>
      <c r="E10" s="34" t="s">
        <v>80</v>
      </c>
      <c r="F10" s="33">
        <v>90776626</v>
      </c>
      <c r="G10" s="34" t="s">
        <v>80</v>
      </c>
      <c r="H10" s="34" t="s">
        <v>80</v>
      </c>
      <c r="I10" s="33">
        <v>1044292</v>
      </c>
    </row>
    <row r="11" spans="1:9" ht="13.5" x14ac:dyDescent="0.2">
      <c r="B11" s="17">
        <v>1978</v>
      </c>
      <c r="C11" s="44">
        <v>54821</v>
      </c>
      <c r="D11" s="34" t="s">
        <v>80</v>
      </c>
      <c r="E11" s="34" t="s">
        <v>80</v>
      </c>
      <c r="F11" s="33">
        <v>99086554</v>
      </c>
      <c r="G11" s="34" t="s">
        <v>80</v>
      </c>
      <c r="H11" s="34" t="s">
        <v>80</v>
      </c>
      <c r="I11" s="33">
        <v>1425228</v>
      </c>
    </row>
    <row r="12" spans="1:9" ht="13.5" x14ac:dyDescent="0.2">
      <c r="B12" s="17"/>
      <c r="C12" s="44"/>
      <c r="D12" s="34"/>
      <c r="E12" s="34"/>
      <c r="F12" s="33"/>
      <c r="G12" s="34"/>
      <c r="H12" s="34"/>
      <c r="I12" s="33"/>
    </row>
    <row r="13" spans="1:9" ht="13.5" x14ac:dyDescent="0.2">
      <c r="B13" s="17">
        <v>1980</v>
      </c>
      <c r="C13" s="44">
        <v>54543</v>
      </c>
      <c r="D13" s="34" t="s">
        <v>80</v>
      </c>
      <c r="E13" s="34" t="s">
        <v>80</v>
      </c>
      <c r="F13" s="33">
        <v>130788975</v>
      </c>
      <c r="G13" s="34" t="s">
        <v>80</v>
      </c>
      <c r="H13" s="34" t="s">
        <v>80</v>
      </c>
      <c r="I13" s="33">
        <v>1380488</v>
      </c>
    </row>
    <row r="14" spans="1:9" ht="13.5" x14ac:dyDescent="0.2">
      <c r="B14" s="17">
        <v>1982</v>
      </c>
      <c r="C14" s="44">
        <v>56477</v>
      </c>
      <c r="D14" s="34" t="s">
        <v>80</v>
      </c>
      <c r="E14" s="34" t="s">
        <v>80</v>
      </c>
      <c r="F14" s="33">
        <v>147094073</v>
      </c>
      <c r="G14" s="34" t="s">
        <v>80</v>
      </c>
      <c r="H14" s="34" t="s">
        <v>80</v>
      </c>
      <c r="I14" s="33">
        <v>1711805</v>
      </c>
    </row>
    <row r="15" spans="1:9" ht="13.5" x14ac:dyDescent="0.2">
      <c r="B15" s="17">
        <v>1984</v>
      </c>
      <c r="C15" s="44">
        <v>59953</v>
      </c>
      <c r="D15" s="34" t="s">
        <v>80</v>
      </c>
      <c r="E15" s="34" t="s">
        <v>80</v>
      </c>
      <c r="F15" s="33">
        <v>157036997</v>
      </c>
      <c r="G15" s="33">
        <v>15153152</v>
      </c>
      <c r="H15" s="33">
        <v>13695046</v>
      </c>
      <c r="I15" s="33">
        <v>1313379</v>
      </c>
    </row>
    <row r="16" spans="1:9" ht="13.5" x14ac:dyDescent="0.2">
      <c r="B16" s="17">
        <v>1986</v>
      </c>
      <c r="C16" s="44">
        <v>61611</v>
      </c>
      <c r="D16" s="34" t="s">
        <v>80</v>
      </c>
      <c r="E16" s="34" t="s">
        <v>80</v>
      </c>
      <c r="F16" s="33">
        <v>143313747</v>
      </c>
      <c r="G16" s="33">
        <v>15304469</v>
      </c>
      <c r="H16" s="33">
        <v>12815922</v>
      </c>
      <c r="I16" s="33">
        <v>2337972</v>
      </c>
    </row>
    <row r="17" spans="2:9" ht="13.5" x14ac:dyDescent="0.2">
      <c r="B17" s="17">
        <v>1988</v>
      </c>
      <c r="C17" s="44">
        <v>64375</v>
      </c>
      <c r="D17" s="34" t="s">
        <v>80</v>
      </c>
      <c r="E17" s="34" t="s">
        <v>80</v>
      </c>
      <c r="F17" s="33">
        <v>139276901</v>
      </c>
      <c r="G17" s="33">
        <v>14761144</v>
      </c>
      <c r="H17" s="33">
        <v>12397692</v>
      </c>
      <c r="I17" s="33">
        <v>2229291</v>
      </c>
    </row>
    <row r="18" spans="2:9" ht="13.5" x14ac:dyDescent="0.2">
      <c r="B18" s="17"/>
      <c r="C18" s="44"/>
      <c r="D18" s="34"/>
      <c r="E18" s="34"/>
      <c r="F18" s="33"/>
      <c r="G18" s="33"/>
      <c r="H18" s="33"/>
      <c r="I18" s="33"/>
    </row>
    <row r="19" spans="2:9" ht="13.5" x14ac:dyDescent="0.2">
      <c r="B19" s="17">
        <v>1990</v>
      </c>
      <c r="C19" s="44">
        <v>67223</v>
      </c>
      <c r="D19" s="34" t="s">
        <v>80</v>
      </c>
      <c r="E19" s="34" t="s">
        <v>80</v>
      </c>
      <c r="F19" s="33">
        <v>160733182</v>
      </c>
      <c r="G19" s="33">
        <v>17267924</v>
      </c>
      <c r="H19" s="33">
        <v>14330816</v>
      </c>
      <c r="I19" s="33">
        <v>2767853</v>
      </c>
    </row>
    <row r="20" spans="2:9" ht="13.5" x14ac:dyDescent="0.2">
      <c r="B20" s="17">
        <v>1992</v>
      </c>
      <c r="C20" s="44">
        <v>72563</v>
      </c>
      <c r="D20" s="34" t="s">
        <v>80</v>
      </c>
      <c r="E20" s="34" t="s">
        <v>80</v>
      </c>
      <c r="F20" s="33">
        <v>192765572</v>
      </c>
      <c r="G20" s="33">
        <v>20350428</v>
      </c>
      <c r="H20" s="33">
        <v>16707514</v>
      </c>
      <c r="I20" s="33">
        <v>3610083</v>
      </c>
    </row>
    <row r="21" spans="2:9" ht="13.5" x14ac:dyDescent="0.2">
      <c r="B21" s="17">
        <v>1994</v>
      </c>
      <c r="C21" s="44">
        <v>75134</v>
      </c>
      <c r="D21" s="33">
        <v>189587987</v>
      </c>
      <c r="E21" s="33">
        <v>12915422</v>
      </c>
      <c r="F21" s="33">
        <v>202503409</v>
      </c>
      <c r="G21" s="33">
        <v>23502847</v>
      </c>
      <c r="H21" s="33">
        <v>17366836</v>
      </c>
      <c r="I21" s="33">
        <v>6136059</v>
      </c>
    </row>
    <row r="22" spans="2:9" ht="13.5" x14ac:dyDescent="0.2">
      <c r="B22" s="17">
        <v>1996</v>
      </c>
      <c r="C22" s="44">
        <v>73447</v>
      </c>
      <c r="D22" s="33">
        <v>200285970</v>
      </c>
      <c r="E22" s="33">
        <v>16647500</v>
      </c>
      <c r="F22" s="33">
        <v>216933470</v>
      </c>
      <c r="G22" s="33">
        <v>25137448</v>
      </c>
      <c r="H22" s="33">
        <v>18677304</v>
      </c>
      <c r="I22" s="33">
        <v>6460783</v>
      </c>
    </row>
    <row r="23" spans="2:9" ht="13.5" x14ac:dyDescent="0.2">
      <c r="B23" s="17">
        <v>1998</v>
      </c>
      <c r="C23" s="44">
        <v>75612</v>
      </c>
      <c r="D23" s="33">
        <v>209184095</v>
      </c>
      <c r="E23" s="33">
        <v>16327623</v>
      </c>
      <c r="F23" s="33">
        <v>225511719</v>
      </c>
      <c r="G23" s="33">
        <v>26998390</v>
      </c>
      <c r="H23" s="33">
        <v>20555619</v>
      </c>
      <c r="I23" s="33">
        <v>6443415</v>
      </c>
    </row>
    <row r="24" spans="2:9" ht="13.5" x14ac:dyDescent="0.2">
      <c r="B24" s="17"/>
      <c r="C24" s="44"/>
      <c r="D24" s="33"/>
      <c r="E24" s="33"/>
      <c r="F24" s="33"/>
      <c r="G24" s="33"/>
      <c r="H24" s="33"/>
      <c r="I24" s="33"/>
    </row>
    <row r="25" spans="2:9" ht="13.5" x14ac:dyDescent="0.2">
      <c r="B25" s="17">
        <v>2000</v>
      </c>
      <c r="C25" s="44">
        <v>77007</v>
      </c>
      <c r="D25" s="33">
        <v>245417324</v>
      </c>
      <c r="E25" s="33">
        <v>22477095</v>
      </c>
      <c r="F25" s="33">
        <v>267894419</v>
      </c>
      <c r="G25" s="33">
        <v>32573205</v>
      </c>
      <c r="H25" s="33">
        <v>25264328</v>
      </c>
      <c r="I25" s="33">
        <v>7311017</v>
      </c>
    </row>
    <row r="26" spans="2:9" ht="13.5" x14ac:dyDescent="0.2">
      <c r="B26" s="17">
        <v>2001</v>
      </c>
      <c r="C26" s="44">
        <v>77539</v>
      </c>
      <c r="D26" s="33">
        <v>245993261</v>
      </c>
      <c r="E26" s="33">
        <v>21869869</v>
      </c>
      <c r="F26" s="33">
        <v>267863130</v>
      </c>
      <c r="G26" s="33">
        <v>32677444</v>
      </c>
      <c r="H26" s="33">
        <v>25709728</v>
      </c>
      <c r="I26" s="33">
        <v>6969160</v>
      </c>
    </row>
    <row r="27" spans="2:9" ht="13.5" x14ac:dyDescent="0.2">
      <c r="B27" s="17">
        <v>2002</v>
      </c>
      <c r="C27" s="44">
        <v>77532</v>
      </c>
      <c r="D27" s="33">
        <v>274437855</v>
      </c>
      <c r="E27" s="33">
        <v>27922337</v>
      </c>
      <c r="F27" s="33">
        <v>302360192</v>
      </c>
      <c r="G27" s="33">
        <v>36578082</v>
      </c>
      <c r="H27" s="33">
        <v>28449205</v>
      </c>
      <c r="I27" s="33">
        <v>8134665</v>
      </c>
    </row>
    <row r="28" spans="2:9" ht="13.5" x14ac:dyDescent="0.2">
      <c r="B28" s="17">
        <v>2003</v>
      </c>
      <c r="C28" s="44">
        <v>77408</v>
      </c>
      <c r="D28" s="33">
        <v>272459756</v>
      </c>
      <c r="E28" s="33">
        <v>21382188</v>
      </c>
      <c r="F28" s="33">
        <v>293841944</v>
      </c>
      <c r="G28" s="33">
        <v>37301576</v>
      </c>
      <c r="H28" s="33">
        <v>28393999</v>
      </c>
      <c r="I28" s="33">
        <v>8911825</v>
      </c>
    </row>
    <row r="29" spans="2:9" ht="13.5" x14ac:dyDescent="0.2">
      <c r="B29" s="17">
        <v>2004</v>
      </c>
      <c r="C29" s="44">
        <v>78801</v>
      </c>
      <c r="D29" s="33">
        <v>281667713</v>
      </c>
      <c r="E29" s="33">
        <v>24913226</v>
      </c>
      <c r="F29" s="33">
        <v>306580939</v>
      </c>
      <c r="G29" s="33">
        <v>38920637</v>
      </c>
      <c r="H29" s="33">
        <v>29566177</v>
      </c>
      <c r="I29" s="33">
        <v>9355168</v>
      </c>
    </row>
    <row r="30" spans="2:9" ht="13.5" x14ac:dyDescent="0.2">
      <c r="B30" s="17"/>
      <c r="C30" s="44"/>
      <c r="D30" s="33"/>
      <c r="E30" s="33"/>
      <c r="F30" s="33"/>
      <c r="G30" s="33"/>
      <c r="H30" s="33"/>
      <c r="I30" s="33"/>
    </row>
    <row r="31" spans="2:9" ht="13.5" x14ac:dyDescent="0.2">
      <c r="B31" s="17">
        <v>2005</v>
      </c>
      <c r="C31" s="44">
        <v>81234</v>
      </c>
      <c r="D31" s="33">
        <v>304199491</v>
      </c>
      <c r="E31" s="33">
        <v>29667675</v>
      </c>
      <c r="F31" s="33">
        <v>333867166</v>
      </c>
      <c r="G31" s="33">
        <v>42056242</v>
      </c>
      <c r="H31" s="33">
        <v>31991055</v>
      </c>
      <c r="I31" s="33">
        <v>10067370</v>
      </c>
    </row>
    <row r="32" spans="2:9" ht="13.5" x14ac:dyDescent="0.2">
      <c r="B32" s="17">
        <v>2006</v>
      </c>
      <c r="C32" s="44">
        <v>84183</v>
      </c>
      <c r="D32" s="33">
        <v>327594505</v>
      </c>
      <c r="E32" s="33">
        <v>32033038</v>
      </c>
      <c r="F32" s="33">
        <v>359627543</v>
      </c>
      <c r="G32" s="33">
        <v>46146963</v>
      </c>
      <c r="H32" s="33">
        <v>36033435</v>
      </c>
      <c r="I32" s="33">
        <v>10120633</v>
      </c>
    </row>
    <row r="33" spans="2:9" ht="13.5" x14ac:dyDescent="0.2">
      <c r="B33" s="17">
        <v>2007</v>
      </c>
      <c r="C33" s="44">
        <v>85658</v>
      </c>
      <c r="D33" s="33">
        <v>330469088</v>
      </c>
      <c r="E33" s="33">
        <v>30173226</v>
      </c>
      <c r="F33" s="33">
        <v>360642314</v>
      </c>
      <c r="G33" s="33">
        <v>53372821</v>
      </c>
      <c r="H33" s="33">
        <v>42263889</v>
      </c>
      <c r="I33" s="33">
        <v>11115977</v>
      </c>
    </row>
    <row r="34" spans="2:9" ht="13.5" x14ac:dyDescent="0.2">
      <c r="B34" s="17">
        <v>2008</v>
      </c>
      <c r="C34" s="44">
        <v>87783</v>
      </c>
      <c r="D34" s="33">
        <v>372260917</v>
      </c>
      <c r="E34" s="33">
        <v>33915106</v>
      </c>
      <c r="F34" s="33">
        <v>406176023</v>
      </c>
      <c r="G34" s="33">
        <v>61069809</v>
      </c>
      <c r="H34" s="33">
        <v>48943871</v>
      </c>
      <c r="I34" s="33">
        <v>12134911</v>
      </c>
    </row>
    <row r="35" spans="2:9" ht="13.5" x14ac:dyDescent="0.2">
      <c r="B35" s="17">
        <v>2009</v>
      </c>
      <c r="C35" s="44">
        <v>86841</v>
      </c>
      <c r="D35" s="33">
        <v>315796925</v>
      </c>
      <c r="E35" s="33">
        <v>25379080</v>
      </c>
      <c r="F35" s="33">
        <v>341176005</v>
      </c>
      <c r="G35" s="33">
        <v>51098760</v>
      </c>
      <c r="H35" s="33">
        <v>40160989</v>
      </c>
      <c r="I35" s="33">
        <v>10984458</v>
      </c>
    </row>
    <row r="36" spans="2:9" ht="13.5" x14ac:dyDescent="0.2">
      <c r="B36" s="17"/>
      <c r="C36" s="44"/>
      <c r="D36" s="33"/>
      <c r="E36" s="33"/>
      <c r="F36" s="33"/>
      <c r="G36" s="33"/>
      <c r="H36" s="33"/>
      <c r="I36" s="33"/>
    </row>
    <row r="37" spans="2:9" ht="13.5" x14ac:dyDescent="0.2">
      <c r="B37" s="17">
        <v>2010</v>
      </c>
      <c r="C37" s="44">
        <v>87793</v>
      </c>
      <c r="D37" s="33">
        <v>371599911</v>
      </c>
      <c r="E37" s="33">
        <v>31410965</v>
      </c>
      <c r="F37" s="33">
        <v>403010876</v>
      </c>
      <c r="G37" s="33">
        <v>61125988</v>
      </c>
      <c r="H37" s="33">
        <v>49870785</v>
      </c>
      <c r="I37" s="33">
        <v>11265016</v>
      </c>
    </row>
    <row r="38" spans="2:9" ht="13.5" x14ac:dyDescent="0.2">
      <c r="B38" s="17">
        <v>2011</v>
      </c>
      <c r="C38" s="44">
        <v>89851</v>
      </c>
      <c r="D38" s="33">
        <v>425724817</v>
      </c>
      <c r="E38" s="33">
        <v>38238916</v>
      </c>
      <c r="F38" s="33">
        <v>463963733</v>
      </c>
      <c r="G38" s="33">
        <v>71007133</v>
      </c>
      <c r="H38" s="33">
        <v>59704288</v>
      </c>
      <c r="I38" s="33">
        <v>11403082</v>
      </c>
    </row>
    <row r="39" spans="2:9" ht="13.5" x14ac:dyDescent="0.2">
      <c r="B39" s="17">
        <v>2012</v>
      </c>
      <c r="C39" s="44">
        <v>90747</v>
      </c>
      <c r="D39" s="33">
        <v>434582707</v>
      </c>
      <c r="E39" s="33">
        <v>46464537</v>
      </c>
      <c r="F39" s="33">
        <v>481047244</v>
      </c>
      <c r="G39" s="33">
        <v>74364272</v>
      </c>
      <c r="H39" s="33">
        <v>62349036</v>
      </c>
      <c r="I39" s="33">
        <v>12580609</v>
      </c>
    </row>
    <row r="40" spans="2:9" ht="13.5" x14ac:dyDescent="0.2">
      <c r="B40" s="17">
        <v>2013</v>
      </c>
      <c r="C40" s="44">
        <v>91199</v>
      </c>
      <c r="D40" s="33">
        <v>422305672</v>
      </c>
      <c r="E40" s="33">
        <v>47900562</v>
      </c>
      <c r="F40" s="33">
        <v>470206233</v>
      </c>
      <c r="G40" s="33">
        <v>72582820</v>
      </c>
      <c r="H40" s="33">
        <v>60943745</v>
      </c>
      <c r="I40" s="33">
        <v>12085322</v>
      </c>
    </row>
    <row r="41" spans="2:9" ht="13.5" x14ac:dyDescent="0.2">
      <c r="B41" s="17">
        <v>2014</v>
      </c>
      <c r="C41" s="44">
        <v>91314</v>
      </c>
      <c r="D41" s="33">
        <v>422347388</v>
      </c>
      <c r="E41" s="33">
        <v>48010648</v>
      </c>
      <c r="F41" s="33">
        <v>470358036</v>
      </c>
      <c r="G41" s="33">
        <v>72095777</v>
      </c>
      <c r="H41" s="33">
        <v>60252741</v>
      </c>
      <c r="I41" s="33">
        <v>12359678</v>
      </c>
    </row>
    <row r="42" spans="2:9" ht="13.5" x14ac:dyDescent="0.2">
      <c r="B42" s="17"/>
      <c r="C42" s="44"/>
      <c r="D42" s="33"/>
      <c r="E42" s="33"/>
      <c r="F42" s="33"/>
      <c r="G42" s="33"/>
      <c r="H42" s="33"/>
      <c r="I42" s="33"/>
    </row>
    <row r="43" spans="2:9" ht="13.5" x14ac:dyDescent="0.2">
      <c r="B43" s="239">
        <v>2015</v>
      </c>
      <c r="C43" s="329">
        <v>92226</v>
      </c>
      <c r="D43" s="330">
        <v>406964089</v>
      </c>
      <c r="E43" s="330">
        <v>45486495</v>
      </c>
      <c r="F43" s="330">
        <v>452450583</v>
      </c>
      <c r="G43" s="330">
        <v>68339027</v>
      </c>
      <c r="H43" s="330">
        <v>56544902</v>
      </c>
      <c r="I43" s="330">
        <v>11794131</v>
      </c>
    </row>
    <row r="44" spans="2:9" ht="13.5" x14ac:dyDescent="0.2">
      <c r="B44" s="239">
        <v>2016</v>
      </c>
      <c r="C44" s="329">
        <v>92281</v>
      </c>
      <c r="D44" s="330">
        <v>399175648</v>
      </c>
      <c r="E44" s="330">
        <v>39940519</v>
      </c>
      <c r="F44" s="330">
        <v>439116167</v>
      </c>
      <c r="G44" s="330">
        <v>67184104</v>
      </c>
      <c r="H44" s="330">
        <v>54478074</v>
      </c>
      <c r="I44" s="330">
        <v>12706038</v>
      </c>
    </row>
    <row r="45" spans="2:9" ht="13.5" x14ac:dyDescent="0.2">
      <c r="B45" s="239">
        <v>2017</v>
      </c>
      <c r="C45" s="331">
        <v>92733</v>
      </c>
      <c r="D45" s="332">
        <v>388532024</v>
      </c>
      <c r="E45" s="332">
        <v>45460292</v>
      </c>
      <c r="F45" s="332">
        <v>433992316</v>
      </c>
      <c r="G45" s="332">
        <v>65836072</v>
      </c>
      <c r="H45" s="332">
        <v>52614047</v>
      </c>
      <c r="I45" s="332">
        <v>13222032</v>
      </c>
    </row>
    <row r="46" spans="2:9" ht="14.25" customHeight="1" x14ac:dyDescent="0.2">
      <c r="B46" s="239">
        <v>2018</v>
      </c>
      <c r="C46" s="331">
        <v>93261</v>
      </c>
      <c r="D46" s="332">
        <v>402108176</v>
      </c>
      <c r="E46" s="332">
        <v>49649402</v>
      </c>
      <c r="F46" s="332">
        <v>451757579</v>
      </c>
      <c r="G46" s="332">
        <v>69182353</v>
      </c>
      <c r="H46" s="332">
        <v>55147105</v>
      </c>
      <c r="I46" s="332">
        <v>14035256</v>
      </c>
    </row>
    <row r="47" spans="2:9" ht="14.25" customHeight="1" x14ac:dyDescent="0.2">
      <c r="B47" s="239">
        <v>2019</v>
      </c>
      <c r="C47" s="331">
        <v>93630</v>
      </c>
      <c r="D47" s="332">
        <v>407297337</v>
      </c>
      <c r="E47" s="332">
        <v>54201117</v>
      </c>
      <c r="F47" s="332">
        <v>461498455</v>
      </c>
      <c r="G47" s="332">
        <v>70479348</v>
      </c>
      <c r="H47" s="332">
        <v>56257816</v>
      </c>
      <c r="I47" s="332">
        <v>14221542</v>
      </c>
    </row>
    <row r="48" spans="2:9" ht="14.25" customHeight="1" x14ac:dyDescent="0.2">
      <c r="B48" s="239"/>
      <c r="C48" s="331"/>
      <c r="D48" s="332"/>
      <c r="E48" s="332"/>
      <c r="F48" s="332"/>
      <c r="G48" s="332"/>
      <c r="H48" s="332"/>
      <c r="I48" s="332"/>
    </row>
    <row r="49" spans="2:9" ht="14.25" customHeight="1" x14ac:dyDescent="0.2">
      <c r="B49" s="239">
        <v>2020</v>
      </c>
      <c r="C49" s="331">
        <v>85973</v>
      </c>
      <c r="D49" s="332">
        <v>375490798</v>
      </c>
      <c r="E49" s="332">
        <v>50338444</v>
      </c>
      <c r="F49" s="332">
        <v>425829242</v>
      </c>
      <c r="G49" s="332">
        <v>58808633</v>
      </c>
      <c r="H49" s="332">
        <v>46562430</v>
      </c>
      <c r="I49" s="332">
        <v>12246238</v>
      </c>
    </row>
    <row r="50" spans="2:9" s="20" customFormat="1" ht="14.25" customHeight="1" thickBot="1" x14ac:dyDescent="0.25">
      <c r="B50" s="333">
        <v>2021</v>
      </c>
      <c r="C50" s="334">
        <v>85507</v>
      </c>
      <c r="D50" s="335">
        <v>442089816</v>
      </c>
      <c r="E50" s="335">
        <v>62682501</v>
      </c>
      <c r="F50" s="335">
        <v>504772317</v>
      </c>
      <c r="G50" s="335">
        <v>75778560</v>
      </c>
      <c r="H50" s="335">
        <v>60830139</v>
      </c>
      <c r="I50" s="335">
        <v>14948444</v>
      </c>
    </row>
    <row r="51" spans="2:9" ht="12.75" x14ac:dyDescent="0.2">
      <c r="B51" s="422"/>
      <c r="C51" s="422"/>
      <c r="D51" s="422"/>
      <c r="E51" s="422"/>
      <c r="F51" s="422"/>
      <c r="G51" s="422"/>
      <c r="H51" s="422"/>
      <c r="I51" s="422"/>
    </row>
    <row r="52" spans="2:9" ht="25.15" customHeight="1" x14ac:dyDescent="0.2">
      <c r="B52" s="428" t="s">
        <v>417</v>
      </c>
      <c r="C52" s="428"/>
      <c r="D52" s="428"/>
      <c r="E52" s="428"/>
      <c r="F52" s="428"/>
      <c r="G52" s="428"/>
      <c r="H52" s="428"/>
      <c r="I52" s="428"/>
    </row>
    <row r="53" spans="2:9" ht="12.75" x14ac:dyDescent="0.2">
      <c r="B53" s="219" t="s">
        <v>179</v>
      </c>
      <c r="C53" s="216"/>
      <c r="D53" s="212"/>
      <c r="E53" s="212"/>
      <c r="F53" s="212"/>
      <c r="G53" s="212"/>
      <c r="H53" s="212"/>
      <c r="I53" s="212"/>
    </row>
    <row r="54" spans="2:9" ht="12.75" x14ac:dyDescent="0.2">
      <c r="B54" s="219"/>
      <c r="C54" s="216"/>
      <c r="D54" s="212"/>
      <c r="E54" s="212"/>
      <c r="F54" s="212"/>
      <c r="G54" s="212"/>
      <c r="H54" s="212"/>
      <c r="I54" s="212"/>
    </row>
    <row r="55" spans="2:9" ht="12.75" x14ac:dyDescent="0.25">
      <c r="B55" s="16" t="s">
        <v>178</v>
      </c>
    </row>
    <row r="56" spans="2:9" ht="15.75" x14ac:dyDescent="0.25">
      <c r="I56" s="240" t="s">
        <v>315</v>
      </c>
    </row>
  </sheetData>
  <mergeCells count="10">
    <mergeCell ref="B52:I52"/>
    <mergeCell ref="B3:I3"/>
    <mergeCell ref="B51:I51"/>
    <mergeCell ref="B4:B6"/>
    <mergeCell ref="C4:C5"/>
    <mergeCell ref="D4:F4"/>
    <mergeCell ref="G4:G5"/>
    <mergeCell ref="H4:H5"/>
    <mergeCell ref="I4:I5"/>
    <mergeCell ref="D6:I6"/>
  </mergeCells>
  <hyperlinks>
    <hyperlink ref="I56" location="Inhaltsverzeichnis!A1" display="› Zurück zum Inhaltsverzeichnis" xr:uid="{892FFF60-FB4E-47A2-A3AD-24ADC2E3D0E9}"/>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F32"/>
  <sheetViews>
    <sheetView showGridLines="0" zoomScaleNormal="100" workbookViewId="0"/>
  </sheetViews>
  <sheetFormatPr baseColWidth="10" defaultColWidth="11.42578125" defaultRowHeight="12" x14ac:dyDescent="0.2"/>
  <cols>
    <col min="1" max="1" width="2.7109375" style="75" customWidth="1"/>
    <col min="2" max="2" width="18.85546875" style="99" bestFit="1" customWidth="1"/>
    <col min="3" max="3" width="2.7109375" style="75" customWidth="1"/>
    <col min="4" max="4" width="102" style="84" customWidth="1"/>
    <col min="5" max="5" width="1.85546875" style="80" customWidth="1"/>
    <col min="6" max="6" width="13.85546875" style="75" customWidth="1"/>
    <col min="7" max="16384" width="11.42578125" style="75"/>
  </cols>
  <sheetData>
    <row r="1" spans="1:6" s="77" customFormat="1" ht="15" customHeight="1" x14ac:dyDescent="0.2">
      <c r="A1" s="75"/>
      <c r="B1" s="76"/>
      <c r="C1" s="75"/>
      <c r="D1" s="84"/>
      <c r="E1" s="80"/>
      <c r="F1" s="75"/>
    </row>
    <row r="2" spans="1:6" s="81" customFormat="1" ht="20.100000000000001" customHeight="1" x14ac:dyDescent="0.2">
      <c r="A2" s="78"/>
      <c r="B2" s="63" t="s">
        <v>187</v>
      </c>
      <c r="C2" s="80"/>
      <c r="D2" s="85"/>
      <c r="E2" s="80"/>
      <c r="F2" s="80"/>
    </row>
    <row r="3" spans="1:6" s="81" customFormat="1" ht="50.25" customHeight="1" x14ac:dyDescent="0.2">
      <c r="A3" s="232"/>
      <c r="B3" s="86" t="s">
        <v>219</v>
      </c>
      <c r="C3" s="87"/>
      <c r="D3" s="88"/>
      <c r="E3" s="80"/>
      <c r="F3" s="80"/>
    </row>
    <row r="4" spans="1:6" ht="15" x14ac:dyDescent="0.2">
      <c r="B4" s="89"/>
    </row>
    <row r="5" spans="1:6" ht="36" x14ac:dyDescent="0.2">
      <c r="B5" s="76" t="s">
        <v>220</v>
      </c>
      <c r="C5" s="84"/>
      <c r="D5" s="90" t="s">
        <v>221</v>
      </c>
    </row>
    <row r="6" spans="1:6" ht="15" x14ac:dyDescent="0.2">
      <c r="B6" s="89"/>
    </row>
    <row r="7" spans="1:6" ht="38.25" customHeight="1" x14ac:dyDescent="0.2">
      <c r="B7" s="89" t="s">
        <v>222</v>
      </c>
      <c r="C7" s="91"/>
      <c r="D7" s="92" t="s">
        <v>223</v>
      </c>
    </row>
    <row r="8" spans="1:6" ht="15" x14ac:dyDescent="0.2">
      <c r="B8" s="89"/>
    </row>
    <row r="9" spans="1:6" ht="57.75" customHeight="1" x14ac:dyDescent="0.2">
      <c r="B9" s="93"/>
      <c r="C9" s="84"/>
      <c r="D9" s="94" t="s">
        <v>311</v>
      </c>
    </row>
    <row r="10" spans="1:6" ht="15" x14ac:dyDescent="0.2">
      <c r="B10" s="89"/>
    </row>
    <row r="11" spans="1:6" ht="30" x14ac:dyDescent="0.2">
      <c r="B11" s="79" t="s">
        <v>253</v>
      </c>
      <c r="C11" s="105"/>
      <c r="D11" s="104" t="s">
        <v>254</v>
      </c>
    </row>
    <row r="12" spans="1:6" ht="15" x14ac:dyDescent="0.2">
      <c r="B12" s="89"/>
    </row>
    <row r="13" spans="1:6" ht="14.25" x14ac:dyDescent="0.2">
      <c r="B13" s="95">
        <v>0</v>
      </c>
      <c r="C13" s="96"/>
      <c r="D13" s="94" t="s">
        <v>224</v>
      </c>
    </row>
    <row r="14" spans="1:6" ht="14.25" x14ac:dyDescent="0.2">
      <c r="B14" s="95" t="s">
        <v>207</v>
      </c>
      <c r="C14" s="96"/>
      <c r="D14" s="94" t="s">
        <v>225</v>
      </c>
    </row>
    <row r="15" spans="1:6" ht="14.25" x14ac:dyDescent="0.2">
      <c r="B15" s="95" t="s">
        <v>226</v>
      </c>
      <c r="C15" s="96"/>
      <c r="D15" s="94" t="s">
        <v>227</v>
      </c>
    </row>
    <row r="16" spans="1:6" ht="14.25" x14ac:dyDescent="0.2">
      <c r="B16" s="95" t="s">
        <v>80</v>
      </c>
      <c r="C16" s="96"/>
      <c r="D16" s="94" t="s">
        <v>228</v>
      </c>
    </row>
    <row r="17" spans="2:5" ht="14.25" x14ac:dyDescent="0.2">
      <c r="B17" s="95" t="s">
        <v>229</v>
      </c>
      <c r="C17" s="96"/>
      <c r="D17" s="94" t="s">
        <v>230</v>
      </c>
    </row>
    <row r="18" spans="2:5" ht="14.25" x14ac:dyDescent="0.2">
      <c r="B18" s="95" t="s">
        <v>231</v>
      </c>
      <c r="C18" s="96"/>
      <c r="D18" s="94" t="s">
        <v>232</v>
      </c>
    </row>
    <row r="19" spans="2:5" ht="14.25" x14ac:dyDescent="0.2">
      <c r="B19" s="95" t="s">
        <v>233</v>
      </c>
      <c r="C19" s="96"/>
      <c r="D19" s="94" t="s">
        <v>234</v>
      </c>
    </row>
    <row r="20" spans="2:5" ht="14.25" x14ac:dyDescent="0.2">
      <c r="B20" s="95" t="s">
        <v>235</v>
      </c>
      <c r="C20" s="96"/>
      <c r="D20" s="94" t="s">
        <v>236</v>
      </c>
    </row>
    <row r="21" spans="2:5" ht="14.25" x14ac:dyDescent="0.2">
      <c r="B21" s="95" t="s">
        <v>237</v>
      </c>
      <c r="C21" s="96"/>
      <c r="D21" s="94" t="s">
        <v>238</v>
      </c>
    </row>
    <row r="22" spans="2:5" ht="14.25" x14ac:dyDescent="0.2">
      <c r="B22" s="95"/>
      <c r="C22" s="96"/>
      <c r="D22" s="94"/>
    </row>
    <row r="23" spans="2:5" ht="14.25" x14ac:dyDescent="0.2">
      <c r="B23" s="95" t="s">
        <v>239</v>
      </c>
      <c r="C23" s="96"/>
      <c r="D23" s="94" t="s">
        <v>240</v>
      </c>
    </row>
    <row r="24" spans="2:5" ht="14.25" x14ac:dyDescent="0.2">
      <c r="B24" s="95" t="s">
        <v>241</v>
      </c>
      <c r="C24" s="96"/>
      <c r="D24" s="94" t="s">
        <v>242</v>
      </c>
    </row>
    <row r="25" spans="2:5" ht="14.25" x14ac:dyDescent="0.2">
      <c r="B25" s="95" t="s">
        <v>243</v>
      </c>
      <c r="C25" s="96"/>
      <c r="D25" s="94" t="s">
        <v>244</v>
      </c>
    </row>
    <row r="26" spans="2:5" ht="14.25" x14ac:dyDescent="0.2">
      <c r="B26" s="95"/>
      <c r="C26" s="96"/>
      <c r="D26" s="94"/>
    </row>
    <row r="27" spans="2:5" ht="14.25" x14ac:dyDescent="0.2">
      <c r="B27" s="95" t="s">
        <v>245</v>
      </c>
      <c r="C27" s="96"/>
      <c r="D27" s="94" t="s">
        <v>246</v>
      </c>
      <c r="E27" s="97"/>
    </row>
    <row r="28" spans="2:5" ht="14.25" x14ac:dyDescent="0.2">
      <c r="B28" s="95" t="s">
        <v>4</v>
      </c>
      <c r="C28" s="96"/>
      <c r="D28" s="94" t="s">
        <v>247</v>
      </c>
    </row>
    <row r="29" spans="2:5" ht="14.25" x14ac:dyDescent="0.2">
      <c r="B29" s="95" t="s">
        <v>20</v>
      </c>
      <c r="C29" s="96"/>
      <c r="D29" s="94" t="s">
        <v>248</v>
      </c>
    </row>
    <row r="30" spans="2:5" ht="14.25" x14ac:dyDescent="0.2">
      <c r="B30" s="95"/>
      <c r="C30" s="96"/>
      <c r="D30" s="94"/>
    </row>
    <row r="31" spans="2:5" ht="14.25" x14ac:dyDescent="0.2">
      <c r="B31" s="98"/>
      <c r="C31" s="96"/>
      <c r="D31" s="94"/>
    </row>
    <row r="32" spans="2:5" ht="14.25" x14ac:dyDescent="0.2">
      <c r="B32" s="98"/>
      <c r="C32" s="96"/>
      <c r="D32" s="94"/>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32"/>
  <dimension ref="A1:H31"/>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8.7109375" customWidth="1"/>
    <col min="3" max="3" width="69.7109375" bestFit="1" customWidth="1"/>
    <col min="4" max="7" width="13.7109375" customWidth="1"/>
  </cols>
  <sheetData>
    <row r="1" spans="1:8" s="117" customFormat="1" ht="15" customHeight="1" x14ac:dyDescent="0.2">
      <c r="A1" s="115"/>
      <c r="B1" s="116"/>
      <c r="D1" s="118"/>
      <c r="E1" s="115"/>
    </row>
    <row r="2" spans="1:8" s="115" customFormat="1" ht="20.100000000000001" customHeight="1" x14ac:dyDescent="0.2">
      <c r="A2" s="119"/>
      <c r="B2" s="63" t="s">
        <v>187</v>
      </c>
      <c r="D2" s="120"/>
    </row>
    <row r="3" spans="1:8" s="293" customFormat="1" ht="50.1" customHeight="1" thickBot="1" x14ac:dyDescent="0.25">
      <c r="A3" s="292"/>
      <c r="B3" s="376" t="s">
        <v>394</v>
      </c>
      <c r="C3" s="376"/>
      <c r="D3" s="376"/>
      <c r="E3" s="376"/>
      <c r="F3" s="376"/>
      <c r="G3" s="376"/>
      <c r="H3" s="122"/>
    </row>
    <row r="4" spans="1:8" ht="20.100000000000001" customHeight="1" thickBot="1" x14ac:dyDescent="0.25">
      <c r="B4" s="434" t="s">
        <v>141</v>
      </c>
      <c r="C4" s="432" t="s">
        <v>154</v>
      </c>
      <c r="D4" s="432" t="s">
        <v>142</v>
      </c>
      <c r="E4" s="429" t="s">
        <v>143</v>
      </c>
      <c r="F4" s="430"/>
      <c r="G4" s="430"/>
    </row>
    <row r="5" spans="1:8" ht="27.75" thickBot="1" x14ac:dyDescent="0.25">
      <c r="B5" s="435"/>
      <c r="C5" s="437"/>
      <c r="D5" s="437"/>
      <c r="E5" s="27" t="s">
        <v>139</v>
      </c>
      <c r="F5" s="27" t="s">
        <v>144</v>
      </c>
      <c r="G5" s="13" t="s">
        <v>19</v>
      </c>
    </row>
    <row r="6" spans="1:8" ht="20.100000000000001" customHeight="1" thickBot="1" x14ac:dyDescent="0.25">
      <c r="B6" s="436"/>
      <c r="C6" s="433"/>
      <c r="D6" s="433"/>
      <c r="E6" s="429" t="s">
        <v>83</v>
      </c>
      <c r="F6" s="430"/>
      <c r="G6" s="430"/>
    </row>
    <row r="7" spans="1:8" ht="13.5" x14ac:dyDescent="0.25">
      <c r="B7" s="224" t="s">
        <v>90</v>
      </c>
      <c r="C7" s="181" t="s">
        <v>145</v>
      </c>
      <c r="D7" s="185">
        <v>339</v>
      </c>
      <c r="E7" s="183">
        <v>172668</v>
      </c>
      <c r="F7" s="183">
        <v>20722</v>
      </c>
      <c r="G7" s="183">
        <v>193390</v>
      </c>
    </row>
    <row r="8" spans="1:8" ht="13.5" x14ac:dyDescent="0.25">
      <c r="B8" s="224" t="s">
        <v>92</v>
      </c>
      <c r="C8" s="181" t="s">
        <v>146</v>
      </c>
      <c r="D8" s="185">
        <v>17</v>
      </c>
      <c r="E8" s="179">
        <v>3664403</v>
      </c>
      <c r="F8" s="183">
        <v>693</v>
      </c>
      <c r="G8" s="179">
        <v>3665096</v>
      </c>
    </row>
    <row r="9" spans="1:8" ht="13.5" x14ac:dyDescent="0.25">
      <c r="B9" s="224" t="s">
        <v>94</v>
      </c>
      <c r="C9" s="181" t="s">
        <v>95</v>
      </c>
      <c r="D9" s="185">
        <v>2910</v>
      </c>
      <c r="E9" s="183">
        <v>132266153</v>
      </c>
      <c r="F9" s="183">
        <v>26494730</v>
      </c>
      <c r="G9" s="183">
        <v>158760884</v>
      </c>
    </row>
    <row r="10" spans="1:8" ht="13.5" x14ac:dyDescent="0.25">
      <c r="B10" s="224" t="s">
        <v>96</v>
      </c>
      <c r="C10" s="181" t="s">
        <v>97</v>
      </c>
      <c r="D10" s="185">
        <v>530</v>
      </c>
      <c r="E10" s="183">
        <v>8825515</v>
      </c>
      <c r="F10" s="183">
        <v>356865</v>
      </c>
      <c r="G10" s="183">
        <v>9182380</v>
      </c>
    </row>
    <row r="11" spans="1:8" ht="13.5" x14ac:dyDescent="0.25">
      <c r="B11" s="224" t="s">
        <v>98</v>
      </c>
      <c r="C11" s="181" t="s">
        <v>147</v>
      </c>
      <c r="D11" s="186">
        <v>128</v>
      </c>
      <c r="E11" s="179">
        <v>2391006</v>
      </c>
      <c r="F11" s="179">
        <v>132240</v>
      </c>
      <c r="G11" s="179">
        <v>2523247</v>
      </c>
    </row>
    <row r="12" spans="1:8" ht="13.5" x14ac:dyDescent="0.25">
      <c r="B12" s="224" t="s">
        <v>99</v>
      </c>
      <c r="C12" s="181" t="s">
        <v>100</v>
      </c>
      <c r="D12" s="185">
        <v>5490</v>
      </c>
      <c r="E12" s="183">
        <v>6716478</v>
      </c>
      <c r="F12" s="183">
        <v>91605</v>
      </c>
      <c r="G12" s="183">
        <v>6808083</v>
      </c>
    </row>
    <row r="13" spans="1:8" ht="13.5" x14ac:dyDescent="0.25">
      <c r="B13" s="224" t="s">
        <v>101</v>
      </c>
      <c r="C13" s="181" t="s">
        <v>102</v>
      </c>
      <c r="D13" s="185">
        <v>13671</v>
      </c>
      <c r="E13" s="183">
        <v>188170325</v>
      </c>
      <c r="F13" s="183">
        <v>33606733</v>
      </c>
      <c r="G13" s="183">
        <v>221777058</v>
      </c>
    </row>
    <row r="14" spans="1:8" ht="13.5" x14ac:dyDescent="0.25">
      <c r="B14" s="224" t="s">
        <v>103</v>
      </c>
      <c r="C14" s="181" t="s">
        <v>148</v>
      </c>
      <c r="D14" s="185">
        <v>4307</v>
      </c>
      <c r="E14" s="183">
        <v>19551738</v>
      </c>
      <c r="F14" s="183">
        <v>145897</v>
      </c>
      <c r="G14" s="183">
        <v>19697635</v>
      </c>
    </row>
    <row r="15" spans="1:8" ht="13.5" x14ac:dyDescent="0.25">
      <c r="B15" s="224" t="s">
        <v>105</v>
      </c>
      <c r="C15" s="181" t="s">
        <v>106</v>
      </c>
      <c r="D15" s="185">
        <v>4491</v>
      </c>
      <c r="E15" s="183">
        <v>2178005</v>
      </c>
      <c r="F15" s="183">
        <v>34345</v>
      </c>
      <c r="G15" s="183">
        <v>2212350</v>
      </c>
    </row>
    <row r="16" spans="1:8" ht="13.5" x14ac:dyDescent="0.25">
      <c r="B16" s="224" t="s">
        <v>107</v>
      </c>
      <c r="C16" s="181" t="s">
        <v>108</v>
      </c>
      <c r="D16" s="185">
        <v>5533</v>
      </c>
      <c r="E16" s="183">
        <v>13314402</v>
      </c>
      <c r="F16" s="183">
        <v>391914</v>
      </c>
      <c r="G16" s="183">
        <v>13706316</v>
      </c>
    </row>
    <row r="17" spans="2:7" ht="13.5" x14ac:dyDescent="0.25">
      <c r="B17" s="224" t="s">
        <v>109</v>
      </c>
      <c r="C17" s="181" t="s">
        <v>110</v>
      </c>
      <c r="D17" s="185">
        <v>1498</v>
      </c>
      <c r="E17" s="183">
        <v>15846294</v>
      </c>
      <c r="F17" s="183">
        <v>359468</v>
      </c>
      <c r="G17" s="183">
        <v>16205762</v>
      </c>
    </row>
    <row r="18" spans="2:7" ht="13.5" x14ac:dyDescent="0.25">
      <c r="B18" s="224" t="s">
        <v>111</v>
      </c>
      <c r="C18" s="181" t="s">
        <v>112</v>
      </c>
      <c r="D18" s="185">
        <v>8212</v>
      </c>
      <c r="E18" s="183">
        <v>12312163</v>
      </c>
      <c r="F18" s="183">
        <v>61708</v>
      </c>
      <c r="G18" s="183">
        <v>12373870</v>
      </c>
    </row>
    <row r="19" spans="2:7" ht="13.5" x14ac:dyDescent="0.25">
      <c r="B19" s="224" t="s">
        <v>113</v>
      </c>
      <c r="C19" s="181" t="s">
        <v>149</v>
      </c>
      <c r="D19" s="185">
        <v>19695</v>
      </c>
      <c r="E19" s="183">
        <v>17853299</v>
      </c>
      <c r="F19" s="183">
        <v>743532</v>
      </c>
      <c r="G19" s="183">
        <v>18596831</v>
      </c>
    </row>
    <row r="20" spans="2:7" ht="13.5" x14ac:dyDescent="0.25">
      <c r="B20" s="224" t="s">
        <v>115</v>
      </c>
      <c r="C20" s="181" t="s">
        <v>150</v>
      </c>
      <c r="D20" s="185">
        <v>5480</v>
      </c>
      <c r="E20" s="183">
        <v>9384529</v>
      </c>
      <c r="F20" s="183">
        <v>97610</v>
      </c>
      <c r="G20" s="183">
        <v>9482139</v>
      </c>
    </row>
    <row r="21" spans="2:7" ht="13.5" x14ac:dyDescent="0.25">
      <c r="B21" s="224" t="s">
        <v>117</v>
      </c>
      <c r="C21" s="181" t="s">
        <v>151</v>
      </c>
      <c r="D21" s="185" t="s">
        <v>207</v>
      </c>
      <c r="E21" s="183" t="s">
        <v>207</v>
      </c>
      <c r="F21" s="183" t="s">
        <v>207</v>
      </c>
      <c r="G21" s="183" t="s">
        <v>207</v>
      </c>
    </row>
    <row r="22" spans="2:7" ht="13.5" x14ac:dyDescent="0.25">
      <c r="B22" s="224" t="s">
        <v>119</v>
      </c>
      <c r="C22" s="181" t="s">
        <v>120</v>
      </c>
      <c r="D22" s="185">
        <v>1445</v>
      </c>
      <c r="E22" s="183">
        <v>1229105</v>
      </c>
      <c r="F22" s="183">
        <v>4462</v>
      </c>
      <c r="G22" s="183">
        <v>1233568</v>
      </c>
    </row>
    <row r="23" spans="2:7" ht="13.5" x14ac:dyDescent="0.25">
      <c r="B23" s="224" t="s">
        <v>121</v>
      </c>
      <c r="C23" s="181" t="s">
        <v>122</v>
      </c>
      <c r="D23" s="185">
        <v>1854</v>
      </c>
      <c r="E23" s="183">
        <v>3918677</v>
      </c>
      <c r="F23" s="183">
        <v>69687</v>
      </c>
      <c r="G23" s="183">
        <v>3988364</v>
      </c>
    </row>
    <row r="24" spans="2:7" ht="13.5" x14ac:dyDescent="0.25">
      <c r="B24" s="224" t="s">
        <v>123</v>
      </c>
      <c r="C24" s="181" t="s">
        <v>152</v>
      </c>
      <c r="D24" s="185">
        <v>4252</v>
      </c>
      <c r="E24" s="183">
        <v>1362919</v>
      </c>
      <c r="F24" s="183">
        <v>5626</v>
      </c>
      <c r="G24" s="183">
        <v>1368544</v>
      </c>
    </row>
    <row r="25" spans="2:7" ht="13.5" x14ac:dyDescent="0.25">
      <c r="B25" s="224" t="s">
        <v>125</v>
      </c>
      <c r="C25" s="181" t="s">
        <v>126</v>
      </c>
      <c r="D25" s="185">
        <v>5655</v>
      </c>
      <c r="E25" s="183">
        <v>2932139</v>
      </c>
      <c r="F25" s="183">
        <v>64663</v>
      </c>
      <c r="G25" s="183">
        <v>2996802</v>
      </c>
    </row>
    <row r="26" spans="2:7" ht="14.25" thickBot="1" x14ac:dyDescent="0.3">
      <c r="B26" s="225" t="s">
        <v>153</v>
      </c>
      <c r="C26" s="182" t="s">
        <v>32</v>
      </c>
      <c r="D26" s="187">
        <v>85507</v>
      </c>
      <c r="E26" s="184">
        <v>442089816</v>
      </c>
      <c r="F26" s="184">
        <v>62682501</v>
      </c>
      <c r="G26" s="184">
        <v>504772317</v>
      </c>
    </row>
    <row r="27" spans="2:7" ht="12.75" x14ac:dyDescent="0.25">
      <c r="B27" s="424"/>
      <c r="C27" s="424"/>
      <c r="D27" s="424"/>
      <c r="E27" s="424"/>
      <c r="F27" s="424"/>
      <c r="G27" s="424"/>
    </row>
    <row r="28" spans="2:7" ht="12.75" x14ac:dyDescent="0.2">
      <c r="B28" s="423" t="s">
        <v>300</v>
      </c>
      <c r="C28" s="423"/>
      <c r="D28" s="423"/>
      <c r="E28" s="423"/>
      <c r="F28" s="423"/>
      <c r="G28" s="423"/>
    </row>
    <row r="29" spans="2:7" ht="12.75" x14ac:dyDescent="0.2">
      <c r="B29" s="222"/>
      <c r="C29" s="222"/>
      <c r="D29" s="222"/>
      <c r="E29" s="222"/>
      <c r="F29" s="222"/>
      <c r="G29" s="222"/>
    </row>
    <row r="30" spans="2:7" ht="12.75" x14ac:dyDescent="0.2">
      <c r="B30" s="8" t="s">
        <v>178</v>
      </c>
    </row>
    <row r="31" spans="2:7" ht="15.75" x14ac:dyDescent="0.25">
      <c r="G31" s="240" t="s">
        <v>315</v>
      </c>
    </row>
  </sheetData>
  <mergeCells count="8">
    <mergeCell ref="B28:G28"/>
    <mergeCell ref="B3:G3"/>
    <mergeCell ref="B27:G27"/>
    <mergeCell ref="B4:B6"/>
    <mergeCell ref="C4:C6"/>
    <mergeCell ref="D4:D6"/>
    <mergeCell ref="E4:G4"/>
    <mergeCell ref="E6:G6"/>
  </mergeCells>
  <hyperlinks>
    <hyperlink ref="G31" location="Inhaltsverzeichnis!A1" display="› Zurück zum Inhaltsverzeichnis" xr:uid="{741933F0-B200-4870-ACFB-37DC1F52C3A6}"/>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33"/>
  <dimension ref="A1:M28"/>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11.5703125" style="272" customWidth="1"/>
    <col min="3" max="3" width="2.7109375" style="64" customWidth="1"/>
    <col min="4" max="4" width="11.5703125" style="244" customWidth="1"/>
    <col min="5" max="11" width="13.7109375" customWidth="1"/>
  </cols>
  <sheetData>
    <row r="1" spans="1:13" s="117" customFormat="1" ht="15" customHeight="1" x14ac:dyDescent="0.2">
      <c r="A1" s="115"/>
      <c r="B1" s="265"/>
      <c r="C1" s="115"/>
      <c r="D1" s="243"/>
      <c r="F1" s="118"/>
      <c r="G1" s="115"/>
    </row>
    <row r="2" spans="1:13" s="115" customFormat="1" ht="20.100000000000001" customHeight="1" x14ac:dyDescent="0.2">
      <c r="A2" s="119"/>
      <c r="B2" s="266" t="s">
        <v>187</v>
      </c>
      <c r="C2" s="266"/>
      <c r="D2" s="266"/>
      <c r="F2" s="120"/>
    </row>
    <row r="3" spans="1:13" s="293" customFormat="1" ht="50.1" customHeight="1" thickBot="1" x14ac:dyDescent="0.25">
      <c r="A3" s="292"/>
      <c r="B3" s="376" t="s">
        <v>371</v>
      </c>
      <c r="C3" s="376"/>
      <c r="D3" s="376"/>
      <c r="E3" s="376"/>
      <c r="F3" s="376"/>
      <c r="G3" s="376"/>
      <c r="H3" s="376"/>
      <c r="I3" s="376"/>
      <c r="J3" s="376"/>
      <c r="K3" s="376"/>
    </row>
    <row r="4" spans="1:13" ht="20.100000000000001" customHeight="1" thickBot="1" x14ac:dyDescent="0.25">
      <c r="B4" s="418" t="s">
        <v>301</v>
      </c>
      <c r="C4" s="418"/>
      <c r="D4" s="379"/>
      <c r="E4" s="439" t="s">
        <v>131</v>
      </c>
      <c r="F4" s="440" t="s">
        <v>143</v>
      </c>
      <c r="G4" s="440"/>
      <c r="H4" s="440"/>
      <c r="I4" s="444" t="s">
        <v>136</v>
      </c>
      <c r="J4" s="440" t="s">
        <v>297</v>
      </c>
      <c r="K4" s="377" t="s">
        <v>138</v>
      </c>
    </row>
    <row r="5" spans="1:13" ht="20.100000000000001" customHeight="1" thickBot="1" x14ac:dyDescent="0.25">
      <c r="B5" s="441"/>
      <c r="C5" s="441"/>
      <c r="D5" s="415"/>
      <c r="E5" s="439"/>
      <c r="F5" s="439" t="s">
        <v>19</v>
      </c>
      <c r="G5" s="439" t="s">
        <v>21</v>
      </c>
      <c r="H5" s="439"/>
      <c r="I5" s="444"/>
      <c r="J5" s="440"/>
      <c r="K5" s="377"/>
    </row>
    <row r="6" spans="1:13" ht="27.75" thickBot="1" x14ac:dyDescent="0.25">
      <c r="B6" s="441"/>
      <c r="C6" s="441"/>
      <c r="D6" s="415"/>
      <c r="E6" s="439"/>
      <c r="F6" s="439"/>
      <c r="G6" s="130" t="s">
        <v>139</v>
      </c>
      <c r="H6" s="130" t="s">
        <v>140</v>
      </c>
      <c r="I6" s="444"/>
      <c r="J6" s="440"/>
      <c r="K6" s="377"/>
    </row>
    <row r="7" spans="1:13" ht="20.100000000000001" customHeight="1" thickBot="1" x14ac:dyDescent="0.25">
      <c r="B7" s="419"/>
      <c r="C7" s="419"/>
      <c r="D7" s="380"/>
      <c r="E7" s="130" t="s">
        <v>78</v>
      </c>
      <c r="F7" s="440" t="s">
        <v>83</v>
      </c>
      <c r="G7" s="440"/>
      <c r="H7" s="440"/>
      <c r="I7" s="440"/>
      <c r="J7" s="440"/>
      <c r="K7" s="377"/>
    </row>
    <row r="8" spans="1:13" ht="14.25" x14ac:dyDescent="0.25">
      <c r="B8" s="261" t="s">
        <v>341</v>
      </c>
      <c r="C8" s="267"/>
      <c r="D8" s="258" t="s">
        <v>342</v>
      </c>
      <c r="E8" s="194">
        <v>71044</v>
      </c>
      <c r="F8" s="195">
        <v>303612</v>
      </c>
      <c r="G8" s="195">
        <v>262441</v>
      </c>
      <c r="H8" s="195">
        <v>40903</v>
      </c>
      <c r="I8" s="195">
        <v>79866</v>
      </c>
      <c r="J8" s="195">
        <v>288027</v>
      </c>
      <c r="K8" s="195">
        <v>-208164</v>
      </c>
      <c r="L8" s="191"/>
      <c r="M8" s="191"/>
    </row>
    <row r="9" spans="1:13" ht="14.25" x14ac:dyDescent="0.25">
      <c r="B9" s="261" t="s">
        <v>343</v>
      </c>
      <c r="C9" s="267" t="s">
        <v>207</v>
      </c>
      <c r="D9" s="258" t="s">
        <v>323</v>
      </c>
      <c r="E9" s="194">
        <v>31469</v>
      </c>
      <c r="F9" s="195">
        <v>1011464</v>
      </c>
      <c r="G9" s="195">
        <v>996125</v>
      </c>
      <c r="H9" s="195">
        <v>15337</v>
      </c>
      <c r="I9" s="195">
        <v>158595</v>
      </c>
      <c r="J9" s="195">
        <v>98278</v>
      </c>
      <c r="K9" s="195">
        <v>60318</v>
      </c>
      <c r="L9" s="191"/>
      <c r="M9" s="191"/>
    </row>
    <row r="10" spans="1:13" ht="14.25" x14ac:dyDescent="0.25">
      <c r="B10" s="261" t="s">
        <v>323</v>
      </c>
      <c r="C10" s="267" t="s">
        <v>207</v>
      </c>
      <c r="D10" s="258" t="s">
        <v>332</v>
      </c>
      <c r="E10" s="194">
        <v>21319</v>
      </c>
      <c r="F10" s="195">
        <v>1536551</v>
      </c>
      <c r="G10" s="195">
        <v>1520915</v>
      </c>
      <c r="H10" s="195">
        <v>15497</v>
      </c>
      <c r="I10" s="195">
        <v>248499</v>
      </c>
      <c r="J10" s="195">
        <v>126650</v>
      </c>
      <c r="K10" s="195">
        <v>121848</v>
      </c>
      <c r="L10" s="191"/>
      <c r="M10" s="191"/>
    </row>
    <row r="11" spans="1:13" ht="14.25" x14ac:dyDescent="0.25">
      <c r="B11" s="261" t="s">
        <v>332</v>
      </c>
      <c r="C11" s="267" t="s">
        <v>207</v>
      </c>
      <c r="D11" s="258" t="s">
        <v>325</v>
      </c>
      <c r="E11" s="194">
        <v>21797</v>
      </c>
      <c r="F11" s="195">
        <v>3535207</v>
      </c>
      <c r="G11" s="195">
        <v>3474761</v>
      </c>
      <c r="H11" s="195">
        <v>60438</v>
      </c>
      <c r="I11" s="195">
        <v>593284</v>
      </c>
      <c r="J11" s="195">
        <v>326794</v>
      </c>
      <c r="K11" s="195">
        <v>266490</v>
      </c>
      <c r="L11" s="191"/>
      <c r="M11" s="191"/>
    </row>
    <row r="12" spans="1:13" ht="14.25" x14ac:dyDescent="0.25">
      <c r="B12" s="261" t="s">
        <v>325</v>
      </c>
      <c r="C12" s="267" t="s">
        <v>207</v>
      </c>
      <c r="D12" s="258" t="s">
        <v>326</v>
      </c>
      <c r="E12" s="194">
        <v>11624</v>
      </c>
      <c r="F12" s="195">
        <v>4267672</v>
      </c>
      <c r="G12" s="195">
        <v>4120137</v>
      </c>
      <c r="H12" s="195">
        <v>147243</v>
      </c>
      <c r="I12" s="195">
        <v>670841</v>
      </c>
      <c r="J12" s="195">
        <v>402550</v>
      </c>
      <c r="K12" s="195">
        <v>268291</v>
      </c>
      <c r="L12" s="191"/>
      <c r="M12" s="191"/>
    </row>
    <row r="13" spans="1:13" ht="14.25" x14ac:dyDescent="0.25">
      <c r="B13" s="261" t="s">
        <v>326</v>
      </c>
      <c r="C13" s="267" t="s">
        <v>207</v>
      </c>
      <c r="D13" s="258" t="s">
        <v>333</v>
      </c>
      <c r="E13" s="194">
        <v>8590</v>
      </c>
      <c r="F13" s="195">
        <v>6199222</v>
      </c>
      <c r="G13" s="195">
        <v>6049152</v>
      </c>
      <c r="H13" s="195">
        <v>150050</v>
      </c>
      <c r="I13" s="195">
        <v>931278</v>
      </c>
      <c r="J13" s="195">
        <v>566621</v>
      </c>
      <c r="K13" s="195">
        <v>364657</v>
      </c>
      <c r="L13" s="191"/>
      <c r="M13" s="191"/>
    </row>
    <row r="14" spans="1:13" ht="14.25" x14ac:dyDescent="0.2">
      <c r="B14" s="268" t="s">
        <v>333</v>
      </c>
      <c r="C14" s="267" t="s">
        <v>207</v>
      </c>
      <c r="D14" s="12" t="s">
        <v>344</v>
      </c>
      <c r="E14" s="194">
        <v>5652</v>
      </c>
      <c r="F14" s="195">
        <v>8189753</v>
      </c>
      <c r="G14" s="195">
        <v>7914797</v>
      </c>
      <c r="H14" s="195">
        <v>274833</v>
      </c>
      <c r="I14" s="195">
        <v>1239468</v>
      </c>
      <c r="J14" s="195">
        <v>823695</v>
      </c>
      <c r="K14" s="195">
        <v>415773</v>
      </c>
      <c r="L14" s="191"/>
      <c r="M14" s="191"/>
    </row>
    <row r="15" spans="1:13" ht="14.25" x14ac:dyDescent="0.2">
      <c r="B15" s="268" t="s">
        <v>345</v>
      </c>
      <c r="C15" s="267" t="s">
        <v>207</v>
      </c>
      <c r="D15" s="12" t="s">
        <v>346</v>
      </c>
      <c r="E15" s="194">
        <v>4390</v>
      </c>
      <c r="F15" s="195">
        <v>14186114</v>
      </c>
      <c r="G15" s="195">
        <v>13626674</v>
      </c>
      <c r="H15" s="195">
        <v>559373</v>
      </c>
      <c r="I15" s="195">
        <v>2156353</v>
      </c>
      <c r="J15" s="195">
        <v>1457049</v>
      </c>
      <c r="K15" s="195">
        <v>699304</v>
      </c>
      <c r="L15" s="191"/>
      <c r="M15" s="191"/>
    </row>
    <row r="16" spans="1:13" ht="14.25" x14ac:dyDescent="0.2">
      <c r="B16" s="268" t="s">
        <v>336</v>
      </c>
      <c r="C16" s="267" t="s">
        <v>207</v>
      </c>
      <c r="D16" s="12" t="s">
        <v>337</v>
      </c>
      <c r="E16" s="194">
        <v>1633</v>
      </c>
      <c r="F16" s="195">
        <v>12160243</v>
      </c>
      <c r="G16" s="195">
        <v>11429114</v>
      </c>
      <c r="H16" s="195">
        <v>730127</v>
      </c>
      <c r="I16" s="195">
        <v>1784626</v>
      </c>
      <c r="J16" s="195">
        <v>1282295</v>
      </c>
      <c r="K16" s="195">
        <v>502331</v>
      </c>
      <c r="L16" s="191"/>
      <c r="M16" s="191"/>
    </row>
    <row r="17" spans="2:13" ht="13.5" customHeight="1" x14ac:dyDescent="0.2">
      <c r="B17" s="268" t="s">
        <v>337</v>
      </c>
      <c r="C17" s="267" t="s">
        <v>207</v>
      </c>
      <c r="D17" s="12" t="s">
        <v>338</v>
      </c>
      <c r="E17" s="194">
        <v>1130</v>
      </c>
      <c r="F17" s="195">
        <v>19470091</v>
      </c>
      <c r="G17" s="195">
        <v>17949352</v>
      </c>
      <c r="H17" s="195">
        <v>1520074</v>
      </c>
      <c r="I17" s="195">
        <v>2768636</v>
      </c>
      <c r="J17" s="195">
        <v>2149252</v>
      </c>
      <c r="K17" s="195">
        <v>619384</v>
      </c>
      <c r="L17" s="191"/>
      <c r="M17" s="191"/>
    </row>
    <row r="18" spans="2:13" ht="14.25" x14ac:dyDescent="0.2">
      <c r="B18" s="268" t="s">
        <v>338</v>
      </c>
      <c r="C18" s="267" t="s">
        <v>207</v>
      </c>
      <c r="D18" s="12" t="s">
        <v>347</v>
      </c>
      <c r="E18" s="194">
        <v>437</v>
      </c>
      <c r="F18" s="195">
        <v>16935945</v>
      </c>
      <c r="G18" s="195">
        <v>15515702</v>
      </c>
      <c r="H18" s="195">
        <v>1413586</v>
      </c>
      <c r="I18" s="195">
        <v>2076854</v>
      </c>
      <c r="J18" s="195">
        <v>1613665</v>
      </c>
      <c r="K18" s="195">
        <v>463189</v>
      </c>
      <c r="L18" s="191"/>
      <c r="M18" s="191"/>
    </row>
    <row r="19" spans="2:13" ht="14.25" x14ac:dyDescent="0.2">
      <c r="B19" s="268" t="s">
        <v>348</v>
      </c>
      <c r="C19" s="267" t="s">
        <v>207</v>
      </c>
      <c r="D19" s="12" t="s">
        <v>340</v>
      </c>
      <c r="E19" s="194">
        <v>642</v>
      </c>
      <c r="F19" s="195">
        <v>385426445</v>
      </c>
      <c r="G19" s="195">
        <v>338469929</v>
      </c>
      <c r="H19" s="195">
        <v>46867395</v>
      </c>
      <c r="I19" s="195">
        <v>57887238</v>
      </c>
      <c r="J19" s="195">
        <v>47413618</v>
      </c>
      <c r="K19" s="195">
        <v>10473619</v>
      </c>
      <c r="L19" s="191"/>
      <c r="M19" s="191"/>
    </row>
    <row r="20" spans="2:13" ht="14.25" thickBot="1" x14ac:dyDescent="0.25">
      <c r="B20" s="442" t="s">
        <v>32</v>
      </c>
      <c r="C20" s="442"/>
      <c r="D20" s="443"/>
      <c r="E20" s="196">
        <v>179727</v>
      </c>
      <c r="F20" s="196">
        <v>473222320</v>
      </c>
      <c r="G20" s="196">
        <v>421329098</v>
      </c>
      <c r="H20" s="196">
        <v>51794858</v>
      </c>
      <c r="I20" s="196">
        <v>70595539</v>
      </c>
      <c r="J20" s="196">
        <v>56548495</v>
      </c>
      <c r="K20" s="196">
        <v>14047040</v>
      </c>
      <c r="L20" s="191"/>
      <c r="M20" s="191"/>
    </row>
    <row r="21" spans="2:13" ht="14.25" x14ac:dyDescent="0.25">
      <c r="B21" s="269"/>
      <c r="C21" s="62"/>
      <c r="D21" s="270"/>
      <c r="E21" s="438"/>
      <c r="F21" s="438"/>
      <c r="G21" s="438"/>
      <c r="H21" s="438"/>
      <c r="J21" s="190"/>
      <c r="K21" s="191"/>
      <c r="L21" s="191"/>
      <c r="M21" s="191"/>
    </row>
    <row r="22" spans="2:13" ht="12.75" x14ac:dyDescent="0.2">
      <c r="B22" s="230" t="s">
        <v>155</v>
      </c>
      <c r="C22" s="230"/>
      <c r="D22" s="230"/>
      <c r="E22" s="230"/>
      <c r="J22" s="190"/>
      <c r="K22" s="191"/>
      <c r="L22" s="191"/>
      <c r="M22" s="191"/>
    </row>
    <row r="23" spans="2:13" ht="14.25" x14ac:dyDescent="0.2">
      <c r="B23" s="269"/>
      <c r="C23" s="62"/>
      <c r="E23" s="223"/>
      <c r="F23" s="223"/>
      <c r="G23" s="223"/>
      <c r="H23" s="223"/>
      <c r="J23" s="190"/>
      <c r="K23" s="191"/>
      <c r="L23" s="191"/>
      <c r="M23" s="191"/>
    </row>
    <row r="24" spans="2:13" ht="14.25" x14ac:dyDescent="0.25">
      <c r="B24" s="271" t="s">
        <v>180</v>
      </c>
      <c r="C24" s="62"/>
      <c r="J24" s="192"/>
      <c r="K24" s="193"/>
      <c r="L24" s="193"/>
      <c r="M24" s="193"/>
    </row>
    <row r="25" spans="2:13" ht="15.75" x14ac:dyDescent="0.25">
      <c r="B25" s="269"/>
      <c r="C25" s="62"/>
      <c r="K25" s="240" t="s">
        <v>315</v>
      </c>
    </row>
    <row r="26" spans="2:13" ht="14.25" x14ac:dyDescent="0.2">
      <c r="B26" s="269"/>
      <c r="C26" s="62"/>
    </row>
    <row r="27" spans="2:13" ht="14.25" x14ac:dyDescent="0.2">
      <c r="B27" s="269"/>
      <c r="C27" s="62"/>
    </row>
    <row r="28" spans="2:13" ht="14.25" x14ac:dyDescent="0.2">
      <c r="B28" s="269"/>
      <c r="C28" s="62"/>
    </row>
  </sheetData>
  <mergeCells count="12">
    <mergeCell ref="B4:D7"/>
    <mergeCell ref="B20:D20"/>
    <mergeCell ref="B3:K3"/>
    <mergeCell ref="I4:I6"/>
    <mergeCell ref="J4:J6"/>
    <mergeCell ref="K4:K6"/>
    <mergeCell ref="F7:K7"/>
    <mergeCell ref="E21:H21"/>
    <mergeCell ref="E4:E6"/>
    <mergeCell ref="F4:H4"/>
    <mergeCell ref="F5:F6"/>
    <mergeCell ref="G5:H5"/>
  </mergeCells>
  <hyperlinks>
    <hyperlink ref="K25" location="Inhaltsverzeichnis!A1" display="› Zurück zum Inhaltsverzeichnis" xr:uid="{11487941-311F-4C57-9B58-C6457EEF3960}"/>
  </hyperlink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34"/>
  <dimension ref="A1:M23"/>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1.5703125" customWidth="1"/>
    <col min="3" max="3" width="2.7109375" style="249" customWidth="1"/>
    <col min="4" max="4" width="11.5703125" customWidth="1"/>
    <col min="5" max="13" width="11.7109375" customWidth="1"/>
  </cols>
  <sheetData>
    <row r="1" spans="1:13" s="117" customFormat="1" ht="15" customHeight="1" x14ac:dyDescent="0.2">
      <c r="A1" s="115"/>
      <c r="B1" s="116"/>
      <c r="C1" s="246"/>
      <c r="D1" s="116"/>
      <c r="F1" s="118"/>
      <c r="G1" s="115"/>
    </row>
    <row r="2" spans="1:13" s="115" customFormat="1" ht="20.100000000000001" customHeight="1" x14ac:dyDescent="0.2">
      <c r="A2" s="119"/>
      <c r="B2" s="147" t="s">
        <v>187</v>
      </c>
      <c r="C2" s="273"/>
      <c r="D2" s="147"/>
      <c r="F2" s="120"/>
    </row>
    <row r="3" spans="1:13" s="293" customFormat="1" ht="50.1" customHeight="1" thickBot="1" x14ac:dyDescent="0.25">
      <c r="A3" s="292"/>
      <c r="B3" s="376" t="s">
        <v>395</v>
      </c>
      <c r="C3" s="376"/>
      <c r="D3" s="376"/>
      <c r="E3" s="376"/>
      <c r="F3" s="376"/>
      <c r="G3" s="376"/>
      <c r="H3" s="376"/>
      <c r="I3" s="376"/>
      <c r="J3" s="376"/>
      <c r="K3" s="376"/>
      <c r="L3" s="376"/>
      <c r="M3" s="376"/>
    </row>
    <row r="4" spans="1:13" ht="20.100000000000001" customHeight="1" thickBot="1" x14ac:dyDescent="0.25">
      <c r="B4" s="418" t="s">
        <v>349</v>
      </c>
      <c r="C4" s="418"/>
      <c r="D4" s="379"/>
      <c r="E4" s="377" t="s">
        <v>32</v>
      </c>
      <c r="F4" s="378"/>
      <c r="G4" s="387"/>
      <c r="H4" s="377" t="s">
        <v>156</v>
      </c>
      <c r="I4" s="378"/>
      <c r="J4" s="387"/>
      <c r="K4" s="377" t="s">
        <v>157</v>
      </c>
      <c r="L4" s="378"/>
      <c r="M4" s="378"/>
    </row>
    <row r="5" spans="1:13" ht="30" customHeight="1" thickBot="1" x14ac:dyDescent="0.25">
      <c r="B5" s="441"/>
      <c r="C5" s="441"/>
      <c r="D5" s="415"/>
      <c r="E5" s="24" t="s">
        <v>131</v>
      </c>
      <c r="F5" s="24" t="s">
        <v>212</v>
      </c>
      <c r="G5" s="24" t="s">
        <v>158</v>
      </c>
      <c r="H5" s="30" t="s">
        <v>131</v>
      </c>
      <c r="I5" s="30" t="s">
        <v>212</v>
      </c>
      <c r="J5" s="24" t="s">
        <v>158</v>
      </c>
      <c r="K5" s="30" t="s">
        <v>131</v>
      </c>
      <c r="L5" s="30" t="s">
        <v>212</v>
      </c>
      <c r="M5" s="26" t="s">
        <v>158</v>
      </c>
    </row>
    <row r="6" spans="1:13" ht="20.100000000000001" customHeight="1" thickBot="1" x14ac:dyDescent="0.25">
      <c r="B6" s="419"/>
      <c r="C6" s="419"/>
      <c r="D6" s="380"/>
      <c r="E6" s="24" t="s">
        <v>78</v>
      </c>
      <c r="F6" s="377" t="s">
        <v>83</v>
      </c>
      <c r="G6" s="387"/>
      <c r="H6" s="24" t="s">
        <v>78</v>
      </c>
      <c r="I6" s="377" t="s">
        <v>83</v>
      </c>
      <c r="J6" s="387"/>
      <c r="K6" s="24" t="s">
        <v>78</v>
      </c>
      <c r="L6" s="377" t="s">
        <v>83</v>
      </c>
      <c r="M6" s="378"/>
    </row>
    <row r="7" spans="1:13" ht="13.5" x14ac:dyDescent="0.25">
      <c r="B7" s="259" t="s">
        <v>341</v>
      </c>
      <c r="C7" s="260"/>
      <c r="D7" s="257" t="s">
        <v>316</v>
      </c>
      <c r="E7" s="31">
        <v>205</v>
      </c>
      <c r="F7" s="31">
        <v>538</v>
      </c>
      <c r="G7" s="31">
        <v>98</v>
      </c>
      <c r="H7" s="31">
        <v>147</v>
      </c>
      <c r="I7" s="31">
        <v>391</v>
      </c>
      <c r="J7" s="31">
        <v>77</v>
      </c>
      <c r="K7" s="31">
        <v>58</v>
      </c>
      <c r="L7" s="31">
        <v>147</v>
      </c>
      <c r="M7" s="31">
        <v>21</v>
      </c>
    </row>
    <row r="8" spans="1:13" ht="13.5" x14ac:dyDescent="0.25">
      <c r="B8" s="261" t="s">
        <v>350</v>
      </c>
      <c r="C8" s="262" t="s">
        <v>207</v>
      </c>
      <c r="D8" s="258" t="s">
        <v>351</v>
      </c>
      <c r="E8" s="31">
        <v>227</v>
      </c>
      <c r="F8" s="31">
        <v>1591</v>
      </c>
      <c r="G8" s="31">
        <v>303</v>
      </c>
      <c r="H8" s="31">
        <v>175</v>
      </c>
      <c r="I8" s="31">
        <v>1229</v>
      </c>
      <c r="J8" s="31">
        <v>250</v>
      </c>
      <c r="K8" s="31">
        <v>52</v>
      </c>
      <c r="L8" s="31">
        <v>362</v>
      </c>
      <c r="M8" s="31">
        <v>53</v>
      </c>
    </row>
    <row r="9" spans="1:13" ht="13.5" x14ac:dyDescent="0.25">
      <c r="B9" s="261" t="s">
        <v>351</v>
      </c>
      <c r="C9" s="262" t="s">
        <v>207</v>
      </c>
      <c r="D9" s="258" t="s">
        <v>352</v>
      </c>
      <c r="E9" s="31">
        <v>1012</v>
      </c>
      <c r="F9" s="31">
        <v>27180</v>
      </c>
      <c r="G9" s="31">
        <v>4890</v>
      </c>
      <c r="H9" s="31">
        <v>731</v>
      </c>
      <c r="I9" s="31">
        <v>19991</v>
      </c>
      <c r="J9" s="31">
        <v>3954</v>
      </c>
      <c r="K9" s="31">
        <v>281</v>
      </c>
      <c r="L9" s="31">
        <v>7189</v>
      </c>
      <c r="M9" s="31">
        <v>936</v>
      </c>
    </row>
    <row r="10" spans="1:13" ht="13.5" x14ac:dyDescent="0.25">
      <c r="B10" s="261" t="s">
        <v>352</v>
      </c>
      <c r="C10" s="262" t="s">
        <v>207</v>
      </c>
      <c r="D10" s="258" t="s">
        <v>353</v>
      </c>
      <c r="E10" s="31">
        <v>677</v>
      </c>
      <c r="F10" s="31">
        <v>48774</v>
      </c>
      <c r="G10" s="31">
        <v>8732</v>
      </c>
      <c r="H10" s="31">
        <v>490</v>
      </c>
      <c r="I10" s="31">
        <v>35151</v>
      </c>
      <c r="J10" s="31">
        <v>6709</v>
      </c>
      <c r="K10" s="31">
        <v>187</v>
      </c>
      <c r="L10" s="31">
        <v>13623</v>
      </c>
      <c r="M10" s="31">
        <v>2022</v>
      </c>
    </row>
    <row r="11" spans="1:13" ht="13.5" x14ac:dyDescent="0.25">
      <c r="B11" s="261" t="s">
        <v>353</v>
      </c>
      <c r="C11" s="262" t="s">
        <v>207</v>
      </c>
      <c r="D11" s="258" t="s">
        <v>354</v>
      </c>
      <c r="E11" s="31">
        <v>643</v>
      </c>
      <c r="F11" s="31">
        <v>90777</v>
      </c>
      <c r="G11" s="31">
        <v>16555</v>
      </c>
      <c r="H11" s="31">
        <v>487</v>
      </c>
      <c r="I11" s="31">
        <v>68320</v>
      </c>
      <c r="J11" s="31">
        <v>13458</v>
      </c>
      <c r="K11" s="31">
        <v>156</v>
      </c>
      <c r="L11" s="31">
        <v>22457</v>
      </c>
      <c r="M11" s="31">
        <v>3097</v>
      </c>
    </row>
    <row r="12" spans="1:13" ht="13.5" x14ac:dyDescent="0.25">
      <c r="B12" s="261" t="s">
        <v>354</v>
      </c>
      <c r="C12" s="262" t="s">
        <v>207</v>
      </c>
      <c r="D12" s="258" t="s">
        <v>355</v>
      </c>
      <c r="E12" s="31">
        <v>386</v>
      </c>
      <c r="F12" s="31">
        <v>95026</v>
      </c>
      <c r="G12" s="31">
        <v>15822</v>
      </c>
      <c r="H12" s="31">
        <v>278</v>
      </c>
      <c r="I12" s="31">
        <v>68023</v>
      </c>
      <c r="J12" s="31">
        <v>12600</v>
      </c>
      <c r="K12" s="31">
        <v>108</v>
      </c>
      <c r="L12" s="31">
        <v>27003</v>
      </c>
      <c r="M12" s="31">
        <v>3222</v>
      </c>
    </row>
    <row r="13" spans="1:13" ht="13.5" x14ac:dyDescent="0.25">
      <c r="B13" s="261" t="s">
        <v>355</v>
      </c>
      <c r="C13" s="262" t="s">
        <v>207</v>
      </c>
      <c r="D13" s="258" t="s">
        <v>356</v>
      </c>
      <c r="E13" s="31">
        <v>419</v>
      </c>
      <c r="F13" s="31">
        <v>159008</v>
      </c>
      <c r="G13" s="31">
        <v>31120</v>
      </c>
      <c r="H13" s="31">
        <v>329</v>
      </c>
      <c r="I13" s="31">
        <v>125119</v>
      </c>
      <c r="J13" s="31">
        <v>27222</v>
      </c>
      <c r="K13" s="31">
        <v>90</v>
      </c>
      <c r="L13" s="31">
        <v>33889</v>
      </c>
      <c r="M13" s="31">
        <v>3899</v>
      </c>
    </row>
    <row r="14" spans="1:13" ht="13.5" x14ac:dyDescent="0.25">
      <c r="B14" s="261" t="s">
        <v>356</v>
      </c>
      <c r="C14" s="262" t="s">
        <v>207</v>
      </c>
      <c r="D14" s="258" t="s">
        <v>334</v>
      </c>
      <c r="E14" s="31">
        <v>583</v>
      </c>
      <c r="F14" s="31">
        <v>600126</v>
      </c>
      <c r="G14" s="31">
        <v>113446</v>
      </c>
      <c r="H14" s="31">
        <v>414</v>
      </c>
      <c r="I14" s="31">
        <v>414885</v>
      </c>
      <c r="J14" s="31">
        <v>85948</v>
      </c>
      <c r="K14" s="31">
        <v>169</v>
      </c>
      <c r="L14" s="31">
        <v>185241</v>
      </c>
      <c r="M14" s="31">
        <v>27498</v>
      </c>
    </row>
    <row r="15" spans="1:13" ht="13.5" x14ac:dyDescent="0.25">
      <c r="B15" s="261" t="s">
        <v>334</v>
      </c>
      <c r="C15" s="262" t="s">
        <v>207</v>
      </c>
      <c r="D15" s="258" t="s">
        <v>336</v>
      </c>
      <c r="E15" s="31">
        <v>103</v>
      </c>
      <c r="F15" s="31">
        <v>369516</v>
      </c>
      <c r="G15" s="31">
        <v>59949</v>
      </c>
      <c r="H15" s="31">
        <v>68</v>
      </c>
      <c r="I15" s="31">
        <v>241401</v>
      </c>
      <c r="J15" s="31">
        <v>43638</v>
      </c>
      <c r="K15" s="31">
        <v>35</v>
      </c>
      <c r="L15" s="31">
        <v>128116</v>
      </c>
      <c r="M15" s="31">
        <v>16311</v>
      </c>
    </row>
    <row r="16" spans="1:13" ht="13.5" x14ac:dyDescent="0.25">
      <c r="B16" s="261" t="s">
        <v>336</v>
      </c>
      <c r="C16" s="262"/>
      <c r="D16" s="258" t="s">
        <v>340</v>
      </c>
      <c r="E16" s="31">
        <v>62</v>
      </c>
      <c r="F16" s="31">
        <v>1183639</v>
      </c>
      <c r="G16" s="31">
        <v>403642</v>
      </c>
      <c r="H16" s="31">
        <v>42</v>
      </c>
      <c r="I16" s="31">
        <v>432159</v>
      </c>
      <c r="J16" s="31">
        <v>98927</v>
      </c>
      <c r="K16" s="31">
        <v>20</v>
      </c>
      <c r="L16" s="31">
        <v>751481</v>
      </c>
      <c r="M16" s="31">
        <v>304715</v>
      </c>
    </row>
    <row r="17" spans="2:13" ht="14.25" thickBot="1" x14ac:dyDescent="0.3">
      <c r="B17" s="445" t="s">
        <v>32</v>
      </c>
      <c r="C17" s="445"/>
      <c r="D17" s="446"/>
      <c r="E17" s="32">
        <v>4317</v>
      </c>
      <c r="F17" s="32">
        <v>2576174</v>
      </c>
      <c r="G17" s="32">
        <v>654557</v>
      </c>
      <c r="H17" s="32">
        <v>3161</v>
      </c>
      <c r="I17" s="32">
        <v>1406667</v>
      </c>
      <c r="J17" s="32">
        <v>292782</v>
      </c>
      <c r="K17" s="32">
        <v>1156</v>
      </c>
      <c r="L17" s="32">
        <v>1169507</v>
      </c>
      <c r="M17" s="32">
        <v>361775</v>
      </c>
    </row>
    <row r="18" spans="2:13" ht="13.5" x14ac:dyDescent="0.25">
      <c r="B18" s="274"/>
      <c r="C18" s="274"/>
      <c r="D18" s="274"/>
      <c r="E18" s="424"/>
      <c r="F18" s="424"/>
      <c r="G18" s="424"/>
      <c r="H18" s="424"/>
      <c r="I18" s="424"/>
      <c r="J18" s="424"/>
      <c r="K18" s="424"/>
      <c r="L18" s="424"/>
      <c r="M18" s="424"/>
    </row>
    <row r="19" spans="2:13" ht="12.75" x14ac:dyDescent="0.2">
      <c r="B19" s="229" t="s">
        <v>159</v>
      </c>
      <c r="C19" s="229"/>
      <c r="D19" s="229"/>
      <c r="E19" s="229"/>
      <c r="F19" s="229"/>
      <c r="G19" s="229"/>
      <c r="H19" s="229"/>
      <c r="I19" s="229"/>
      <c r="J19" s="229"/>
    </row>
    <row r="20" spans="2:13" ht="12.75" x14ac:dyDescent="0.2">
      <c r="B20" s="220" t="s">
        <v>208</v>
      </c>
      <c r="C20" s="220"/>
      <c r="D20" s="220"/>
      <c r="E20" s="220"/>
      <c r="F20" s="220"/>
      <c r="G20" s="220"/>
      <c r="H20" s="220"/>
      <c r="I20" s="220"/>
      <c r="J20" s="220"/>
    </row>
    <row r="21" spans="2:13" ht="12.75" x14ac:dyDescent="0.2">
      <c r="B21" s="220"/>
      <c r="C21" s="220"/>
      <c r="D21" s="220"/>
      <c r="E21" s="220"/>
      <c r="F21" s="220"/>
      <c r="G21" s="220"/>
      <c r="H21" s="220"/>
      <c r="I21" s="220"/>
      <c r="J21" s="220"/>
    </row>
    <row r="22" spans="2:13" ht="12.75" customHeight="1" x14ac:dyDescent="0.25">
      <c r="B22" s="275" t="s">
        <v>209</v>
      </c>
      <c r="C22" s="231"/>
      <c r="D22" s="231"/>
      <c r="E22" s="231"/>
      <c r="F22" s="231"/>
      <c r="G22" s="231"/>
      <c r="H22" s="231"/>
      <c r="I22" s="231"/>
      <c r="J22" s="231"/>
    </row>
    <row r="23" spans="2:13" x14ac:dyDescent="0.2">
      <c r="M23" s="180" t="s">
        <v>285</v>
      </c>
    </row>
  </sheetData>
  <mergeCells count="10">
    <mergeCell ref="B4:D6"/>
    <mergeCell ref="B17:D17"/>
    <mergeCell ref="B3:M3"/>
    <mergeCell ref="E18:M18"/>
    <mergeCell ref="E4:G4"/>
    <mergeCell ref="H4:J4"/>
    <mergeCell ref="K4:M4"/>
    <mergeCell ref="F6:G6"/>
    <mergeCell ref="I6:J6"/>
    <mergeCell ref="L6:M6"/>
  </mergeCells>
  <hyperlinks>
    <hyperlink ref="M23" location="Inhaltsverzeichnis!A1" display="›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35"/>
  <dimension ref="A1:H31"/>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8.7109375" customWidth="1"/>
    <col min="3" max="3" width="69.7109375" bestFit="1" customWidth="1"/>
    <col min="4" max="7" width="17.7109375" customWidth="1"/>
  </cols>
  <sheetData>
    <row r="1" spans="1:8" s="117" customFormat="1" ht="15" customHeight="1" x14ac:dyDescent="0.2">
      <c r="A1" s="115"/>
      <c r="B1" s="116"/>
      <c r="D1" s="118"/>
      <c r="E1" s="115"/>
    </row>
    <row r="2" spans="1:8" s="115" customFormat="1" ht="20.100000000000001" customHeight="1" x14ac:dyDescent="0.2">
      <c r="A2" s="119"/>
      <c r="B2" s="63" t="s">
        <v>187</v>
      </c>
      <c r="D2" s="120"/>
    </row>
    <row r="3" spans="1:8" s="293" customFormat="1" ht="50.1" customHeight="1" thickBot="1" x14ac:dyDescent="0.25">
      <c r="A3" s="292"/>
      <c r="B3" s="376" t="s">
        <v>370</v>
      </c>
      <c r="C3" s="376"/>
      <c r="D3" s="376"/>
      <c r="E3" s="376"/>
      <c r="F3" s="376"/>
      <c r="G3" s="376"/>
      <c r="H3" s="122"/>
    </row>
    <row r="4" spans="1:8" ht="30" customHeight="1" thickBot="1" x14ac:dyDescent="0.25">
      <c r="B4" s="379" t="s">
        <v>141</v>
      </c>
      <c r="C4" s="382" t="s">
        <v>154</v>
      </c>
      <c r="D4" s="23" t="s">
        <v>73</v>
      </c>
      <c r="E4" s="23" t="s">
        <v>160</v>
      </c>
      <c r="F4" s="23" t="s">
        <v>161</v>
      </c>
      <c r="G4" s="22" t="s">
        <v>164</v>
      </c>
    </row>
    <row r="5" spans="1:8" ht="20.100000000000001" customHeight="1" thickBot="1" x14ac:dyDescent="0.25">
      <c r="B5" s="380"/>
      <c r="C5" s="383"/>
      <c r="D5" s="24" t="s">
        <v>162</v>
      </c>
      <c r="E5" s="377" t="s">
        <v>83</v>
      </c>
      <c r="F5" s="387"/>
      <c r="G5" s="26" t="s">
        <v>163</v>
      </c>
    </row>
    <row r="6" spans="1:8" ht="13.5" customHeight="1" x14ac:dyDescent="0.2">
      <c r="B6" s="14" t="s">
        <v>90</v>
      </c>
      <c r="C6" s="12" t="s">
        <v>165</v>
      </c>
      <c r="D6" s="45">
        <v>62</v>
      </c>
      <c r="E6" s="45">
        <v>4918</v>
      </c>
      <c r="F6" s="45">
        <v>130</v>
      </c>
      <c r="G6" s="45">
        <v>133</v>
      </c>
    </row>
    <row r="7" spans="1:8" ht="13.5" customHeight="1" x14ac:dyDescent="0.2">
      <c r="B7" s="14" t="s">
        <v>92</v>
      </c>
      <c r="C7" s="12" t="s">
        <v>93</v>
      </c>
      <c r="D7" s="45">
        <v>11</v>
      </c>
      <c r="E7" s="45">
        <v>121168</v>
      </c>
      <c r="F7" s="45">
        <v>4236</v>
      </c>
      <c r="G7" s="45">
        <v>22</v>
      </c>
    </row>
    <row r="8" spans="1:8" ht="13.5" customHeight="1" x14ac:dyDescent="0.2">
      <c r="B8" s="14" t="s">
        <v>94</v>
      </c>
      <c r="C8" s="12" t="s">
        <v>95</v>
      </c>
      <c r="D8" s="45">
        <v>1812</v>
      </c>
      <c r="E8" s="45">
        <v>4885150</v>
      </c>
      <c r="F8" s="45">
        <v>170139</v>
      </c>
      <c r="G8" s="45">
        <v>2824</v>
      </c>
    </row>
    <row r="9" spans="1:8" ht="13.5" customHeight="1" x14ac:dyDescent="0.2">
      <c r="B9" s="14" t="s">
        <v>96</v>
      </c>
      <c r="C9" s="12" t="s">
        <v>97</v>
      </c>
      <c r="D9" s="45">
        <v>201</v>
      </c>
      <c r="E9" s="45">
        <v>473987</v>
      </c>
      <c r="F9" s="45">
        <v>16469</v>
      </c>
      <c r="G9" s="45">
        <v>1714</v>
      </c>
    </row>
    <row r="10" spans="1:8" ht="13.5" x14ac:dyDescent="0.2">
      <c r="B10" s="178" t="s">
        <v>98</v>
      </c>
      <c r="C10" s="188" t="s">
        <v>147</v>
      </c>
      <c r="D10" s="45">
        <v>89</v>
      </c>
      <c r="E10" s="45">
        <v>54753</v>
      </c>
      <c r="F10" s="45">
        <v>1883</v>
      </c>
      <c r="G10" s="45">
        <v>91</v>
      </c>
    </row>
    <row r="11" spans="1:8" ht="13.5" customHeight="1" x14ac:dyDescent="0.2">
      <c r="B11" s="14" t="s">
        <v>99</v>
      </c>
      <c r="C11" s="12" t="s">
        <v>100</v>
      </c>
      <c r="D11" s="45">
        <v>4450</v>
      </c>
      <c r="E11" s="45">
        <v>527262</v>
      </c>
      <c r="F11" s="45">
        <v>15663</v>
      </c>
      <c r="G11" s="45">
        <v>3572</v>
      </c>
    </row>
    <row r="12" spans="1:8" ht="13.5" customHeight="1" x14ac:dyDescent="0.2">
      <c r="B12" s="14" t="s">
        <v>101</v>
      </c>
      <c r="C12" s="12" t="s">
        <v>102</v>
      </c>
      <c r="D12" s="45">
        <v>8241</v>
      </c>
      <c r="E12" s="45">
        <v>2918287</v>
      </c>
      <c r="F12" s="45">
        <v>97558</v>
      </c>
      <c r="G12" s="45">
        <v>15434</v>
      </c>
    </row>
    <row r="13" spans="1:8" ht="13.5" customHeight="1" x14ac:dyDescent="0.2">
      <c r="B13" s="14" t="s">
        <v>103</v>
      </c>
      <c r="C13" s="12" t="s">
        <v>104</v>
      </c>
      <c r="D13" s="45">
        <v>3528</v>
      </c>
      <c r="E13" s="45">
        <v>745285</v>
      </c>
      <c r="F13" s="45">
        <v>23792</v>
      </c>
      <c r="G13" s="45">
        <v>3360</v>
      </c>
    </row>
    <row r="14" spans="1:8" ht="13.5" customHeight="1" x14ac:dyDescent="0.2">
      <c r="B14" s="14" t="s">
        <v>105</v>
      </c>
      <c r="C14" s="12" t="s">
        <v>106</v>
      </c>
      <c r="D14" s="45">
        <v>2523</v>
      </c>
      <c r="E14" s="45">
        <v>273455</v>
      </c>
      <c r="F14" s="45">
        <v>7831</v>
      </c>
      <c r="G14" s="45">
        <v>3602</v>
      </c>
    </row>
    <row r="15" spans="1:8" ht="13.5" customHeight="1" x14ac:dyDescent="0.2">
      <c r="B15" s="14" t="s">
        <v>107</v>
      </c>
      <c r="C15" s="12" t="s">
        <v>108</v>
      </c>
      <c r="D15" s="45">
        <v>2859</v>
      </c>
      <c r="E15" s="45">
        <v>1131804</v>
      </c>
      <c r="F15" s="45">
        <v>38594</v>
      </c>
      <c r="G15" s="45">
        <v>5764</v>
      </c>
    </row>
    <row r="16" spans="1:8" ht="13.5" customHeight="1" x14ac:dyDescent="0.2">
      <c r="B16" s="14" t="s">
        <v>109</v>
      </c>
      <c r="C16" s="12" t="s">
        <v>110</v>
      </c>
      <c r="D16" s="45">
        <v>2797</v>
      </c>
      <c r="E16" s="45">
        <v>2344667</v>
      </c>
      <c r="F16" s="45">
        <v>80643</v>
      </c>
      <c r="G16" s="45">
        <v>5258</v>
      </c>
    </row>
    <row r="17" spans="2:7" ht="13.5" customHeight="1" x14ac:dyDescent="0.2">
      <c r="B17" s="14" t="s">
        <v>111</v>
      </c>
      <c r="C17" s="12" t="s">
        <v>112</v>
      </c>
      <c r="D17" s="45">
        <v>2287</v>
      </c>
      <c r="E17" s="45">
        <v>1017992</v>
      </c>
      <c r="F17" s="45">
        <v>34399</v>
      </c>
      <c r="G17" s="45">
        <v>6344</v>
      </c>
    </row>
    <row r="18" spans="2:7" ht="13.5" customHeight="1" x14ac:dyDescent="0.2">
      <c r="B18" s="14" t="s">
        <v>113</v>
      </c>
      <c r="C18" s="12" t="s">
        <v>114</v>
      </c>
      <c r="D18" s="45">
        <v>6314</v>
      </c>
      <c r="E18" s="45">
        <v>1352461</v>
      </c>
      <c r="F18" s="45">
        <v>45222</v>
      </c>
      <c r="G18" s="45">
        <v>16606</v>
      </c>
    </row>
    <row r="19" spans="2:7" ht="13.5" customHeight="1" x14ac:dyDescent="0.2">
      <c r="B19" s="14" t="s">
        <v>115</v>
      </c>
      <c r="C19" s="12" t="s">
        <v>116</v>
      </c>
      <c r="D19" s="45">
        <v>3618</v>
      </c>
      <c r="E19" s="45">
        <v>689740</v>
      </c>
      <c r="F19" s="45">
        <v>22153</v>
      </c>
      <c r="G19" s="45">
        <v>5971</v>
      </c>
    </row>
    <row r="20" spans="2:7" ht="13.5" customHeight="1" x14ac:dyDescent="0.2">
      <c r="B20" s="14" t="s">
        <v>117</v>
      </c>
      <c r="C20" s="12" t="s">
        <v>213</v>
      </c>
      <c r="D20" s="45" t="s">
        <v>358</v>
      </c>
      <c r="E20" s="45" t="s">
        <v>358</v>
      </c>
      <c r="F20" s="45" t="s">
        <v>358</v>
      </c>
      <c r="G20" s="45" t="s">
        <v>358</v>
      </c>
    </row>
    <row r="21" spans="2:7" ht="13.5" customHeight="1" x14ac:dyDescent="0.2">
      <c r="B21" s="14" t="s">
        <v>119</v>
      </c>
      <c r="C21" s="12" t="s">
        <v>120</v>
      </c>
      <c r="D21" s="45">
        <v>281</v>
      </c>
      <c r="E21" s="45">
        <v>30337</v>
      </c>
      <c r="F21" s="45">
        <v>927</v>
      </c>
      <c r="G21" s="45">
        <v>940</v>
      </c>
    </row>
    <row r="22" spans="2:7" ht="13.5" customHeight="1" x14ac:dyDescent="0.2">
      <c r="B22" s="14" t="s">
        <v>121</v>
      </c>
      <c r="C22" s="12" t="s">
        <v>122</v>
      </c>
      <c r="D22" s="45">
        <v>438</v>
      </c>
      <c r="E22" s="45">
        <v>104880</v>
      </c>
      <c r="F22" s="45">
        <v>3502</v>
      </c>
      <c r="G22" s="45">
        <v>1250</v>
      </c>
    </row>
    <row r="23" spans="2:7" ht="13.5" customHeight="1" x14ac:dyDescent="0.2">
      <c r="B23" s="14" t="s">
        <v>123</v>
      </c>
      <c r="C23" s="12" t="s">
        <v>124</v>
      </c>
      <c r="D23" s="45">
        <v>831</v>
      </c>
      <c r="E23" s="45">
        <v>124413</v>
      </c>
      <c r="F23" s="45">
        <v>3867</v>
      </c>
      <c r="G23" s="45">
        <v>2036</v>
      </c>
    </row>
    <row r="24" spans="2:7" ht="13.5" customHeight="1" x14ac:dyDescent="0.2">
      <c r="B24" s="14" t="s">
        <v>125</v>
      </c>
      <c r="C24" s="12" t="s">
        <v>126</v>
      </c>
      <c r="D24" s="45">
        <v>3148</v>
      </c>
      <c r="E24" s="45">
        <v>306018</v>
      </c>
      <c r="F24" s="45">
        <v>8734</v>
      </c>
      <c r="G24" s="45">
        <v>7799</v>
      </c>
    </row>
    <row r="25" spans="2:7" ht="13.5" customHeight="1" thickBot="1" x14ac:dyDescent="0.25">
      <c r="B25" s="15" t="s">
        <v>214</v>
      </c>
      <c r="C25" s="5" t="s">
        <v>32</v>
      </c>
      <c r="D25" s="189">
        <v>43490</v>
      </c>
      <c r="E25" s="189">
        <v>17106577</v>
      </c>
      <c r="F25" s="189">
        <v>575743</v>
      </c>
      <c r="G25" s="189">
        <v>82720</v>
      </c>
    </row>
    <row r="26" spans="2:7" ht="12.75" x14ac:dyDescent="0.2">
      <c r="B26" s="447"/>
      <c r="C26" s="447"/>
      <c r="D26" s="447"/>
      <c r="E26" s="447"/>
      <c r="F26" s="447"/>
      <c r="G26" s="447"/>
    </row>
    <row r="27" spans="2:7" ht="12.75" x14ac:dyDescent="0.2">
      <c r="B27" s="423" t="s">
        <v>166</v>
      </c>
      <c r="C27" s="423"/>
      <c r="D27" s="423"/>
      <c r="E27" s="423"/>
      <c r="F27" s="423"/>
      <c r="G27" s="423"/>
    </row>
    <row r="28" spans="2:7" ht="12.75" x14ac:dyDescent="0.2">
      <c r="B28" s="217" t="s">
        <v>167</v>
      </c>
      <c r="C28" s="217"/>
      <c r="D28" s="217"/>
      <c r="E28" s="217"/>
      <c r="F28" s="217"/>
      <c r="G28" s="217"/>
    </row>
    <row r="29" spans="2:7" ht="12.75" x14ac:dyDescent="0.2">
      <c r="B29" s="222"/>
      <c r="C29" s="222"/>
      <c r="D29" s="222"/>
      <c r="E29" s="222"/>
      <c r="F29" s="222"/>
      <c r="G29" s="222"/>
    </row>
    <row r="30" spans="2:7" ht="12.75" x14ac:dyDescent="0.25">
      <c r="B30" s="29" t="s">
        <v>210</v>
      </c>
    </row>
    <row r="31" spans="2:7" ht="15.75" x14ac:dyDescent="0.25">
      <c r="G31" s="240" t="s">
        <v>315</v>
      </c>
    </row>
  </sheetData>
  <mergeCells count="6">
    <mergeCell ref="B3:G3"/>
    <mergeCell ref="B27:G27"/>
    <mergeCell ref="B4:B5"/>
    <mergeCell ref="C4:C5"/>
    <mergeCell ref="E5:F5"/>
    <mergeCell ref="B26:G26"/>
  </mergeCells>
  <hyperlinks>
    <hyperlink ref="G31" location="Inhaltsverzeichnis!A1" display="› Zurück zum Inhaltsverzeichnis" xr:uid="{1EF93667-23D0-426C-816F-167C1D26AC85}"/>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dimension ref="A1:F54"/>
  <sheetViews>
    <sheetView showGridLines="0" zoomScaleNormal="100" workbookViewId="0"/>
  </sheetViews>
  <sheetFormatPr baseColWidth="10" defaultColWidth="11.42578125" defaultRowHeight="15" x14ac:dyDescent="0.2"/>
  <cols>
    <col min="1" max="1" width="2.85546875" style="75" customWidth="1"/>
    <col min="2" max="2" width="19.42578125" style="76" customWidth="1"/>
    <col min="3" max="3" width="2.85546875" style="75" customWidth="1"/>
    <col min="4" max="4" width="110.7109375" style="84" customWidth="1"/>
    <col min="5" max="5" width="1.85546875" style="80" customWidth="1"/>
    <col min="6" max="6" width="13.85546875" style="75" customWidth="1"/>
    <col min="7" max="16384" width="11.42578125" style="75"/>
  </cols>
  <sheetData>
    <row r="1" spans="1:6" s="77" customFormat="1" ht="15" customHeight="1" x14ac:dyDescent="0.2">
      <c r="A1" s="75"/>
      <c r="B1" s="76"/>
      <c r="C1" s="75"/>
      <c r="D1" s="84"/>
      <c r="E1" s="80"/>
      <c r="F1" s="75"/>
    </row>
    <row r="2" spans="1:6" s="81" customFormat="1" ht="20.100000000000001" customHeight="1" x14ac:dyDescent="0.2">
      <c r="A2" s="78"/>
      <c r="B2" s="63" t="s">
        <v>187</v>
      </c>
      <c r="C2" s="80"/>
      <c r="D2" s="85"/>
      <c r="E2" s="80"/>
      <c r="F2" s="80"/>
    </row>
    <row r="3" spans="1:6" s="81" customFormat="1" ht="50.25" customHeight="1" x14ac:dyDescent="0.2">
      <c r="A3" s="232"/>
      <c r="B3" s="86" t="s">
        <v>183</v>
      </c>
      <c r="C3" s="87"/>
      <c r="D3" s="88"/>
      <c r="E3" s="80"/>
      <c r="F3" s="80"/>
    </row>
    <row r="4" spans="1:6" s="80" customFormat="1" x14ac:dyDescent="0.2">
      <c r="B4" s="100"/>
      <c r="C4" s="101"/>
      <c r="D4" s="102"/>
    </row>
    <row r="5" spans="1:6" s="80" customFormat="1" ht="34.5" customHeight="1" x14ac:dyDescent="0.2">
      <c r="B5" s="79" t="s">
        <v>249</v>
      </c>
      <c r="C5" s="103"/>
      <c r="D5" s="104" t="s">
        <v>250</v>
      </c>
    </row>
    <row r="6" spans="1:6" s="80" customFormat="1" ht="34.5" customHeight="1" x14ac:dyDescent="0.2">
      <c r="B6" s="79"/>
      <c r="C6" s="105"/>
      <c r="D6" s="104" t="s">
        <v>284</v>
      </c>
    </row>
    <row r="7" spans="1:6" s="80" customFormat="1" ht="36" x14ac:dyDescent="0.2">
      <c r="B7" s="79"/>
      <c r="C7" s="105"/>
      <c r="D7" s="104" t="s">
        <v>251</v>
      </c>
    </row>
    <row r="8" spans="1:6" s="80" customFormat="1" ht="36" x14ac:dyDescent="0.2">
      <c r="B8" s="79"/>
      <c r="C8" s="105"/>
      <c r="D8" s="104" t="s">
        <v>252</v>
      </c>
    </row>
    <row r="9" spans="1:6" s="80" customFormat="1" x14ac:dyDescent="0.2">
      <c r="B9" s="100"/>
      <c r="C9" s="101"/>
      <c r="D9" s="102"/>
    </row>
    <row r="10" spans="1:6" s="80" customFormat="1" x14ac:dyDescent="0.2">
      <c r="B10" s="106"/>
      <c r="C10" s="101"/>
      <c r="D10" s="100" t="s">
        <v>258</v>
      </c>
    </row>
    <row r="11" spans="1:6" s="80" customFormat="1" x14ac:dyDescent="0.2">
      <c r="B11" s="79"/>
      <c r="C11" s="105"/>
      <c r="D11" s="104"/>
    </row>
    <row r="12" spans="1:6" s="80" customFormat="1" ht="48" x14ac:dyDescent="0.2">
      <c r="B12" s="79" t="s">
        <v>308</v>
      </c>
      <c r="C12" s="105"/>
      <c r="D12" s="104" t="s">
        <v>309</v>
      </c>
    </row>
    <row r="13" spans="1:6" s="80" customFormat="1" x14ac:dyDescent="0.2">
      <c r="B13" s="79"/>
      <c r="C13" s="105"/>
      <c r="D13" s="104"/>
    </row>
    <row r="14" spans="1:6" s="80" customFormat="1" ht="72" x14ac:dyDescent="0.2">
      <c r="B14" s="79" t="s">
        <v>259</v>
      </c>
      <c r="C14" s="105"/>
      <c r="D14" s="104" t="s">
        <v>294</v>
      </c>
    </row>
    <row r="15" spans="1:6" s="80" customFormat="1" x14ac:dyDescent="0.2">
      <c r="B15" s="79"/>
      <c r="C15" s="105"/>
      <c r="D15" s="104"/>
    </row>
    <row r="16" spans="1:6" s="80" customFormat="1" ht="36" x14ac:dyDescent="0.2">
      <c r="B16" s="79" t="s">
        <v>260</v>
      </c>
      <c r="C16" s="105"/>
      <c r="D16" s="104" t="s">
        <v>307</v>
      </c>
    </row>
    <row r="17" spans="2:4" s="80" customFormat="1" x14ac:dyDescent="0.2">
      <c r="B17" s="79"/>
      <c r="C17" s="105"/>
      <c r="D17" s="104"/>
    </row>
    <row r="18" spans="2:4" s="80" customFormat="1" ht="36" customHeight="1" x14ac:dyDescent="0.2">
      <c r="B18" s="79" t="s">
        <v>261</v>
      </c>
      <c r="C18" s="105"/>
      <c r="D18" s="104" t="s">
        <v>262</v>
      </c>
    </row>
    <row r="19" spans="2:4" s="80" customFormat="1" x14ac:dyDescent="0.2">
      <c r="B19" s="79"/>
      <c r="C19" s="105"/>
      <c r="D19" s="104"/>
    </row>
    <row r="20" spans="2:4" s="80" customFormat="1" ht="45" x14ac:dyDescent="0.2">
      <c r="B20" s="79" t="s">
        <v>263</v>
      </c>
      <c r="C20" s="105"/>
      <c r="D20" s="104" t="s">
        <v>306</v>
      </c>
    </row>
    <row r="21" spans="2:4" s="80" customFormat="1" x14ac:dyDescent="0.2">
      <c r="B21" s="107"/>
      <c r="C21" s="105"/>
      <c r="D21" s="104"/>
    </row>
    <row r="22" spans="2:4" s="80" customFormat="1" ht="60" x14ac:dyDescent="0.2">
      <c r="B22" s="79" t="s">
        <v>264</v>
      </c>
      <c r="C22" s="105"/>
      <c r="D22" s="104" t="s">
        <v>265</v>
      </c>
    </row>
    <row r="23" spans="2:4" s="80" customFormat="1" x14ac:dyDescent="0.2">
      <c r="B23" s="107"/>
      <c r="C23" s="105"/>
      <c r="D23" s="104"/>
    </row>
    <row r="24" spans="2:4" s="80" customFormat="1" ht="36" x14ac:dyDescent="0.2">
      <c r="B24" s="79" t="s">
        <v>266</v>
      </c>
      <c r="C24" s="105"/>
      <c r="D24" s="104" t="s">
        <v>270</v>
      </c>
    </row>
    <row r="25" spans="2:4" s="80" customFormat="1" x14ac:dyDescent="0.2">
      <c r="B25" s="107"/>
      <c r="C25" s="105"/>
      <c r="D25" s="104"/>
    </row>
    <row r="26" spans="2:4" s="80" customFormat="1" ht="36" x14ac:dyDescent="0.2">
      <c r="B26" s="79" t="s">
        <v>267</v>
      </c>
      <c r="C26" s="105"/>
      <c r="D26" s="104" t="s">
        <v>268</v>
      </c>
    </row>
    <row r="27" spans="2:4" s="80" customFormat="1" ht="36.75" customHeight="1" x14ac:dyDescent="0.2">
      <c r="B27" s="79"/>
      <c r="C27" s="105"/>
      <c r="D27" s="199" t="s">
        <v>299</v>
      </c>
    </row>
    <row r="28" spans="2:4" s="80" customFormat="1" ht="23.1" customHeight="1" x14ac:dyDescent="0.2">
      <c r="B28" s="79"/>
      <c r="C28" s="105"/>
      <c r="D28" s="104" t="s">
        <v>269</v>
      </c>
    </row>
    <row r="29" spans="2:4" s="80" customFormat="1" x14ac:dyDescent="0.2">
      <c r="B29" s="79"/>
      <c r="C29" s="105"/>
      <c r="D29" s="104"/>
    </row>
    <row r="30" spans="2:4" s="80" customFormat="1" x14ac:dyDescent="0.2">
      <c r="B30" s="79"/>
      <c r="C30" s="105"/>
      <c r="D30" s="104"/>
    </row>
    <row r="31" spans="2:4" s="80" customFormat="1" x14ac:dyDescent="0.2">
      <c r="B31" s="79" t="s">
        <v>255</v>
      </c>
      <c r="C31" s="105"/>
      <c r="D31" s="104"/>
    </row>
    <row r="32" spans="2:4" s="80" customFormat="1" x14ac:dyDescent="0.2">
      <c r="B32" s="79"/>
      <c r="C32" s="105"/>
      <c r="D32" s="104"/>
    </row>
    <row r="33" spans="2:4" s="80" customFormat="1" x14ac:dyDescent="0.2">
      <c r="B33" s="79"/>
      <c r="C33" s="105"/>
      <c r="D33" s="104"/>
    </row>
    <row r="34" spans="2:4" s="80" customFormat="1" x14ac:dyDescent="0.2">
      <c r="B34" s="79"/>
      <c r="C34" s="105"/>
      <c r="D34" s="104"/>
    </row>
    <row r="35" spans="2:4" s="80" customFormat="1" x14ac:dyDescent="0.2">
      <c r="B35" s="79"/>
      <c r="C35" s="105"/>
      <c r="D35" s="104"/>
    </row>
    <row r="36" spans="2:4" s="80" customFormat="1" x14ac:dyDescent="0.2">
      <c r="B36" s="79"/>
      <c r="C36" s="105"/>
      <c r="D36" s="104"/>
    </row>
    <row r="37" spans="2:4" s="80" customFormat="1" x14ac:dyDescent="0.2">
      <c r="B37" s="79"/>
      <c r="C37" s="105"/>
      <c r="D37" s="104"/>
    </row>
    <row r="38" spans="2:4" s="80" customFormat="1" x14ac:dyDescent="0.2">
      <c r="B38" s="79"/>
      <c r="C38" s="105"/>
      <c r="D38" s="104"/>
    </row>
    <row r="39" spans="2:4" s="80" customFormat="1" x14ac:dyDescent="0.2">
      <c r="B39" s="79"/>
      <c r="C39" s="105"/>
      <c r="D39" s="104"/>
    </row>
    <row r="40" spans="2:4" s="80" customFormat="1" x14ac:dyDescent="0.2">
      <c r="B40" s="79"/>
      <c r="C40" s="105"/>
      <c r="D40" s="104"/>
    </row>
    <row r="41" spans="2:4" s="80" customFormat="1" x14ac:dyDescent="0.2">
      <c r="B41" s="79"/>
      <c r="C41" s="105"/>
      <c r="D41" s="104"/>
    </row>
    <row r="42" spans="2:4" s="80" customFormat="1" x14ac:dyDescent="0.2">
      <c r="B42" s="79"/>
      <c r="C42" s="105"/>
      <c r="D42" s="104"/>
    </row>
    <row r="43" spans="2:4" s="80" customFormat="1" x14ac:dyDescent="0.2">
      <c r="B43" s="79"/>
      <c r="C43" s="105"/>
      <c r="D43" s="104"/>
    </row>
    <row r="44" spans="2:4" s="80" customFormat="1" x14ac:dyDescent="0.2">
      <c r="B44" s="79"/>
      <c r="C44" s="105"/>
      <c r="D44" s="104"/>
    </row>
    <row r="45" spans="2:4" s="80" customFormat="1" x14ac:dyDescent="0.2">
      <c r="B45" s="79"/>
      <c r="C45" s="105"/>
      <c r="D45" s="104"/>
    </row>
    <row r="46" spans="2:4" s="80" customFormat="1" x14ac:dyDescent="0.2">
      <c r="B46" s="79"/>
      <c r="C46" s="105"/>
      <c r="D46" s="104"/>
    </row>
    <row r="47" spans="2:4" s="80" customFormat="1" x14ac:dyDescent="0.2">
      <c r="B47" s="79"/>
      <c r="C47" s="105"/>
      <c r="D47" s="104"/>
    </row>
    <row r="48" spans="2:4" s="80" customFormat="1" x14ac:dyDescent="0.2">
      <c r="B48" s="79"/>
      <c r="C48" s="105"/>
      <c r="D48" s="104"/>
    </row>
    <row r="49" spans="1:6" s="80" customFormat="1" x14ac:dyDescent="0.2">
      <c r="B49" s="79"/>
      <c r="C49" s="105"/>
      <c r="D49" s="104"/>
    </row>
    <row r="50" spans="1:6" s="80" customFormat="1" x14ac:dyDescent="0.2">
      <c r="B50" s="79"/>
      <c r="C50" s="105"/>
      <c r="D50" s="104"/>
    </row>
    <row r="51" spans="1:6" s="80" customFormat="1" x14ac:dyDescent="0.2">
      <c r="B51" s="79"/>
      <c r="C51" s="105"/>
      <c r="D51" s="104"/>
    </row>
    <row r="52" spans="1:6" s="80" customFormat="1" x14ac:dyDescent="0.2">
      <c r="B52" s="79"/>
      <c r="C52" s="105"/>
      <c r="D52" s="104"/>
    </row>
    <row r="53" spans="1:6" s="80" customFormat="1" x14ac:dyDescent="0.2">
      <c r="B53" s="79"/>
      <c r="D53" s="108"/>
    </row>
    <row r="54" spans="1:6" s="80" customFormat="1" x14ac:dyDescent="0.2">
      <c r="A54" s="75"/>
      <c r="B54" s="76"/>
      <c r="C54" s="75"/>
      <c r="D54" s="109"/>
      <c r="F54" s="75"/>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E52"/>
  <sheetViews>
    <sheetView showGridLines="0" workbookViewId="0"/>
  </sheetViews>
  <sheetFormatPr baseColWidth="10" defaultRowHeight="12" x14ac:dyDescent="0.2"/>
  <cols>
    <col min="1" max="1" width="2.85546875" customWidth="1"/>
    <col min="2" max="2" width="11.7109375" customWidth="1"/>
    <col min="3" max="3" width="2.85546875" customWidth="1"/>
    <col min="4" max="4" width="118" customWidth="1"/>
  </cols>
  <sheetData>
    <row r="1" spans="1:5" ht="15" customHeight="1" x14ac:dyDescent="0.2">
      <c r="A1" s="59"/>
      <c r="B1" s="60"/>
      <c r="C1" s="59"/>
      <c r="D1" s="61"/>
    </row>
    <row r="2" spans="1:5" ht="20.100000000000001" customHeight="1" x14ac:dyDescent="0.2">
      <c r="A2" s="62"/>
      <c r="B2" s="63" t="s">
        <v>187</v>
      </c>
      <c r="C2" s="64"/>
      <c r="D2" s="65"/>
    </row>
    <row r="3" spans="1:5" ht="50.1" customHeight="1" x14ac:dyDescent="0.2">
      <c r="A3" s="233"/>
      <c r="B3" s="66" t="s">
        <v>184</v>
      </c>
      <c r="C3" s="67"/>
      <c r="D3" s="68"/>
    </row>
    <row r="4" spans="1:5" s="74" customFormat="1" ht="13.9" customHeight="1" x14ac:dyDescent="0.2">
      <c r="B4" s="201"/>
      <c r="C4" s="201"/>
      <c r="D4" s="201"/>
    </row>
    <row r="5" spans="1:5" s="74" customFormat="1" ht="13.9" customHeight="1" x14ac:dyDescent="0.2">
      <c r="A5" s="211"/>
      <c r="B5" s="202"/>
      <c r="C5" s="203"/>
      <c r="D5" s="200" t="s">
        <v>181</v>
      </c>
    </row>
    <row r="6" spans="1:5" s="74" customFormat="1" ht="13.9" customHeight="1" x14ac:dyDescent="0.2">
      <c r="A6" s="212"/>
      <c r="B6" s="204"/>
      <c r="C6" s="204"/>
      <c r="D6" s="200" t="s">
        <v>182</v>
      </c>
    </row>
    <row r="7" spans="1:5" s="74" customFormat="1" ht="13.9" customHeight="1" x14ac:dyDescent="0.2">
      <c r="B7" s="201"/>
      <c r="C7" s="201"/>
      <c r="D7" s="200" t="s">
        <v>183</v>
      </c>
    </row>
    <row r="8" spans="1:5" s="74" customFormat="1" ht="13.9" customHeight="1" x14ac:dyDescent="0.2">
      <c r="B8" s="201"/>
      <c r="C8" s="201"/>
      <c r="D8" s="205" t="s">
        <v>184</v>
      </c>
    </row>
    <row r="9" spans="1:5" s="74" customFormat="1" ht="13.9" customHeight="1" x14ac:dyDescent="0.2">
      <c r="B9" s="201"/>
      <c r="C9" s="201"/>
      <c r="D9" s="205"/>
    </row>
    <row r="10" spans="1:5" s="74" customFormat="1" ht="13.9" customHeight="1" x14ac:dyDescent="0.2">
      <c r="B10" s="208" t="s">
        <v>185</v>
      </c>
      <c r="C10" s="209"/>
      <c r="D10" s="210" t="s">
        <v>186</v>
      </c>
    </row>
    <row r="11" spans="1:5" s="74" customFormat="1" ht="12.75" customHeight="1" x14ac:dyDescent="0.2">
      <c r="B11" s="206" t="s">
        <v>188</v>
      </c>
      <c r="C11" s="201"/>
      <c r="D11" s="356" t="s">
        <v>399</v>
      </c>
    </row>
    <row r="12" spans="1:5" s="74" customFormat="1" ht="12.75" customHeight="1" x14ac:dyDescent="0.2">
      <c r="B12" s="206" t="s">
        <v>271</v>
      </c>
      <c r="C12" s="207"/>
      <c r="D12" s="356" t="s">
        <v>396</v>
      </c>
    </row>
    <row r="13" spans="1:5" s="74" customFormat="1" ht="12.75" customHeight="1" x14ac:dyDescent="0.2">
      <c r="B13" s="206" t="s">
        <v>189</v>
      </c>
      <c r="C13" s="206"/>
      <c r="D13" s="356" t="s">
        <v>400</v>
      </c>
    </row>
    <row r="14" spans="1:5" s="74" customFormat="1" ht="12.75" customHeight="1" x14ac:dyDescent="0.2">
      <c r="B14" s="206" t="s">
        <v>190</v>
      </c>
      <c r="C14" s="206"/>
      <c r="D14" s="356" t="s">
        <v>397</v>
      </c>
      <c r="E14" s="213"/>
    </row>
    <row r="15" spans="1:5" s="74" customFormat="1" ht="12.75" customHeight="1" x14ac:dyDescent="0.2">
      <c r="B15" s="206" t="s">
        <v>272</v>
      </c>
      <c r="C15" s="206"/>
      <c r="D15" s="356" t="s">
        <v>313</v>
      </c>
    </row>
    <row r="16" spans="1:5" s="74" customFormat="1" ht="12.75" customHeight="1" x14ac:dyDescent="0.2">
      <c r="B16" s="206" t="s">
        <v>191</v>
      </c>
      <c r="C16" s="206"/>
      <c r="D16" s="356" t="s">
        <v>401</v>
      </c>
    </row>
    <row r="17" spans="2:4" s="74" customFormat="1" ht="12.75" customHeight="1" x14ac:dyDescent="0.2">
      <c r="B17" s="206" t="s">
        <v>192</v>
      </c>
      <c r="C17" s="206"/>
      <c r="D17" s="356" t="s">
        <v>402</v>
      </c>
    </row>
    <row r="18" spans="2:4" s="74" customFormat="1" ht="12.75" customHeight="1" x14ac:dyDescent="0.2">
      <c r="B18" s="206" t="s">
        <v>193</v>
      </c>
      <c r="C18" s="206"/>
      <c r="D18" s="356" t="s">
        <v>403</v>
      </c>
    </row>
    <row r="19" spans="2:4" s="74" customFormat="1" ht="12.75" customHeight="1" x14ac:dyDescent="0.2">
      <c r="B19" s="206" t="s">
        <v>273</v>
      </c>
      <c r="C19" s="206"/>
      <c r="D19" s="356" t="s">
        <v>314</v>
      </c>
    </row>
    <row r="20" spans="2:4" s="74" customFormat="1" ht="12.75" customHeight="1" x14ac:dyDescent="0.2">
      <c r="B20" s="206" t="s">
        <v>194</v>
      </c>
      <c r="C20" s="206"/>
      <c r="D20" s="356" t="s">
        <v>416</v>
      </c>
    </row>
    <row r="21" spans="2:4" s="74" customFormat="1" ht="12.75" customHeight="1" x14ac:dyDescent="0.2">
      <c r="B21" s="206" t="s">
        <v>195</v>
      </c>
      <c r="C21" s="206"/>
      <c r="D21" s="356" t="s">
        <v>415</v>
      </c>
    </row>
    <row r="22" spans="2:4" s="74" customFormat="1" ht="12.75" customHeight="1" x14ac:dyDescent="0.2">
      <c r="B22" s="206" t="s">
        <v>196</v>
      </c>
      <c r="C22" s="206"/>
      <c r="D22" s="356" t="s">
        <v>406</v>
      </c>
    </row>
    <row r="23" spans="2:4" s="74" customFormat="1" ht="12.75" customHeight="1" x14ac:dyDescent="0.2">
      <c r="B23" s="206" t="s">
        <v>197</v>
      </c>
      <c r="C23" s="206"/>
      <c r="D23" s="356" t="s">
        <v>407</v>
      </c>
    </row>
    <row r="24" spans="2:4" s="74" customFormat="1" ht="12.75" customHeight="1" x14ac:dyDescent="0.2">
      <c r="B24" s="206" t="s">
        <v>198</v>
      </c>
      <c r="C24" s="206"/>
      <c r="D24" s="356" t="s">
        <v>408</v>
      </c>
    </row>
    <row r="25" spans="2:4" s="74" customFormat="1" ht="12.75" customHeight="1" x14ac:dyDescent="0.2">
      <c r="B25" s="206" t="s">
        <v>199</v>
      </c>
      <c r="C25" s="206"/>
      <c r="D25" s="356" t="s">
        <v>404</v>
      </c>
    </row>
    <row r="26" spans="2:4" s="74" customFormat="1" ht="12.75" customHeight="1" x14ac:dyDescent="0.2">
      <c r="B26" s="206" t="s">
        <v>200</v>
      </c>
      <c r="C26" s="206"/>
      <c r="D26" s="356" t="s">
        <v>405</v>
      </c>
    </row>
    <row r="27" spans="2:4" s="74" customFormat="1" ht="12.75" customHeight="1" x14ac:dyDescent="0.2">
      <c r="B27" s="206" t="s">
        <v>201</v>
      </c>
      <c r="C27" s="206"/>
      <c r="D27" s="356" t="s">
        <v>409</v>
      </c>
    </row>
    <row r="28" spans="2:4" s="74" customFormat="1" ht="12.75" customHeight="1" x14ac:dyDescent="0.2">
      <c r="B28" s="206" t="s">
        <v>202</v>
      </c>
      <c r="C28" s="206"/>
      <c r="D28" s="356" t="s">
        <v>398</v>
      </c>
    </row>
    <row r="29" spans="2:4" s="74" customFormat="1" ht="12.75" customHeight="1" x14ac:dyDescent="0.2">
      <c r="B29" s="206" t="s">
        <v>203</v>
      </c>
      <c r="C29" s="206"/>
      <c r="D29" s="356" t="s">
        <v>410</v>
      </c>
    </row>
    <row r="30" spans="2:4" ht="14.25" x14ac:dyDescent="0.2">
      <c r="B30" s="69"/>
      <c r="C30" s="69"/>
      <c r="D30" s="357"/>
    </row>
    <row r="31" spans="2:4" ht="14.25" x14ac:dyDescent="0.2">
      <c r="B31" s="69"/>
      <c r="C31" s="69"/>
    </row>
    <row r="32" spans="2:4" ht="14.25" x14ac:dyDescent="0.2">
      <c r="B32" s="69"/>
      <c r="C32" s="69"/>
    </row>
    <row r="33" spans="2:3" ht="14.25" x14ac:dyDescent="0.2">
      <c r="B33" s="70"/>
      <c r="C33" s="70"/>
    </row>
    <row r="34" spans="2:3" ht="14.25" x14ac:dyDescent="0.2">
      <c r="B34" s="71"/>
      <c r="C34" s="71"/>
    </row>
    <row r="35" spans="2:3" ht="14.25" x14ac:dyDescent="0.2">
      <c r="B35" s="69"/>
      <c r="C35" s="69"/>
    </row>
    <row r="36" spans="2:3" ht="14.25" x14ac:dyDescent="0.2">
      <c r="B36" s="69"/>
      <c r="C36" s="69"/>
    </row>
    <row r="37" spans="2:3" ht="14.25" x14ac:dyDescent="0.2">
      <c r="B37" s="69"/>
      <c r="C37" s="69"/>
    </row>
    <row r="38" spans="2:3" ht="14.25" x14ac:dyDescent="0.2">
      <c r="B38" s="69"/>
      <c r="C38" s="69"/>
    </row>
    <row r="39" spans="2:3" ht="14.25" x14ac:dyDescent="0.2">
      <c r="B39" s="69"/>
      <c r="C39" s="69"/>
    </row>
    <row r="40" spans="2:3" ht="14.25" x14ac:dyDescent="0.2">
      <c r="B40" s="69"/>
      <c r="C40" s="69"/>
    </row>
    <row r="41" spans="2:3" ht="14.25" x14ac:dyDescent="0.2">
      <c r="B41" s="69"/>
      <c r="C41" s="69"/>
    </row>
    <row r="42" spans="2:3" ht="14.25" x14ac:dyDescent="0.2">
      <c r="B42" s="69"/>
      <c r="C42" s="69"/>
    </row>
    <row r="43" spans="2:3" ht="14.25" x14ac:dyDescent="0.2">
      <c r="B43" s="69"/>
      <c r="C43" s="69"/>
    </row>
    <row r="44" spans="2:3" ht="14.25" x14ac:dyDescent="0.2">
      <c r="B44" s="69"/>
      <c r="C44" s="69"/>
    </row>
    <row r="45" spans="2:3" ht="14.25" x14ac:dyDescent="0.2">
      <c r="B45" s="69"/>
      <c r="C45" s="69"/>
    </row>
    <row r="46" spans="2:3" ht="14.25" x14ac:dyDescent="0.2">
      <c r="B46" s="69"/>
      <c r="C46" s="69"/>
    </row>
    <row r="47" spans="2:3" ht="14.25" x14ac:dyDescent="0.2">
      <c r="B47" s="72"/>
      <c r="C47" s="72"/>
    </row>
    <row r="48" spans="2:3" ht="14.25" x14ac:dyDescent="0.2">
      <c r="B48" s="69"/>
      <c r="C48" s="69"/>
    </row>
    <row r="49" spans="2:3" x14ac:dyDescent="0.2">
      <c r="B49" s="73"/>
      <c r="C49" s="73"/>
    </row>
    <row r="50" spans="2:3" x14ac:dyDescent="0.2">
      <c r="B50" s="74"/>
      <c r="C50" s="74"/>
    </row>
    <row r="51" spans="2:3" x14ac:dyDescent="0.2">
      <c r="B51" s="74"/>
      <c r="C51" s="74"/>
    </row>
    <row r="52" spans="2:3" x14ac:dyDescent="0.2">
      <c r="B52" s="74"/>
      <c r="C52" s="74"/>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4.1'!A1" display="Schulden des Landes Hamburg (Kernhaushalt) 2018 und 2019" xr:uid="{00000000-0004-0000-0300-000003000000}"/>
    <hyperlink ref="D12" location="'Grafik 1'!A1" display="Schulden des Landes (Kernhaushalt) 2005 - 2019" xr:uid="{00000000-0004-0000-0300-000004000000}"/>
    <hyperlink ref="D13" location="'14.2'!A1" display="Finanzvermögen des Landes Hamburg (Kernhaushalt) 2018 und 2019" xr:uid="{00000000-0004-0000-0300-000005000000}"/>
    <hyperlink ref="D14" location="'14.3'!A1" display="Personal im öffentlichen Dienst in Hamburg am 30.06.2019" xr:uid="{00000000-0004-0000-0300-000006000000}"/>
    <hyperlink ref="D15" location="'Grafik 2'!A1" display="Vollzeitäquivalente der Beschäftigten im öffentlichen Dienst 2006 - 2019" xr:uid="{00000000-0004-0000-0300-000007000000}"/>
    <hyperlink ref="D16" location="'14.4'!A1" display="Versorgungsempfänger in Hamburg 2018 und 2019" xr:uid="{00000000-0004-0000-0300-000008000000}"/>
    <hyperlink ref="D17" location="'14.5'!A1" display="Steueraufkommen in Hamburg 2018 und 2019 vor der Verteilung" xr:uid="{00000000-0004-0000-0300-000009000000}"/>
    <hyperlink ref="D18" location="'14.6'!A1" display="Steuereinnahmen in Hamburg 2018 und 2019 nach der Verteilung" xr:uid="{00000000-0004-0000-0300-00000A000000}"/>
    <hyperlink ref="D19" location="'Grafik 3'!A1" display="Steuereinnahmen 2005 - 2019" xr:uid="{00000000-0004-0000-0300-00000B000000}"/>
    <hyperlink ref="D20" location="'14.7'!A1" display="Unbeschränkt Lohn- und Einkommensteuerpflichtige, deren Gesamtbetrag der Einkünfte und Steuer in Hamburg 1980 - 2016" xr:uid="{00000000-0004-0000-0300-00000C000000}"/>
    <hyperlink ref="D21" location="'14.8'!A1" display="Unbeschränkt Lohn- und Einkommensteuerpflichtige, deren Gesamtbetrag der Einkünfte und Steuer in Hamburg 2016 nach Größenklassen des Gesamtbetrags der Einkünfte" xr:uid="{00000000-0004-0000-0300-00000D000000}"/>
    <hyperlink ref="D22" location="'14.9'!A1" display="Personengesellschaften mit Einkünften aus Gewerbebetrieb in Hamburg 2015 nach Wirtschaftsabschnitten" xr:uid="{00000000-0004-0000-0300-00000E000000}"/>
    <hyperlink ref="D23" location="'14.10'!A1" display="Einkünfte der Personengesellschaften in Hamburg 2015 nach Anzahl der Mitunternehmer/Beteiligten" xr:uid="{00000000-0004-0000-0300-00000F000000}"/>
    <hyperlink ref="D24" location="'14.11'!A1" display="Unbeschränkt Körperschaftsteuerpflichtige1, deren Gesamtbetrag der Einkünfte und Steuer in Hamburg 2015 (ohne Organgesellschaften) nach Größenklassen des Gesamtbetrags der Einkünfte" xr:uid="{00000000-0004-0000-0300-000010000000}"/>
    <hyperlink ref="D25" location="'14.12'!A1" display="Umsatzsteuerpflichtige und deren steuerbarer Umsatz in Hamburg 1970 - 2018" xr:uid="{00000000-0004-0000-0300-000011000000}"/>
    <hyperlink ref="D26" location="'14.13'!A1" display="Umsatzsteuerpflichtige und deren steuerbarer Umsatz in Hamburg 2018 nach Wirtschaftsabschnitten (Umsatzsteuer-Voranmeldungen)" xr:uid="{00000000-0004-0000-0300-000012000000}"/>
    <hyperlink ref="D27" location="'14.14'!A1" display="Veranlagte Umsatzsteuerpflichtige und deren steuerbarer Umsatz in Hamburg 2015 nach Größenklassen der Lieferungen und Leistungen (Umsatzsteuer-Veranlagungen)" xr:uid="{00000000-0004-0000-0300-000013000000}"/>
    <hyperlink ref="D28" location="'14.15'!A1" display="Unbeschränkt steuerliche Erwerbe von Todes wegen und Schenkungen in Hamburg 2018 nach der Höhe des steuerpflichtigen Erwerbs" xr:uid="{00000000-0004-0000-0300-000014000000}"/>
    <hyperlink ref="D29" location="'14.16'!A1" display="Gewerbesteuerpflichtige, deren Gewerbeertrag und Steuermessbetrag in Hamburg 2014 nach Wirtschaftsabschnitten" xr:uid="{00000000-0004-0000-0300-000015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G16"/>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3.7109375" customWidth="1"/>
    <col min="3" max="6" width="14.7109375" customWidth="1"/>
  </cols>
  <sheetData>
    <row r="1" spans="1:7" s="117" customFormat="1" ht="15" customHeight="1" x14ac:dyDescent="0.2">
      <c r="A1" s="115"/>
      <c r="B1" s="116"/>
      <c r="D1" s="118"/>
      <c r="E1" s="115"/>
    </row>
    <row r="2" spans="1:7" s="115" customFormat="1" ht="20.100000000000001" customHeight="1" x14ac:dyDescent="0.2">
      <c r="A2" s="119"/>
      <c r="B2" s="63" t="s">
        <v>187</v>
      </c>
      <c r="D2" s="120"/>
    </row>
    <row r="3" spans="1:7" s="293" customFormat="1" ht="50.1" customHeight="1" thickBot="1" x14ac:dyDescent="0.25">
      <c r="A3" s="292"/>
      <c r="B3" s="376" t="s">
        <v>369</v>
      </c>
      <c r="C3" s="376"/>
      <c r="D3" s="376"/>
      <c r="E3" s="376"/>
      <c r="F3" s="376"/>
      <c r="G3" s="122"/>
    </row>
    <row r="4" spans="1:7" ht="20.100000000000001" customHeight="1" thickBot="1" x14ac:dyDescent="0.25">
      <c r="B4" s="369" t="s">
        <v>0</v>
      </c>
      <c r="C4" s="372" t="s">
        <v>1</v>
      </c>
      <c r="D4" s="373"/>
      <c r="E4" s="373"/>
      <c r="F4" s="373"/>
    </row>
    <row r="5" spans="1:7" ht="20.100000000000001" customHeight="1" thickBot="1" x14ac:dyDescent="0.25">
      <c r="B5" s="370"/>
      <c r="C5" s="372">
        <v>2021</v>
      </c>
      <c r="D5" s="373"/>
      <c r="E5" s="374">
        <v>2022</v>
      </c>
      <c r="F5" s="375"/>
    </row>
    <row r="6" spans="1:7" ht="20.100000000000001" customHeight="1" thickBot="1" x14ac:dyDescent="0.25">
      <c r="B6" s="371"/>
      <c r="C6" s="228" t="s">
        <v>2</v>
      </c>
      <c r="D6" s="228" t="s">
        <v>274</v>
      </c>
      <c r="E6" s="21" t="s">
        <v>2</v>
      </c>
      <c r="F6" s="1" t="s">
        <v>274</v>
      </c>
    </row>
    <row r="7" spans="1:7" ht="13.5" x14ac:dyDescent="0.2">
      <c r="B7" s="2" t="s">
        <v>3</v>
      </c>
      <c r="C7" s="197">
        <v>25386</v>
      </c>
      <c r="D7" s="197">
        <v>13720.376057021607</v>
      </c>
      <c r="E7" s="197">
        <v>25081</v>
      </c>
      <c r="F7" s="197">
        <v>13375</v>
      </c>
    </row>
    <row r="8" spans="1:7" ht="13.5" x14ac:dyDescent="0.2">
      <c r="B8" s="3" t="s">
        <v>4</v>
      </c>
      <c r="C8" s="197"/>
      <c r="D8" s="197"/>
      <c r="E8" s="197"/>
      <c r="F8" s="197"/>
    </row>
    <row r="9" spans="1:7" ht="13.5" x14ac:dyDescent="0.2">
      <c r="B9" s="3" t="s">
        <v>5</v>
      </c>
      <c r="C9" s="197">
        <v>3132</v>
      </c>
      <c r="D9" s="197">
        <v>1692.5115292777284</v>
      </c>
      <c r="E9" s="197">
        <v>2773</v>
      </c>
      <c r="F9" s="197">
        <v>1479</v>
      </c>
    </row>
    <row r="10" spans="1:7" ht="13.5" x14ac:dyDescent="0.2">
      <c r="B10" s="3" t="s">
        <v>6</v>
      </c>
      <c r="C10" s="197">
        <v>2669</v>
      </c>
      <c r="D10" s="197">
        <v>1442.3531957372154</v>
      </c>
      <c r="E10" s="197">
        <v>2665</v>
      </c>
      <c r="F10" s="197">
        <v>1421</v>
      </c>
    </row>
    <row r="11" spans="1:7" ht="13.5" x14ac:dyDescent="0.2">
      <c r="B11" s="3" t="s">
        <v>9</v>
      </c>
      <c r="C11" s="197">
        <v>19575</v>
      </c>
      <c r="D11" s="197">
        <v>10579.404036003862</v>
      </c>
      <c r="E11" s="197">
        <v>19604</v>
      </c>
      <c r="F11" s="197">
        <v>10455</v>
      </c>
    </row>
    <row r="12" spans="1:7" ht="13.5" x14ac:dyDescent="0.2">
      <c r="B12" s="2" t="s">
        <v>7</v>
      </c>
      <c r="C12" s="197">
        <v>535</v>
      </c>
      <c r="D12" s="197">
        <v>289.20364156982367</v>
      </c>
      <c r="E12" s="197">
        <v>188</v>
      </c>
      <c r="F12" s="197">
        <v>100</v>
      </c>
    </row>
    <row r="13" spans="1:7" ht="14.25" thickBot="1" x14ac:dyDescent="0.25">
      <c r="B13" s="4" t="s">
        <v>8</v>
      </c>
      <c r="C13" s="198">
        <v>25921</v>
      </c>
      <c r="D13" s="198">
        <v>14009.579698591431</v>
      </c>
      <c r="E13" s="198">
        <v>25269</v>
      </c>
      <c r="F13" s="198">
        <v>13475</v>
      </c>
    </row>
    <row r="15" spans="1:7" ht="12.75" x14ac:dyDescent="0.25">
      <c r="B15" s="16" t="s">
        <v>10</v>
      </c>
    </row>
    <row r="16" spans="1:7" ht="15.75" x14ac:dyDescent="0.25">
      <c r="F16" s="240" t="s">
        <v>315</v>
      </c>
    </row>
  </sheetData>
  <mergeCells count="5">
    <mergeCell ref="B4:B6"/>
    <mergeCell ref="C4:F4"/>
    <mergeCell ref="C5:D5"/>
    <mergeCell ref="E5:F5"/>
    <mergeCell ref="B3:F3"/>
  </mergeCells>
  <hyperlinks>
    <hyperlink ref="F16" location="Inhaltsverzeichnis!A1" display="› Zurück zum Inhaltsverzeichnis" xr:uid="{F2712F05-5C87-4994-A28E-615CFF2325BF}"/>
  </hyperlinks>
  <pageMargins left="0.7" right="0.7" top="0.78740157499999996" bottom="0.78740157499999996"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dimension ref="A1:I52"/>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7.7109375" customWidth="1"/>
  </cols>
  <sheetData>
    <row r="1" spans="1:7" ht="15" customHeight="1" x14ac:dyDescent="0.2">
      <c r="A1" s="146"/>
      <c r="B1" s="146"/>
      <c r="C1" s="146"/>
      <c r="D1" s="146"/>
      <c r="E1" s="146"/>
      <c r="F1" s="146"/>
      <c r="G1" s="146"/>
    </row>
    <row r="2" spans="1:7" ht="20.100000000000001" customHeight="1" x14ac:dyDescent="0.2">
      <c r="A2" s="147"/>
      <c r="B2" s="63" t="s">
        <v>187</v>
      </c>
      <c r="C2" s="147"/>
      <c r="D2" s="147"/>
      <c r="E2" s="147"/>
      <c r="F2" s="147"/>
      <c r="G2" s="147"/>
    </row>
    <row r="3" spans="1:7" s="296" customFormat="1" ht="50.1" customHeight="1" x14ac:dyDescent="0.2">
      <c r="A3" s="290"/>
      <c r="B3" s="381" t="s">
        <v>384</v>
      </c>
      <c r="C3" s="381"/>
      <c r="D3" s="381"/>
      <c r="E3" s="381"/>
      <c r="F3" s="381"/>
      <c r="G3" s="381"/>
    </row>
    <row r="4" spans="1:7" ht="15" customHeight="1" x14ac:dyDescent="0.2"/>
    <row r="5" spans="1:7" ht="15" x14ac:dyDescent="0.2">
      <c r="B5" s="148" t="s">
        <v>271</v>
      </c>
      <c r="C5" s="83"/>
      <c r="D5" s="83"/>
      <c r="E5" s="83"/>
      <c r="F5" s="83"/>
      <c r="G5" s="83"/>
    </row>
    <row r="6" spans="1:7" ht="15" x14ac:dyDescent="0.2">
      <c r="B6" s="148"/>
      <c r="C6" s="83"/>
      <c r="D6" s="83"/>
      <c r="E6" s="83"/>
      <c r="F6" s="83"/>
      <c r="G6" s="83"/>
    </row>
    <row r="7" spans="1:7" ht="15" x14ac:dyDescent="0.2">
      <c r="B7" s="148"/>
      <c r="C7" s="83"/>
      <c r="D7" s="83"/>
      <c r="E7" s="83"/>
      <c r="F7" s="83"/>
      <c r="G7" s="83"/>
    </row>
    <row r="8" spans="1:7" ht="15" x14ac:dyDescent="0.2">
      <c r="B8" s="148"/>
      <c r="C8" s="83"/>
      <c r="D8" s="83"/>
      <c r="E8" s="83"/>
      <c r="F8" s="83"/>
      <c r="G8" s="83"/>
    </row>
    <row r="9" spans="1:7" ht="15" x14ac:dyDescent="0.2">
      <c r="B9" s="148"/>
      <c r="C9" s="83"/>
      <c r="D9" s="83"/>
      <c r="E9" s="83"/>
      <c r="F9" s="83"/>
      <c r="G9" s="83"/>
    </row>
    <row r="10" spans="1:7" ht="15" x14ac:dyDescent="0.2">
      <c r="B10" s="148"/>
      <c r="C10" s="83"/>
      <c r="D10" s="83"/>
      <c r="E10" s="83"/>
      <c r="F10" s="83"/>
      <c r="G10" s="83"/>
    </row>
    <row r="11" spans="1:7" ht="15" x14ac:dyDescent="0.2">
      <c r="B11" s="148"/>
      <c r="C11" s="83"/>
      <c r="D11" s="83"/>
      <c r="E11" s="83"/>
      <c r="F11" s="83"/>
      <c r="G11" s="83"/>
    </row>
    <row r="12" spans="1:7" ht="15" x14ac:dyDescent="0.2">
      <c r="B12" s="148"/>
      <c r="C12" s="83"/>
      <c r="D12" s="83"/>
      <c r="E12" s="83"/>
      <c r="F12" s="83"/>
      <c r="G12" s="83"/>
    </row>
    <row r="13" spans="1:7" ht="15" x14ac:dyDescent="0.2">
      <c r="B13" s="148"/>
      <c r="C13" s="83"/>
      <c r="D13" s="83"/>
      <c r="E13" s="83"/>
      <c r="F13" s="83"/>
      <c r="G13" s="83"/>
    </row>
    <row r="14" spans="1:7" ht="15" x14ac:dyDescent="0.2">
      <c r="B14" s="148"/>
      <c r="C14" s="83"/>
      <c r="D14" s="83"/>
      <c r="E14" s="83"/>
      <c r="F14" s="83"/>
      <c r="G14" s="83"/>
    </row>
    <row r="15" spans="1:7" ht="15" x14ac:dyDescent="0.2">
      <c r="B15" s="148"/>
      <c r="C15" s="83"/>
      <c r="D15" s="83"/>
      <c r="E15" s="83"/>
      <c r="F15" s="83"/>
      <c r="G15" s="83"/>
    </row>
    <row r="16" spans="1:7" ht="15" x14ac:dyDescent="0.2">
      <c r="B16" s="148"/>
      <c r="C16" s="83"/>
      <c r="D16" s="83"/>
      <c r="E16" s="83"/>
      <c r="F16" s="83"/>
      <c r="G16" s="83"/>
    </row>
    <row r="17" spans="2:7" ht="15" x14ac:dyDescent="0.2">
      <c r="B17" s="148"/>
      <c r="C17" s="83"/>
      <c r="D17" s="83"/>
      <c r="E17" s="83"/>
      <c r="F17" s="83"/>
      <c r="G17" s="83"/>
    </row>
    <row r="18" spans="2:7" ht="15" x14ac:dyDescent="0.2">
      <c r="B18" s="148"/>
      <c r="C18" s="83"/>
      <c r="D18" s="83"/>
      <c r="E18" s="83"/>
      <c r="F18" s="83"/>
      <c r="G18" s="83"/>
    </row>
    <row r="19" spans="2:7" ht="15" x14ac:dyDescent="0.2">
      <c r="B19" s="148"/>
      <c r="C19" s="83"/>
      <c r="D19" s="83"/>
      <c r="E19" s="83"/>
      <c r="F19" s="83"/>
      <c r="G19" s="83"/>
    </row>
    <row r="20" spans="2:7" ht="15" x14ac:dyDescent="0.2">
      <c r="B20" s="148"/>
      <c r="C20" s="83"/>
      <c r="D20" s="83"/>
      <c r="E20" s="83"/>
      <c r="F20" s="83"/>
      <c r="G20" s="83"/>
    </row>
    <row r="21" spans="2:7" ht="15" x14ac:dyDescent="0.2">
      <c r="B21" s="148"/>
      <c r="C21" s="83"/>
      <c r="D21" s="83"/>
      <c r="E21" s="83"/>
      <c r="F21" s="83"/>
      <c r="G21" s="83"/>
    </row>
    <row r="22" spans="2:7" ht="15" x14ac:dyDescent="0.2">
      <c r="B22" s="148"/>
      <c r="C22" s="83"/>
      <c r="D22" s="83"/>
      <c r="E22" s="83"/>
      <c r="F22" s="83"/>
      <c r="G22" s="83"/>
    </row>
    <row r="23" spans="2:7" ht="15" x14ac:dyDescent="0.2">
      <c r="B23" s="148"/>
      <c r="C23" s="83"/>
      <c r="D23" s="83"/>
      <c r="E23" s="83"/>
      <c r="F23" s="83"/>
      <c r="G23" s="83"/>
    </row>
    <row r="24" spans="2:7" ht="15" x14ac:dyDescent="0.2">
      <c r="B24" s="148"/>
      <c r="C24" s="83"/>
      <c r="D24" s="83"/>
      <c r="E24" s="83"/>
      <c r="F24" s="83"/>
      <c r="G24" s="83"/>
    </row>
    <row r="25" spans="2:7" ht="15" x14ac:dyDescent="0.2">
      <c r="B25" s="148"/>
      <c r="C25" s="83"/>
      <c r="D25" s="83"/>
      <c r="E25" s="83"/>
      <c r="F25" s="83"/>
      <c r="G25" s="83"/>
    </row>
    <row r="26" spans="2:7" ht="15" x14ac:dyDescent="0.2">
      <c r="B26" s="148"/>
      <c r="C26" s="83"/>
      <c r="D26" s="83"/>
      <c r="E26" s="83"/>
      <c r="F26" s="83"/>
      <c r="G26" s="83"/>
    </row>
    <row r="27" spans="2:7" ht="15" x14ac:dyDescent="0.2">
      <c r="B27" s="148"/>
      <c r="C27" s="83"/>
      <c r="D27" s="83"/>
      <c r="E27" s="83"/>
      <c r="F27" s="83"/>
      <c r="G27" s="83"/>
    </row>
    <row r="28" spans="2:7" ht="15" x14ac:dyDescent="0.2">
      <c r="B28" s="148"/>
      <c r="C28" s="83"/>
      <c r="D28" s="83"/>
      <c r="E28" s="83"/>
      <c r="F28" s="83"/>
      <c r="G28" s="83"/>
    </row>
    <row r="29" spans="2:7" ht="15" x14ac:dyDescent="0.2">
      <c r="B29" s="148" t="s">
        <v>288</v>
      </c>
      <c r="C29" s="83"/>
      <c r="D29" s="149" t="s">
        <v>312</v>
      </c>
      <c r="E29" s="149"/>
      <c r="F29" s="149"/>
      <c r="G29" s="150"/>
    </row>
    <row r="30" spans="2:7" ht="15.75" thickBot="1" x14ac:dyDescent="0.25">
      <c r="B30" s="148"/>
      <c r="C30" s="83"/>
      <c r="D30" s="151"/>
      <c r="E30" s="151"/>
      <c r="F30" s="151"/>
      <c r="G30" s="150"/>
    </row>
    <row r="31" spans="2:7" ht="15.75" thickBot="1" x14ac:dyDescent="0.25">
      <c r="B31" s="148"/>
      <c r="C31" s="83"/>
      <c r="D31" s="379" t="s">
        <v>72</v>
      </c>
      <c r="E31" s="130" t="s">
        <v>286</v>
      </c>
      <c r="F31" s="130" t="s">
        <v>287</v>
      </c>
      <c r="G31" s="113" t="s">
        <v>9</v>
      </c>
    </row>
    <row r="32" spans="2:7" ht="15.75" thickBot="1" x14ac:dyDescent="0.25">
      <c r="B32" s="148"/>
      <c r="C32" s="83"/>
      <c r="D32" s="380"/>
      <c r="E32" s="377" t="s">
        <v>2</v>
      </c>
      <c r="F32" s="378"/>
      <c r="G32" s="378"/>
    </row>
    <row r="33" spans="2:9" ht="15" x14ac:dyDescent="0.25">
      <c r="B33" s="148"/>
      <c r="C33" s="83"/>
      <c r="D33" s="46">
        <v>2005</v>
      </c>
      <c r="E33" s="174">
        <v>13993</v>
      </c>
      <c r="F33" s="152">
        <v>115</v>
      </c>
      <c r="G33" s="174">
        <v>7472</v>
      </c>
      <c r="I33" s="153"/>
    </row>
    <row r="34" spans="2:9" ht="15" x14ac:dyDescent="0.25">
      <c r="B34" s="148"/>
      <c r="C34" s="83"/>
      <c r="D34" s="46">
        <v>2006</v>
      </c>
      <c r="E34" s="174">
        <v>14309</v>
      </c>
      <c r="F34" s="152">
        <v>58</v>
      </c>
      <c r="G34" s="174">
        <v>7582</v>
      </c>
      <c r="I34" s="153"/>
    </row>
    <row r="35" spans="2:9" ht="15" x14ac:dyDescent="0.25">
      <c r="B35" s="148"/>
      <c r="C35" s="83"/>
      <c r="D35" s="46">
        <v>2007</v>
      </c>
      <c r="E35" s="174">
        <v>14546</v>
      </c>
      <c r="F35" s="152">
        <v>33</v>
      </c>
      <c r="G35" s="174">
        <v>7343</v>
      </c>
      <c r="I35" s="153"/>
    </row>
    <row r="36" spans="2:9" ht="15" x14ac:dyDescent="0.25">
      <c r="B36" s="148"/>
      <c r="C36" s="83"/>
      <c r="D36" s="46">
        <v>2008</v>
      </c>
      <c r="E36" s="174">
        <v>13976</v>
      </c>
      <c r="F36" s="152">
        <v>33</v>
      </c>
      <c r="G36" s="174">
        <v>7898</v>
      </c>
      <c r="I36" s="153"/>
    </row>
    <row r="37" spans="2:9" ht="15" x14ac:dyDescent="0.25">
      <c r="B37" s="148"/>
      <c r="C37" s="83"/>
      <c r="D37" s="46">
        <v>2009</v>
      </c>
      <c r="E37" s="174">
        <v>14321</v>
      </c>
      <c r="F37" s="152">
        <v>14</v>
      </c>
      <c r="G37" s="174">
        <v>8558</v>
      </c>
      <c r="I37" s="153"/>
    </row>
    <row r="38" spans="2:9" ht="15" x14ac:dyDescent="0.25">
      <c r="B38" s="148"/>
      <c r="C38" s="83"/>
      <c r="D38" s="46">
        <v>2010</v>
      </c>
      <c r="E38" s="174">
        <v>13949</v>
      </c>
      <c r="F38" s="152">
        <v>2</v>
      </c>
      <c r="G38" s="174">
        <v>8032</v>
      </c>
      <c r="I38" s="153"/>
    </row>
    <row r="39" spans="2:9" ht="15" x14ac:dyDescent="0.25">
      <c r="B39" s="148"/>
      <c r="C39" s="83"/>
      <c r="D39" s="46">
        <v>2011</v>
      </c>
      <c r="E39" s="174">
        <v>13227</v>
      </c>
      <c r="F39" s="152">
        <v>179</v>
      </c>
      <c r="G39" s="174">
        <v>8015</v>
      </c>
      <c r="I39" s="153"/>
    </row>
    <row r="40" spans="2:9" ht="15" x14ac:dyDescent="0.25">
      <c r="B40" s="148"/>
      <c r="C40" s="83"/>
      <c r="D40" s="46">
        <v>2012</v>
      </c>
      <c r="E40" s="174">
        <v>11873</v>
      </c>
      <c r="F40" s="152">
        <v>75</v>
      </c>
      <c r="G40" s="174">
        <v>8985</v>
      </c>
      <c r="I40" s="153"/>
    </row>
    <row r="41" spans="2:9" ht="15" x14ac:dyDescent="0.25">
      <c r="B41" s="148"/>
      <c r="C41" s="83"/>
      <c r="D41" s="46">
        <v>2013</v>
      </c>
      <c r="E41" s="174">
        <v>11865</v>
      </c>
      <c r="F41" s="152">
        <v>414</v>
      </c>
      <c r="G41" s="174">
        <v>11347</v>
      </c>
      <c r="I41" s="153"/>
    </row>
    <row r="42" spans="2:9" ht="15" x14ac:dyDescent="0.25">
      <c r="B42" s="148"/>
      <c r="C42" s="83"/>
      <c r="D42" s="46">
        <v>2014</v>
      </c>
      <c r="E42" s="174">
        <v>10695</v>
      </c>
      <c r="F42" s="152">
        <v>131</v>
      </c>
      <c r="G42" s="174">
        <v>12532</v>
      </c>
      <c r="I42" s="153"/>
    </row>
    <row r="43" spans="2:9" ht="15" x14ac:dyDescent="0.25">
      <c r="B43" s="148"/>
      <c r="C43" s="83"/>
      <c r="D43" s="154">
        <v>2015</v>
      </c>
      <c r="E43" s="174">
        <v>9802</v>
      </c>
      <c r="F43" s="152">
        <v>430</v>
      </c>
      <c r="G43" s="174">
        <v>13423</v>
      </c>
      <c r="I43" s="153"/>
    </row>
    <row r="44" spans="2:9" ht="15" x14ac:dyDescent="0.25">
      <c r="B44" s="148"/>
      <c r="C44" s="83"/>
      <c r="D44" s="46">
        <v>2016</v>
      </c>
      <c r="E44" s="174">
        <v>8987</v>
      </c>
      <c r="F44" s="152">
        <v>199</v>
      </c>
      <c r="G44" s="174">
        <v>14035</v>
      </c>
      <c r="I44" s="153"/>
    </row>
    <row r="45" spans="2:9" ht="12.75" customHeight="1" x14ac:dyDescent="0.25">
      <c r="B45" s="148"/>
      <c r="C45" s="83"/>
      <c r="D45" s="46">
        <v>2017</v>
      </c>
      <c r="E45" s="174">
        <v>8046</v>
      </c>
      <c r="F45" s="152">
        <v>1335</v>
      </c>
      <c r="G45" s="174">
        <v>14335</v>
      </c>
      <c r="I45" s="153"/>
    </row>
    <row r="46" spans="2:9" ht="12.75" customHeight="1" x14ac:dyDescent="0.25">
      <c r="B46" s="148"/>
      <c r="C46" s="83"/>
      <c r="D46" s="46">
        <v>2018</v>
      </c>
      <c r="E46" s="174">
        <v>7601</v>
      </c>
      <c r="F46" s="152">
        <v>1751</v>
      </c>
      <c r="G46" s="174">
        <v>16319</v>
      </c>
      <c r="I46" s="153"/>
    </row>
    <row r="47" spans="2:9" ht="12.75" customHeight="1" x14ac:dyDescent="0.25">
      <c r="B47" s="148"/>
      <c r="C47" s="83"/>
      <c r="D47" s="46">
        <v>2019</v>
      </c>
      <c r="E47" s="174">
        <v>7155</v>
      </c>
      <c r="F47" s="152">
        <v>1574</v>
      </c>
      <c r="G47" s="174">
        <v>16114</v>
      </c>
      <c r="I47" s="153"/>
    </row>
    <row r="48" spans="2:9" ht="12.75" customHeight="1" x14ac:dyDescent="0.25">
      <c r="B48" s="148"/>
      <c r="C48" s="83"/>
      <c r="D48" s="46">
        <v>2020</v>
      </c>
      <c r="E48" s="174">
        <v>6499</v>
      </c>
      <c r="F48" s="152">
        <v>195</v>
      </c>
      <c r="G48" s="174">
        <v>18507</v>
      </c>
      <c r="I48" s="153"/>
    </row>
    <row r="49" spans="2:9" ht="15" x14ac:dyDescent="0.25">
      <c r="B49" s="148"/>
      <c r="C49" s="83"/>
      <c r="D49" s="46">
        <v>2021</v>
      </c>
      <c r="E49" s="234">
        <v>5916</v>
      </c>
      <c r="F49" s="235">
        <v>430</v>
      </c>
      <c r="G49" s="234">
        <v>19575</v>
      </c>
      <c r="I49" s="153"/>
    </row>
    <row r="50" spans="2:9" ht="15.75" thickBot="1" x14ac:dyDescent="0.3">
      <c r="B50" s="148"/>
      <c r="C50" s="83"/>
      <c r="D50" s="297">
        <v>2022</v>
      </c>
      <c r="E50" s="175">
        <v>5518</v>
      </c>
      <c r="F50" s="155">
        <v>146</v>
      </c>
      <c r="G50" s="175">
        <v>19604</v>
      </c>
      <c r="I50" s="153"/>
    </row>
    <row r="52" spans="2:9" ht="15.75" x14ac:dyDescent="0.25">
      <c r="G52" s="240" t="s">
        <v>315</v>
      </c>
      <c r="H52" s="83"/>
    </row>
  </sheetData>
  <mergeCells count="3">
    <mergeCell ref="E32:G32"/>
    <mergeCell ref="D31:D32"/>
    <mergeCell ref="B3:G3"/>
  </mergeCells>
  <hyperlinks>
    <hyperlink ref="G52" location="Inhaltsverzeichnis!A1" display="› Zurück zum Inhaltsverzeichnis" xr:uid="{3027E91D-0458-439E-BEB5-B9228923634A}"/>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G13"/>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40.7109375" customWidth="1"/>
    <col min="3" max="6" width="14.7109375" customWidth="1"/>
  </cols>
  <sheetData>
    <row r="1" spans="1:7" s="117" customFormat="1" ht="15" customHeight="1" x14ac:dyDescent="0.2">
      <c r="A1" s="115"/>
      <c r="B1" s="116"/>
      <c r="D1" s="118"/>
      <c r="E1" s="115"/>
    </row>
    <row r="2" spans="1:7" s="115" customFormat="1" ht="20.100000000000001" customHeight="1" x14ac:dyDescent="0.2">
      <c r="A2" s="119"/>
      <c r="B2" s="63" t="s">
        <v>187</v>
      </c>
      <c r="D2" s="120"/>
    </row>
    <row r="3" spans="1:7" s="293" customFormat="1" ht="50.1" customHeight="1" thickBot="1" x14ac:dyDescent="0.25">
      <c r="A3" s="292"/>
      <c r="B3" s="376" t="s">
        <v>383</v>
      </c>
      <c r="C3" s="376"/>
      <c r="D3" s="376"/>
      <c r="E3" s="376"/>
      <c r="F3" s="376"/>
      <c r="G3" s="122"/>
    </row>
    <row r="4" spans="1:7" ht="20.100000000000001" customHeight="1" thickBot="1" x14ac:dyDescent="0.25">
      <c r="B4" s="369" t="s">
        <v>204</v>
      </c>
      <c r="C4" s="374" t="s">
        <v>11</v>
      </c>
      <c r="D4" s="375"/>
      <c r="E4" s="375"/>
      <c r="F4" s="375"/>
    </row>
    <row r="5" spans="1:7" ht="20.100000000000001" customHeight="1" thickBot="1" x14ac:dyDescent="0.25">
      <c r="B5" s="370"/>
      <c r="C5" s="374">
        <v>2021</v>
      </c>
      <c r="D5" s="375"/>
      <c r="E5" s="374">
        <v>2022</v>
      </c>
      <c r="F5" s="375"/>
    </row>
    <row r="6" spans="1:7" ht="20.100000000000001" customHeight="1" thickBot="1" x14ac:dyDescent="0.25">
      <c r="B6" s="371"/>
      <c r="C6" s="298" t="s">
        <v>2</v>
      </c>
      <c r="D6" s="358" t="s">
        <v>274</v>
      </c>
      <c r="E6" s="298" t="s">
        <v>2</v>
      </c>
      <c r="F6" s="299" t="s">
        <v>274</v>
      </c>
    </row>
    <row r="7" spans="1:7" ht="13.5" x14ac:dyDescent="0.2">
      <c r="B7" s="2" t="s">
        <v>205</v>
      </c>
      <c r="C7" s="197">
        <v>11695</v>
      </c>
      <c r="D7" s="197">
        <v>6320.9877486561245</v>
      </c>
      <c r="E7" s="197" t="s">
        <v>359</v>
      </c>
      <c r="F7" s="197" t="s">
        <v>360</v>
      </c>
    </row>
    <row r="8" spans="1:7" ht="13.5" x14ac:dyDescent="0.2">
      <c r="B8" s="2" t="s">
        <v>12</v>
      </c>
      <c r="C8" s="197">
        <v>15665</v>
      </c>
      <c r="D8" s="197">
        <v>8466.6365818383074</v>
      </c>
      <c r="E8" s="197" t="s">
        <v>361</v>
      </c>
      <c r="F8" s="197" t="s">
        <v>362</v>
      </c>
    </row>
    <row r="9" spans="1:7" ht="13.5" x14ac:dyDescent="0.2">
      <c r="B9" s="2" t="s">
        <v>13</v>
      </c>
      <c r="C9" s="300">
        <v>-558</v>
      </c>
      <c r="D9" s="300">
        <v>-301.50839401895746</v>
      </c>
      <c r="E9" s="300">
        <v>26</v>
      </c>
      <c r="F9" s="300">
        <v>14</v>
      </c>
    </row>
    <row r="10" spans="1:7" ht="14.25" thickBot="1" x14ac:dyDescent="0.25">
      <c r="B10" s="4" t="s">
        <v>14</v>
      </c>
      <c r="C10" s="198">
        <v>26803</v>
      </c>
      <c r="D10" s="198">
        <v>14486.115936475475</v>
      </c>
      <c r="E10" s="198" t="s">
        <v>363</v>
      </c>
      <c r="F10" s="198" t="s">
        <v>364</v>
      </c>
    </row>
    <row r="11" spans="1:7" ht="12.75" x14ac:dyDescent="0.25">
      <c r="B11" s="16"/>
    </row>
    <row r="12" spans="1:7" ht="12.75" x14ac:dyDescent="0.25">
      <c r="B12" s="16" t="s">
        <v>15</v>
      </c>
    </row>
    <row r="13" spans="1:7" ht="15.75" x14ac:dyDescent="0.25">
      <c r="F13" s="240" t="s">
        <v>315</v>
      </c>
    </row>
  </sheetData>
  <mergeCells count="5">
    <mergeCell ref="B4:B6"/>
    <mergeCell ref="C4:F4"/>
    <mergeCell ref="C5:D5"/>
    <mergeCell ref="E5:F5"/>
    <mergeCell ref="B3:F3"/>
  </mergeCells>
  <hyperlinks>
    <hyperlink ref="F13" location="Inhaltsverzeichnis!A1" display="› Zurück zum Inhaltsverzeichnis" xr:uid="{B83033F8-E30A-4FA5-ACE6-22D6350977C4}"/>
  </hyperlinks>
  <pageMargins left="0.7" right="0.7" top="0.78740157499999996" bottom="0.78740157499999996"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I22"/>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50.7109375" customWidth="1"/>
    <col min="3" max="9" width="11.7109375" customWidth="1"/>
  </cols>
  <sheetData>
    <row r="1" spans="1:9" s="117" customFormat="1" ht="15" customHeight="1" x14ac:dyDescent="0.2">
      <c r="A1" s="115"/>
      <c r="B1" s="116"/>
      <c r="D1" s="118"/>
      <c r="E1" s="115"/>
    </row>
    <row r="2" spans="1:9" s="115" customFormat="1" ht="20.100000000000001" customHeight="1" x14ac:dyDescent="0.2">
      <c r="A2" s="119"/>
      <c r="B2" s="63" t="s">
        <v>187</v>
      </c>
      <c r="D2" s="120"/>
    </row>
    <row r="3" spans="1:9" s="293" customFormat="1" ht="50.1" customHeight="1" thickBot="1" x14ac:dyDescent="0.25">
      <c r="A3" s="292"/>
      <c r="B3" s="376" t="s">
        <v>382</v>
      </c>
      <c r="C3" s="376"/>
      <c r="D3" s="376"/>
      <c r="E3" s="376"/>
      <c r="F3" s="376"/>
      <c r="G3" s="376"/>
      <c r="H3" s="376"/>
      <c r="I3" s="376"/>
    </row>
    <row r="4" spans="1:9" ht="20.100000000000001" customHeight="1" thickBot="1" x14ac:dyDescent="0.25">
      <c r="B4" s="369" t="s">
        <v>16</v>
      </c>
      <c r="C4" s="372" t="s">
        <v>17</v>
      </c>
      <c r="D4" s="373"/>
      <c r="E4" s="384"/>
      <c r="F4" s="377" t="s">
        <v>18</v>
      </c>
      <c r="G4" s="378"/>
      <c r="H4" s="378"/>
      <c r="I4" s="378"/>
    </row>
    <row r="5" spans="1:9" ht="20.100000000000001" customHeight="1" thickBot="1" x14ac:dyDescent="0.25">
      <c r="B5" s="370"/>
      <c r="C5" s="385" t="s">
        <v>19</v>
      </c>
      <c r="D5" s="377" t="s">
        <v>20</v>
      </c>
      <c r="E5" s="387"/>
      <c r="F5" s="382" t="s">
        <v>19</v>
      </c>
      <c r="G5" s="382" t="s">
        <v>277</v>
      </c>
      <c r="H5" s="377" t="s">
        <v>20</v>
      </c>
      <c r="I5" s="378"/>
    </row>
    <row r="6" spans="1:9" ht="54.75" thickBot="1" x14ac:dyDescent="0.25">
      <c r="B6" s="371"/>
      <c r="C6" s="386"/>
      <c r="D6" s="24" t="s">
        <v>22</v>
      </c>
      <c r="E6" s="24" t="s">
        <v>23</v>
      </c>
      <c r="F6" s="383"/>
      <c r="G6" s="383"/>
      <c r="H6" s="25" t="s">
        <v>275</v>
      </c>
      <c r="I6" s="25" t="s">
        <v>276</v>
      </c>
    </row>
    <row r="7" spans="1:9" ht="13.5" x14ac:dyDescent="0.2">
      <c r="B7" s="7" t="s">
        <v>24</v>
      </c>
      <c r="C7" s="124">
        <v>13235</v>
      </c>
      <c r="D7" s="124">
        <v>11250</v>
      </c>
      <c r="E7" s="124">
        <v>1985</v>
      </c>
      <c r="F7" s="124">
        <v>12640</v>
      </c>
      <c r="G7" s="124">
        <v>4205</v>
      </c>
      <c r="H7" s="124">
        <v>9395</v>
      </c>
      <c r="I7" s="124">
        <v>3245</v>
      </c>
    </row>
    <row r="8" spans="1:9" ht="13.5" x14ac:dyDescent="0.2">
      <c r="B8" s="7" t="s">
        <v>25</v>
      </c>
      <c r="C8" s="124">
        <v>106090</v>
      </c>
      <c r="D8" s="124">
        <v>69070</v>
      </c>
      <c r="E8" s="124">
        <v>37020</v>
      </c>
      <c r="F8" s="124">
        <v>93310</v>
      </c>
      <c r="G8" s="124">
        <v>49705</v>
      </c>
      <c r="H8" s="124">
        <v>41690</v>
      </c>
      <c r="I8" s="124">
        <v>51620</v>
      </c>
    </row>
    <row r="9" spans="1:9" ht="13.5" x14ac:dyDescent="0.2">
      <c r="B9" s="3" t="s">
        <v>26</v>
      </c>
      <c r="C9" s="125">
        <v>65925</v>
      </c>
      <c r="D9" s="125">
        <v>43120</v>
      </c>
      <c r="E9" s="125">
        <v>22810</v>
      </c>
      <c r="F9" s="125">
        <v>58605</v>
      </c>
      <c r="G9" s="125">
        <v>32325</v>
      </c>
      <c r="H9" s="125">
        <v>37145</v>
      </c>
      <c r="I9" s="125">
        <v>21460</v>
      </c>
    </row>
    <row r="10" spans="1:9" ht="13.5" x14ac:dyDescent="0.2">
      <c r="B10" s="3" t="s">
        <v>27</v>
      </c>
      <c r="C10" s="125">
        <v>18925</v>
      </c>
      <c r="D10" s="125">
        <v>11805</v>
      </c>
      <c r="E10" s="125">
        <v>7120</v>
      </c>
      <c r="F10" s="125">
        <v>16195</v>
      </c>
      <c r="G10" s="125">
        <v>8040</v>
      </c>
      <c r="H10" s="125">
        <v>4325</v>
      </c>
      <c r="I10" s="125">
        <v>11870</v>
      </c>
    </row>
    <row r="11" spans="1:9" ht="13.15" customHeight="1" x14ac:dyDescent="0.2">
      <c r="B11" s="3" t="s">
        <v>28</v>
      </c>
      <c r="C11" s="125">
        <v>21240</v>
      </c>
      <c r="D11" s="125">
        <v>14145</v>
      </c>
      <c r="E11" s="125">
        <v>7095</v>
      </c>
      <c r="F11" s="125">
        <v>18510</v>
      </c>
      <c r="G11" s="125">
        <v>9340</v>
      </c>
      <c r="H11" s="125">
        <v>220</v>
      </c>
      <c r="I11" s="125">
        <v>18290</v>
      </c>
    </row>
    <row r="12" spans="1:9" ht="13.5" x14ac:dyDescent="0.2">
      <c r="B12" s="7" t="s">
        <v>29</v>
      </c>
      <c r="C12" s="124">
        <v>15680</v>
      </c>
      <c r="D12" s="124">
        <v>10545</v>
      </c>
      <c r="E12" s="124">
        <v>5135</v>
      </c>
      <c r="F12" s="124">
        <v>14255</v>
      </c>
      <c r="G12" s="124">
        <v>8705</v>
      </c>
      <c r="H12" s="124">
        <v>400</v>
      </c>
      <c r="I12" s="124">
        <v>13855</v>
      </c>
    </row>
    <row r="13" spans="1:9" ht="15.75" x14ac:dyDescent="0.2">
      <c r="B13" s="3" t="s">
        <v>30</v>
      </c>
      <c r="C13" s="125">
        <v>15045</v>
      </c>
      <c r="D13" s="125">
        <v>10165</v>
      </c>
      <c r="E13" s="125">
        <v>4875</v>
      </c>
      <c r="F13" s="125">
        <v>13690</v>
      </c>
      <c r="G13" s="125">
        <v>8305</v>
      </c>
      <c r="H13" s="125">
        <v>400</v>
      </c>
      <c r="I13" s="125">
        <v>13295</v>
      </c>
    </row>
    <row r="14" spans="1:9" ht="13.5" x14ac:dyDescent="0.2">
      <c r="B14" s="3" t="s">
        <v>31</v>
      </c>
      <c r="C14" s="125">
        <v>635</v>
      </c>
      <c r="D14" s="125">
        <v>380</v>
      </c>
      <c r="E14" s="125">
        <v>260</v>
      </c>
      <c r="F14" s="125">
        <v>565</v>
      </c>
      <c r="G14" s="125">
        <v>395</v>
      </c>
      <c r="H14" s="125">
        <v>0</v>
      </c>
      <c r="I14" s="125">
        <v>565</v>
      </c>
    </row>
    <row r="15" spans="1:9" ht="14.25" thickBot="1" x14ac:dyDescent="0.25">
      <c r="B15" s="4" t="s">
        <v>32</v>
      </c>
      <c r="C15" s="126">
        <v>135005</v>
      </c>
      <c r="D15" s="126">
        <v>90865</v>
      </c>
      <c r="E15" s="126">
        <v>44140</v>
      </c>
      <c r="F15" s="126">
        <v>120205</v>
      </c>
      <c r="G15" s="126">
        <v>62615</v>
      </c>
      <c r="H15" s="126">
        <v>51485</v>
      </c>
      <c r="I15" s="126">
        <v>68720</v>
      </c>
    </row>
    <row r="16" spans="1:9" ht="12.75" x14ac:dyDescent="0.2">
      <c r="B16" s="8"/>
    </row>
    <row r="17" spans="2:9" ht="12.75" x14ac:dyDescent="0.2">
      <c r="B17" s="214" t="s">
        <v>295</v>
      </c>
    </row>
    <row r="18" spans="2:9" ht="12.75" x14ac:dyDescent="0.2">
      <c r="B18" s="215" t="s">
        <v>33</v>
      </c>
    </row>
    <row r="19" spans="2:9" ht="12.75" x14ac:dyDescent="0.2">
      <c r="B19" s="215" t="s">
        <v>34</v>
      </c>
    </row>
    <row r="20" spans="2:9" ht="12.75" x14ac:dyDescent="0.2">
      <c r="B20" s="215"/>
    </row>
    <row r="21" spans="2:9" ht="12.75" x14ac:dyDescent="0.25">
      <c r="B21" s="16" t="s">
        <v>35</v>
      </c>
    </row>
    <row r="22" spans="2:9" ht="15.75" x14ac:dyDescent="0.25">
      <c r="I22" s="240" t="s">
        <v>315</v>
      </c>
    </row>
  </sheetData>
  <mergeCells count="9">
    <mergeCell ref="B3:I3"/>
    <mergeCell ref="G5:G6"/>
    <mergeCell ref="B4:B6"/>
    <mergeCell ref="C4:E4"/>
    <mergeCell ref="F4:I4"/>
    <mergeCell ref="C5:C6"/>
    <mergeCell ref="D5:E5"/>
    <mergeCell ref="F5:F6"/>
    <mergeCell ref="H5:I5"/>
  </mergeCells>
  <hyperlinks>
    <hyperlink ref="I22" location="Inhaltsverzeichnis!A1" display="› Zurück zum Inhaltsverzeichnis" xr:uid="{F586A67E-5A91-4264-8871-700ADB3C3BB6}"/>
  </hyperlinks>
  <pageMargins left="0.7" right="0.7" top="0.78740157499999996" bottom="0.78740157499999996" header="0.3" footer="0.3"/>
  <pageSetup paperSize="9" scale="8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dimension ref="A1:H52"/>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7.7109375" customWidth="1"/>
    <col min="8" max="8" width="30.7109375" customWidth="1"/>
  </cols>
  <sheetData>
    <row r="1" spans="1:8" ht="15" customHeight="1" x14ac:dyDescent="0.2">
      <c r="A1" s="122"/>
      <c r="B1" s="122"/>
      <c r="C1" s="122"/>
      <c r="D1" s="122"/>
      <c r="E1" s="122"/>
      <c r="F1" s="122"/>
      <c r="G1" s="122"/>
      <c r="H1" s="122"/>
    </row>
    <row r="2" spans="1:8" ht="20.100000000000001" customHeight="1" x14ac:dyDescent="0.2">
      <c r="A2" s="156"/>
      <c r="B2" s="147" t="s">
        <v>187</v>
      </c>
      <c r="C2" s="156"/>
      <c r="D2" s="156"/>
      <c r="E2" s="156"/>
      <c r="F2" s="156"/>
      <c r="G2" s="156"/>
      <c r="H2" s="156"/>
    </row>
    <row r="3" spans="1:8" s="296" customFormat="1" ht="50.1" customHeight="1" x14ac:dyDescent="0.2">
      <c r="A3" s="290"/>
      <c r="B3" s="381" t="s">
        <v>381</v>
      </c>
      <c r="C3" s="381"/>
      <c r="D3" s="381"/>
      <c r="E3" s="381"/>
      <c r="F3" s="381"/>
      <c r="G3" s="381"/>
      <c r="H3" s="123"/>
    </row>
    <row r="4" spans="1:8" ht="15" customHeight="1" x14ac:dyDescent="0.2"/>
    <row r="5" spans="1:8" ht="15" x14ac:dyDescent="0.2">
      <c r="B5" s="148" t="s">
        <v>272</v>
      </c>
      <c r="C5" s="83"/>
      <c r="D5" s="83"/>
      <c r="E5" s="83"/>
      <c r="F5" s="83"/>
      <c r="G5" s="83"/>
    </row>
    <row r="6" spans="1:8" ht="15" x14ac:dyDescent="0.2">
      <c r="B6" s="148"/>
      <c r="C6" s="83"/>
      <c r="D6" s="83"/>
      <c r="E6" s="83"/>
      <c r="F6" s="83"/>
      <c r="G6" s="83"/>
    </row>
    <row r="7" spans="1:8" ht="15" x14ac:dyDescent="0.2">
      <c r="B7" s="148"/>
      <c r="C7" s="83"/>
      <c r="D7" s="83"/>
      <c r="E7" s="83"/>
      <c r="F7" s="83"/>
      <c r="G7" s="83"/>
    </row>
    <row r="8" spans="1:8" ht="15" x14ac:dyDescent="0.2">
      <c r="B8" s="148"/>
      <c r="C8" s="83"/>
      <c r="D8" s="83"/>
      <c r="E8" s="83"/>
      <c r="F8" s="83"/>
      <c r="G8" s="83"/>
    </row>
    <row r="9" spans="1:8" ht="15" x14ac:dyDescent="0.2">
      <c r="B9" s="148"/>
      <c r="C9" s="83"/>
      <c r="D9" s="83"/>
      <c r="E9" s="83"/>
      <c r="F9" s="83"/>
      <c r="G9" s="83"/>
    </row>
    <row r="10" spans="1:8" ht="15" x14ac:dyDescent="0.2">
      <c r="B10" s="148"/>
      <c r="C10" s="83"/>
      <c r="D10" s="83"/>
      <c r="E10" s="83"/>
      <c r="F10" s="83"/>
      <c r="G10" s="83"/>
    </row>
    <row r="11" spans="1:8" ht="15" x14ac:dyDescent="0.2">
      <c r="B11" s="148"/>
      <c r="C11" s="83"/>
      <c r="D11" s="83"/>
      <c r="E11" s="83"/>
      <c r="F11" s="83"/>
      <c r="G11" s="83"/>
    </row>
    <row r="12" spans="1:8" ht="15" x14ac:dyDescent="0.2">
      <c r="B12" s="148"/>
      <c r="C12" s="83"/>
      <c r="D12" s="83"/>
      <c r="E12" s="83"/>
      <c r="F12" s="83"/>
      <c r="G12" s="83"/>
    </row>
    <row r="13" spans="1:8" ht="15" x14ac:dyDescent="0.2">
      <c r="B13" s="148"/>
      <c r="C13" s="83"/>
      <c r="D13" s="83"/>
      <c r="E13" s="83"/>
      <c r="F13" s="83"/>
      <c r="G13" s="83"/>
    </row>
    <row r="14" spans="1:8" ht="15" x14ac:dyDescent="0.2">
      <c r="B14" s="148"/>
      <c r="C14" s="83"/>
      <c r="D14" s="83"/>
      <c r="E14" s="83"/>
      <c r="F14" s="83"/>
      <c r="G14" s="83"/>
    </row>
    <row r="15" spans="1:8" ht="15" x14ac:dyDescent="0.2">
      <c r="B15" s="148"/>
      <c r="C15" s="83"/>
      <c r="D15" s="83"/>
      <c r="E15" s="83"/>
      <c r="F15" s="83"/>
      <c r="G15" s="83"/>
    </row>
    <row r="16" spans="1:8" ht="15" x14ac:dyDescent="0.2">
      <c r="B16" s="148"/>
      <c r="C16" s="83"/>
      <c r="D16" s="83"/>
      <c r="E16" s="83"/>
      <c r="F16" s="83"/>
      <c r="G16" s="83"/>
    </row>
    <row r="17" spans="2:8" ht="15" x14ac:dyDescent="0.2">
      <c r="B17" s="148"/>
      <c r="C17" s="83"/>
      <c r="D17" s="83"/>
      <c r="E17" s="83"/>
      <c r="F17" s="83"/>
      <c r="G17" s="83"/>
    </row>
    <row r="18" spans="2:8" ht="15" x14ac:dyDescent="0.2">
      <c r="B18" s="148"/>
      <c r="C18" s="83"/>
      <c r="D18" s="83"/>
      <c r="E18" s="83"/>
      <c r="F18" s="83"/>
      <c r="G18" s="83"/>
    </row>
    <row r="19" spans="2:8" ht="15" x14ac:dyDescent="0.2">
      <c r="B19" s="148"/>
      <c r="C19" s="83"/>
      <c r="D19" s="83"/>
      <c r="E19" s="83"/>
      <c r="F19" s="83"/>
      <c r="G19" s="83"/>
    </row>
    <row r="20" spans="2:8" ht="15" x14ac:dyDescent="0.2">
      <c r="B20" s="148"/>
      <c r="C20" s="83"/>
      <c r="D20" s="83"/>
      <c r="E20" s="83"/>
      <c r="F20" s="83"/>
      <c r="G20" s="83"/>
    </row>
    <row r="21" spans="2:8" ht="15" x14ac:dyDescent="0.2">
      <c r="B21" s="148"/>
      <c r="C21" s="83"/>
      <c r="D21" s="83"/>
      <c r="E21" s="83"/>
      <c r="F21" s="83"/>
      <c r="G21" s="83"/>
    </row>
    <row r="22" spans="2:8" ht="15" x14ac:dyDescent="0.2">
      <c r="B22" s="148"/>
      <c r="C22" s="83"/>
      <c r="D22" s="83"/>
      <c r="E22" s="83"/>
      <c r="F22" s="83"/>
      <c r="G22" s="83"/>
    </row>
    <row r="23" spans="2:8" ht="15" x14ac:dyDescent="0.2">
      <c r="B23" s="148"/>
      <c r="C23" s="83"/>
      <c r="D23" s="83"/>
      <c r="E23" s="83"/>
      <c r="F23" s="83"/>
      <c r="G23" s="83"/>
    </row>
    <row r="24" spans="2:8" ht="15" x14ac:dyDescent="0.2">
      <c r="B24" s="148"/>
      <c r="C24" s="83"/>
      <c r="D24" s="83"/>
      <c r="E24" s="83"/>
      <c r="F24" s="83"/>
      <c r="G24" s="83"/>
    </row>
    <row r="25" spans="2:8" ht="15" x14ac:dyDescent="0.2">
      <c r="B25" s="148"/>
      <c r="C25" s="83"/>
      <c r="D25" s="83"/>
      <c r="E25" s="83"/>
      <c r="F25" s="83"/>
      <c r="G25" s="83"/>
    </row>
    <row r="26" spans="2:8" ht="15" x14ac:dyDescent="0.2">
      <c r="B26" s="148"/>
      <c r="C26" s="83"/>
      <c r="D26" s="83"/>
      <c r="E26" s="83"/>
      <c r="F26" s="83"/>
      <c r="G26" s="83"/>
    </row>
    <row r="27" spans="2:8" ht="15" x14ac:dyDescent="0.2">
      <c r="B27" s="148"/>
      <c r="C27" s="83"/>
      <c r="D27" s="83"/>
      <c r="E27" s="83"/>
      <c r="F27" s="83"/>
      <c r="G27" s="83"/>
    </row>
    <row r="28" spans="2:8" ht="15" x14ac:dyDescent="0.2">
      <c r="B28" s="148"/>
      <c r="C28" s="83"/>
      <c r="D28" s="83"/>
      <c r="E28" s="83"/>
      <c r="F28" s="83"/>
      <c r="G28" s="83"/>
    </row>
    <row r="29" spans="2:8" ht="15" x14ac:dyDescent="0.25">
      <c r="B29" s="148" t="s">
        <v>289</v>
      </c>
      <c r="C29" s="83"/>
      <c r="D29" s="151" t="s">
        <v>313</v>
      </c>
      <c r="E29" s="150"/>
      <c r="F29" s="150"/>
      <c r="G29" s="150"/>
      <c r="H29" s="157"/>
    </row>
    <row r="30" spans="2:8" ht="15.75" thickBot="1" x14ac:dyDescent="0.3">
      <c r="B30" s="148"/>
      <c r="C30" s="83"/>
      <c r="D30" s="151"/>
      <c r="E30" s="150"/>
      <c r="F30" s="150"/>
      <c r="G30" s="150"/>
      <c r="H30" s="157"/>
    </row>
    <row r="31" spans="2:8" ht="15.75" thickBot="1" x14ac:dyDescent="0.3">
      <c r="B31" s="148"/>
      <c r="C31" s="83"/>
      <c r="D31" s="390" t="s">
        <v>72</v>
      </c>
      <c r="E31" s="158" t="s">
        <v>24</v>
      </c>
      <c r="F31" s="114" t="s">
        <v>25</v>
      </c>
      <c r="G31" s="114" t="s">
        <v>29</v>
      </c>
      <c r="H31" s="157"/>
    </row>
    <row r="32" spans="2:8" ht="15.75" thickBot="1" x14ac:dyDescent="0.3">
      <c r="B32" s="148"/>
      <c r="C32" s="83"/>
      <c r="D32" s="391"/>
      <c r="E32" s="388" t="s">
        <v>290</v>
      </c>
      <c r="F32" s="389"/>
      <c r="G32" s="389"/>
      <c r="H32" s="157"/>
    </row>
    <row r="33" spans="2:8" ht="15" x14ac:dyDescent="0.25">
      <c r="B33" s="148"/>
      <c r="C33" s="83"/>
      <c r="D33" s="159">
        <v>2006</v>
      </c>
      <c r="E33" s="160">
        <v>24.091000000000001</v>
      </c>
      <c r="F33" s="160">
        <v>71.132000000000005</v>
      </c>
      <c r="G33" s="176">
        <v>0.79200000000000004</v>
      </c>
      <c r="H33" s="157"/>
    </row>
    <row r="34" spans="2:8" ht="15" x14ac:dyDescent="0.25">
      <c r="B34" s="148"/>
      <c r="C34" s="83"/>
      <c r="D34" s="159">
        <v>2007</v>
      </c>
      <c r="E34" s="160">
        <v>24.443000000000001</v>
      </c>
      <c r="F34" s="160">
        <v>71.054000000000002</v>
      </c>
      <c r="G34" s="176">
        <v>7.4999999999999997E-2</v>
      </c>
      <c r="H34" s="157"/>
    </row>
    <row r="35" spans="2:8" ht="15" x14ac:dyDescent="0.25">
      <c r="B35" s="148"/>
      <c r="C35" s="83"/>
      <c r="D35" s="159">
        <v>2008</v>
      </c>
      <c r="E35" s="160">
        <v>24.137</v>
      </c>
      <c r="F35" s="160">
        <v>71.045000000000002</v>
      </c>
      <c r="G35" s="176">
        <v>0</v>
      </c>
      <c r="H35" s="157"/>
    </row>
    <row r="36" spans="2:8" ht="15" x14ac:dyDescent="0.25">
      <c r="B36" s="148"/>
      <c r="C36" s="83"/>
      <c r="D36" s="159">
        <v>2009</v>
      </c>
      <c r="E36" s="160">
        <v>25.062000000000001</v>
      </c>
      <c r="F36" s="160">
        <v>72.703000000000003</v>
      </c>
      <c r="G36" s="176">
        <v>0</v>
      </c>
      <c r="H36" s="157"/>
    </row>
    <row r="37" spans="2:8" ht="15" x14ac:dyDescent="0.25">
      <c r="B37" s="148"/>
      <c r="C37" s="83"/>
      <c r="D37" s="159">
        <v>2010</v>
      </c>
      <c r="E37" s="160">
        <v>24.79</v>
      </c>
      <c r="F37" s="160">
        <v>74.215999999999994</v>
      </c>
      <c r="G37" s="176">
        <v>0</v>
      </c>
      <c r="H37" s="157"/>
    </row>
    <row r="38" spans="2:8" ht="15" x14ac:dyDescent="0.25">
      <c r="B38" s="148"/>
      <c r="C38" s="83"/>
      <c r="D38" s="159">
        <v>2011</v>
      </c>
      <c r="E38" s="160">
        <v>13.19</v>
      </c>
      <c r="F38" s="160">
        <v>75.256</v>
      </c>
      <c r="G38" s="176">
        <v>11.372</v>
      </c>
      <c r="H38" s="157"/>
    </row>
    <row r="39" spans="2:8" ht="15" x14ac:dyDescent="0.25">
      <c r="B39" s="148"/>
      <c r="C39" s="83"/>
      <c r="D39" s="159">
        <v>2012</v>
      </c>
      <c r="E39" s="160">
        <v>12.669</v>
      </c>
      <c r="F39" s="160">
        <v>76.923000000000002</v>
      </c>
      <c r="G39" s="176">
        <v>11.494999999999999</v>
      </c>
      <c r="H39" s="157"/>
    </row>
    <row r="40" spans="2:8" ht="15" x14ac:dyDescent="0.25">
      <c r="B40" s="148"/>
      <c r="C40" s="83"/>
      <c r="D40" s="159">
        <v>2013</v>
      </c>
      <c r="E40" s="160">
        <v>12.379</v>
      </c>
      <c r="F40" s="160">
        <v>76.704999999999998</v>
      </c>
      <c r="G40" s="176">
        <v>12.284000000000001</v>
      </c>
      <c r="H40" s="157"/>
    </row>
    <row r="41" spans="2:8" ht="15" x14ac:dyDescent="0.25">
      <c r="B41" s="148"/>
      <c r="C41" s="83"/>
      <c r="D41" s="159">
        <v>2014</v>
      </c>
      <c r="E41" s="160">
        <v>12.173</v>
      </c>
      <c r="F41" s="160">
        <v>77.352999999999994</v>
      </c>
      <c r="G41" s="176">
        <v>12.643000000000001</v>
      </c>
      <c r="H41" s="157"/>
    </row>
    <row r="42" spans="2:8" ht="15" x14ac:dyDescent="0.25">
      <c r="B42" s="148"/>
      <c r="C42" s="83"/>
      <c r="D42" s="159">
        <v>2015</v>
      </c>
      <c r="E42" s="160">
        <v>12.39</v>
      </c>
      <c r="F42" s="160">
        <v>77.980999999999995</v>
      </c>
      <c r="G42" s="176">
        <v>13.156000000000001</v>
      </c>
      <c r="H42" s="157"/>
    </row>
    <row r="43" spans="2:8" ht="15" x14ac:dyDescent="0.25">
      <c r="B43" s="148"/>
      <c r="C43" s="83"/>
      <c r="D43" s="159">
        <v>2016</v>
      </c>
      <c r="E43" s="160">
        <v>12.303000000000001</v>
      </c>
      <c r="F43" s="160">
        <v>79.896000000000001</v>
      </c>
      <c r="G43" s="176">
        <v>13.21</v>
      </c>
      <c r="H43" s="157"/>
    </row>
    <row r="44" spans="2:8" ht="15" x14ac:dyDescent="0.25">
      <c r="B44" s="148"/>
      <c r="C44" s="83"/>
      <c r="D44" s="159">
        <v>2017</v>
      </c>
      <c r="E44" s="160">
        <v>12.272</v>
      </c>
      <c r="F44" s="160">
        <v>81.108999999999995</v>
      </c>
      <c r="G44" s="176">
        <v>13.178000000000001</v>
      </c>
      <c r="H44" s="157"/>
    </row>
    <row r="45" spans="2:8" ht="15" x14ac:dyDescent="0.25">
      <c r="B45" s="148"/>
      <c r="C45" s="83"/>
      <c r="D45" s="159">
        <v>2018</v>
      </c>
      <c r="E45" s="160">
        <v>12.278</v>
      </c>
      <c r="F45" s="160">
        <v>82.429000000000002</v>
      </c>
      <c r="G45" s="176">
        <v>12.946</v>
      </c>
      <c r="H45" s="157"/>
    </row>
    <row r="46" spans="2:8" ht="14.1" customHeight="1" x14ac:dyDescent="0.25">
      <c r="B46" s="148"/>
      <c r="C46" s="83"/>
      <c r="D46" s="159">
        <v>2019</v>
      </c>
      <c r="E46" s="160">
        <v>12.448</v>
      </c>
      <c r="F46" s="160">
        <v>85.921999999999997</v>
      </c>
      <c r="G46" s="176">
        <v>13.384</v>
      </c>
      <c r="H46" s="157"/>
    </row>
    <row r="47" spans="2:8" ht="14.1" customHeight="1" x14ac:dyDescent="0.25">
      <c r="B47" s="148"/>
      <c r="C47" s="83"/>
      <c r="D47" s="159">
        <v>2020</v>
      </c>
      <c r="E47" s="160">
        <v>12.535</v>
      </c>
      <c r="F47" s="160">
        <v>88.114999999999995</v>
      </c>
      <c r="G47" s="176">
        <v>13.505000000000001</v>
      </c>
      <c r="H47" s="157"/>
    </row>
    <row r="48" spans="2:8" ht="14.1" customHeight="1" x14ac:dyDescent="0.25">
      <c r="B48" s="83"/>
      <c r="C48" s="83"/>
      <c r="D48" s="159">
        <v>2021</v>
      </c>
      <c r="E48" s="236">
        <v>12.792999999999999</v>
      </c>
      <c r="F48" s="236">
        <v>90.656000000000006</v>
      </c>
      <c r="G48" s="237">
        <v>14.084</v>
      </c>
    </row>
    <row r="49" spans="2:7" ht="14.1" customHeight="1" thickBot="1" x14ac:dyDescent="0.3">
      <c r="B49" s="83"/>
      <c r="C49" s="83"/>
      <c r="D49" s="297">
        <v>2022</v>
      </c>
      <c r="E49" s="161">
        <v>12.64</v>
      </c>
      <c r="F49" s="161">
        <v>93.31</v>
      </c>
      <c r="G49" s="177">
        <v>14.255000000000001</v>
      </c>
    </row>
    <row r="50" spans="2:7" ht="12.75" x14ac:dyDescent="0.25">
      <c r="D50" s="16"/>
    </row>
    <row r="51" spans="2:7" ht="12.75" x14ac:dyDescent="0.25">
      <c r="D51" s="16" t="s">
        <v>296</v>
      </c>
    </row>
    <row r="52" spans="2:7" ht="15.75" x14ac:dyDescent="0.25">
      <c r="G52" s="240" t="s">
        <v>315</v>
      </c>
    </row>
  </sheetData>
  <mergeCells count="3">
    <mergeCell ref="E32:G32"/>
    <mergeCell ref="D31:D32"/>
    <mergeCell ref="B3:G3"/>
  </mergeCells>
  <hyperlinks>
    <hyperlink ref="G52" location="Inhaltsverzeichnis!A1" display="› Zurück zum Inhaltsverzeichnis" xr:uid="{BA451E23-D342-4070-AD36-336E3A4A5799}"/>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Deckblatt </vt:lpstr>
      <vt:lpstr>Impressum | Zeichenerklärungen</vt:lpstr>
      <vt:lpstr>Erläuterungen</vt:lpstr>
      <vt:lpstr>Inhaltsverzeichnis</vt:lpstr>
      <vt:lpstr>14.1</vt:lpstr>
      <vt:lpstr>Grafik 1</vt:lpstr>
      <vt:lpstr>14.2</vt:lpstr>
      <vt:lpstr>14.3</vt:lpstr>
      <vt:lpstr>Grafik 2</vt:lpstr>
      <vt:lpstr>14.4</vt:lpstr>
      <vt:lpstr>14.5</vt:lpstr>
      <vt:lpstr>14.6</vt:lpstr>
      <vt:lpstr>Grafik 3</vt:lpstr>
      <vt:lpstr>14.7</vt:lpstr>
      <vt:lpstr>14.8</vt:lpstr>
      <vt:lpstr>14.9</vt:lpstr>
      <vt:lpstr>14.10</vt:lpstr>
      <vt:lpstr>14.11</vt:lpstr>
      <vt:lpstr>14.12</vt:lpstr>
      <vt:lpstr>14.13</vt:lpstr>
      <vt:lpstr>14.14</vt:lpstr>
      <vt:lpstr>14.15</vt:lpstr>
      <vt:lpstr>14.16</vt:lpstr>
      <vt:lpstr>'Deckblatt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14 - Finanzen, Öffentlicher Dienst und Steuern</dc:title>
  <dc:creator>Statistikamt Nord</dc:creator>
  <cp:lastModifiedBy>Ahrens, Vanessa</cp:lastModifiedBy>
  <cp:lastPrinted>2022-09-16T06:10:40Z</cp:lastPrinted>
  <dcterms:created xsi:type="dcterms:W3CDTF">2019-02-14T12:16:17Z</dcterms:created>
  <dcterms:modified xsi:type="dcterms:W3CDTF">2024-02-28T10:44:11Z</dcterms:modified>
</cp:coreProperties>
</file>