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N:\Arbeitsbereiche\AB-5\AB-571\Veröffentlichung\Jahrbücher\JB2021\_HH_Alle-Kapitel\"/>
    </mc:Choice>
  </mc:AlternateContent>
  <bookViews>
    <workbookView xWindow="120" yWindow="50" windowWidth="28520" windowHeight="13350" tabRatio="804" activeTab="17"/>
  </bookViews>
  <sheets>
    <sheet name="Deckblatt" sheetId="47" r:id="rId1"/>
    <sheet name="Impressum | Zeichenerklärungen" sheetId="48" r:id="rId2"/>
    <sheet name="Erläuterungen" sheetId="49" r:id="rId3"/>
    <sheet name="Inhaltsverzeichnis" sheetId="25" r:id="rId4"/>
    <sheet name="4.1" sheetId="29" r:id="rId5"/>
    <sheet name="4.2" sheetId="2" r:id="rId6"/>
    <sheet name="4.3" sheetId="30" r:id="rId7"/>
    <sheet name="4.4" sheetId="4" r:id="rId8"/>
    <sheet name="4.5" sheetId="44" r:id="rId9"/>
    <sheet name="4.6" sheetId="6" r:id="rId10"/>
    <sheet name="Grafik 1" sheetId="50" r:id="rId11"/>
    <sheet name="4.7" sheetId="7" r:id="rId12"/>
    <sheet name="4.8" sheetId="31" r:id="rId13"/>
    <sheet name="4.9" sheetId="32" r:id="rId14"/>
    <sheet name="4.10" sheetId="33" r:id="rId15"/>
    <sheet name="4.11" sheetId="34" r:id="rId16"/>
    <sheet name="4.12" sheetId="35" r:id="rId17"/>
    <sheet name="Grafik 2" sheetId="51" r:id="rId18"/>
    <sheet name="4.13" sheetId="36" r:id="rId19"/>
    <sheet name="4.14" sheetId="37" r:id="rId20"/>
    <sheet name="4.15" sheetId="38" r:id="rId21"/>
    <sheet name="4.16" sheetId="39" r:id="rId22"/>
    <sheet name="4.17" sheetId="40" r:id="rId23"/>
    <sheet name="4.18" sheetId="41" r:id="rId24"/>
    <sheet name="4.19" sheetId="42" r:id="rId25"/>
    <sheet name="4.20" sheetId="43" r:id="rId26"/>
  </sheets>
  <definedNames>
    <definedName name="OLE_LINK1" localSheetId="20">'4.15'!#REF!</definedName>
    <definedName name="OLE_LINK1" localSheetId="0">Deckblatt!$A$1</definedName>
    <definedName name="OLE_LINK3" localSheetId="4">'4.1'!#REF!</definedName>
    <definedName name="OLE_LINK3" localSheetId="20">'4.15'!#REF!</definedName>
    <definedName name="OLE_LINK5" localSheetId="4">'4.1'!#REF!</definedName>
    <definedName name="OLE_LINK5" localSheetId="20">'4.15'!#REF!</definedName>
  </definedNames>
  <calcPr calcId="152511"/>
</workbook>
</file>

<file path=xl/sharedStrings.xml><?xml version="1.0" encoding="utf-8"?>
<sst xmlns="http://schemas.openxmlformats.org/spreadsheetml/2006/main" count="852" uniqueCount="656">
  <si>
    <t>Merkmal</t>
  </si>
  <si>
    <t>und zwar</t>
  </si>
  <si>
    <t xml:space="preserve">im Alter von </t>
  </si>
  <si>
    <t xml:space="preserve">  0 bis 17 Jahren</t>
  </si>
  <si>
    <t>18 bis 64 Jahren</t>
  </si>
  <si>
    <t>65 und mehr Jahren</t>
  </si>
  <si>
    <t>1 000 Euro</t>
  </si>
  <si>
    <t>Hilfe zum Lebensunterhalt</t>
  </si>
  <si>
    <t>Alter von … Jahren</t>
  </si>
  <si>
    <t>zum Lebensunterhalt</t>
  </si>
  <si>
    <t>insgesamt</t>
  </si>
  <si>
    <r>
      <t>insgesamt</t>
    </r>
    <r>
      <rPr>
        <vertAlign val="superscript"/>
        <sz val="9"/>
        <color theme="1"/>
        <rFont val="Arial Narrow"/>
        <family val="2"/>
      </rPr>
      <t>1</t>
    </r>
  </si>
  <si>
    <t>außerhalb von Einrichtungen</t>
  </si>
  <si>
    <t>Hilfen zur Gesundheit</t>
  </si>
  <si>
    <t>Hilfe zur Pflege</t>
  </si>
  <si>
    <t>in Einrichtungen</t>
  </si>
  <si>
    <t>65 und älter</t>
  </si>
  <si>
    <t>Insgesamt</t>
  </si>
  <si>
    <t>Darunter an Empfänger</t>
  </si>
  <si>
    <r>
      <t>außerhalb von Einrichtungen</t>
    </r>
    <r>
      <rPr>
        <vertAlign val="superscript"/>
        <sz val="9"/>
        <color theme="1"/>
        <rFont val="Arial Narrow"/>
        <family val="2"/>
      </rPr>
      <t>1</t>
    </r>
  </si>
  <si>
    <r>
      <t>in Einrichtungen</t>
    </r>
    <r>
      <rPr>
        <vertAlign val="superscript"/>
        <sz val="9"/>
        <color theme="1"/>
        <rFont val="Arial Narrow"/>
        <family val="2"/>
      </rPr>
      <t>1</t>
    </r>
  </si>
  <si>
    <r>
      <t>Grundsicherung im Alter und bei Erwerbsminderung</t>
    </r>
    <r>
      <rPr>
        <vertAlign val="superscript"/>
        <sz val="9"/>
        <color theme="1"/>
        <rFont val="Arial Narrow"/>
        <family val="2"/>
      </rPr>
      <t>2</t>
    </r>
  </si>
  <si>
    <t>Bruttoausgaben zusammen</t>
  </si>
  <si>
    <t>Einnahmen zusammen</t>
  </si>
  <si>
    <t>Nettoausgaben insgesamt (reine Ausgaben)</t>
  </si>
  <si>
    <t>Demografisches Merkmal</t>
  </si>
  <si>
    <r>
      <t>insgesamt</t>
    </r>
    <r>
      <rPr>
        <vertAlign val="superscript"/>
        <sz val="9"/>
        <color theme="1"/>
        <rFont val="Arial Narrow"/>
        <family val="2"/>
      </rPr>
      <t>4</t>
    </r>
  </si>
  <si>
    <r>
      <t>darunter Regelleistungs-berechtigte</t>
    </r>
    <r>
      <rPr>
        <vertAlign val="superscript"/>
        <sz val="9"/>
        <color theme="1"/>
        <rFont val="Arial Narrow"/>
        <family val="2"/>
      </rPr>
      <t>5</t>
    </r>
  </si>
  <si>
    <r>
      <t>männlich</t>
    </r>
    <r>
      <rPr>
        <vertAlign val="superscript"/>
        <sz val="9"/>
        <color theme="1"/>
        <rFont val="Arial Narrow"/>
        <family val="2"/>
      </rPr>
      <t>3</t>
    </r>
  </si>
  <si>
    <t>weiblich</t>
  </si>
  <si>
    <t>18 bis 24 Jahre</t>
  </si>
  <si>
    <t>deutsch</t>
  </si>
  <si>
    <t>nicht-deutsch</t>
  </si>
  <si>
    <t>darunter</t>
  </si>
  <si>
    <t>Quelle: Statistik der Bundesagentur für Arbeit</t>
  </si>
  <si>
    <t>Unter 15-Jährige</t>
  </si>
  <si>
    <t>in Mindestsicherung</t>
  </si>
  <si>
    <t>Darunter</t>
  </si>
  <si>
    <t>in % der Bevölkerung</t>
  </si>
  <si>
    <t>in % der</t>
  </si>
  <si>
    <t>Bedarfsgemein-schaften</t>
  </si>
  <si>
    <t>Hamburg-Altstadt</t>
  </si>
  <si>
    <t>HafenCity</t>
  </si>
  <si>
    <t>Neustadt</t>
  </si>
  <si>
    <t>St. Pauli</t>
  </si>
  <si>
    <t>St. Georg</t>
  </si>
  <si>
    <t>Hammerbrook</t>
  </si>
  <si>
    <t>Borgfelde</t>
  </si>
  <si>
    <t>Hamm</t>
  </si>
  <si>
    <t>Horn</t>
  </si>
  <si>
    <t>Billstedt</t>
  </si>
  <si>
    <t>Billbrook</t>
  </si>
  <si>
    <t>Rothenburgsort</t>
  </si>
  <si>
    <t>Veddel</t>
  </si>
  <si>
    <t>Wilhelmsburg</t>
  </si>
  <si>
    <t>Kleiner Grasbrook und Steinwerder</t>
  </si>
  <si>
    <t>Waltershof und Finkenwerder</t>
  </si>
  <si>
    <t>Altona-Altstadt</t>
  </si>
  <si>
    <t>Sternschanze</t>
  </si>
  <si>
    <t>Altona-Nord</t>
  </si>
  <si>
    <t>Ottensen</t>
  </si>
  <si>
    <t>Bahrenfeld</t>
  </si>
  <si>
    <t>Groß Flottbek</t>
  </si>
  <si>
    <t>Othmarschen</t>
  </si>
  <si>
    <t>Lurup</t>
  </si>
  <si>
    <t>Osdorf</t>
  </si>
  <si>
    <t>Nienstedten</t>
  </si>
  <si>
    <t>Blankenese</t>
  </si>
  <si>
    <t>Iserbrook</t>
  </si>
  <si>
    <t>Sülldorf</t>
  </si>
  <si>
    <t>Rissen</t>
  </si>
  <si>
    <t>Bezirk Altona</t>
  </si>
  <si>
    <t>Eimsbüttel</t>
  </si>
  <si>
    <t>Rotherbaum</t>
  </si>
  <si>
    <t>Harvestehude</t>
  </si>
  <si>
    <t>Hoheluft-West</t>
  </si>
  <si>
    <t>Lokstedt</t>
  </si>
  <si>
    <t>Niendorf</t>
  </si>
  <si>
    <t>Schnelsen</t>
  </si>
  <si>
    <t>Eidelstedt</t>
  </si>
  <si>
    <t>Stellingen</t>
  </si>
  <si>
    <t>Bezirk Eimsbüttel</t>
  </si>
  <si>
    <t>Hoheluft-Ost</t>
  </si>
  <si>
    <t>Eppendorf</t>
  </si>
  <si>
    <t>Groß Borstel</t>
  </si>
  <si>
    <t>Alsterdorf</t>
  </si>
  <si>
    <t>Winterhude</t>
  </si>
  <si>
    <t>Uhlenhorst</t>
  </si>
  <si>
    <t>Hohenfelde</t>
  </si>
  <si>
    <t>Barmbek-Süd</t>
  </si>
  <si>
    <t>Dulsberg</t>
  </si>
  <si>
    <t>Barmbek-Nord</t>
  </si>
  <si>
    <t>Ohlsdorf</t>
  </si>
  <si>
    <t>Fuhlsbüttel</t>
  </si>
  <si>
    <t>Langenhorn</t>
  </si>
  <si>
    <t>Bezirk Hamburg-Nord</t>
  </si>
  <si>
    <t>Stadtteil
Bezirk</t>
  </si>
  <si>
    <t>Bedarfs-
gemeinschaften
mit Kindern</t>
  </si>
  <si>
    <t>Eilbek</t>
  </si>
  <si>
    <t>Wandsbek</t>
  </si>
  <si>
    <t>Marienthal</t>
  </si>
  <si>
    <t>Jenfeld</t>
  </si>
  <si>
    <t>Tonndorf</t>
  </si>
  <si>
    <t>Farmsen-Berne</t>
  </si>
  <si>
    <t>Bramfeld</t>
  </si>
  <si>
    <t>Steilshoop</t>
  </si>
  <si>
    <t>Wellingsbüttel</t>
  </si>
  <si>
    <t>Sasel</t>
  </si>
  <si>
    <t>Poppenbüttel</t>
  </si>
  <si>
    <t>Hummelsbüttel</t>
  </si>
  <si>
    <t>Lemsahl-Mellingstedt</t>
  </si>
  <si>
    <t>Duvenstedt</t>
  </si>
  <si>
    <t>Wohldorf-Ohlstedt</t>
  </si>
  <si>
    <t>Bergstedt</t>
  </si>
  <si>
    <t>Volksdorf</t>
  </si>
  <si>
    <t>Rahlstedt</t>
  </si>
  <si>
    <t>Bezirk Wandsbek</t>
  </si>
  <si>
    <t>Lohbrügge</t>
  </si>
  <si>
    <t>Bergedorf</t>
  </si>
  <si>
    <t>Curslack</t>
  </si>
  <si>
    <t>Altengamme</t>
  </si>
  <si>
    <t>Neuengamme</t>
  </si>
  <si>
    <t>Kirchwerder</t>
  </si>
  <si>
    <t>Ochsenwerder</t>
  </si>
  <si>
    <t>Reitbrook</t>
  </si>
  <si>
    <t>Allermöhe</t>
  </si>
  <si>
    <t>Billwerder</t>
  </si>
  <si>
    <t>Moorfleet</t>
  </si>
  <si>
    <t>Tatenberg</t>
  </si>
  <si>
    <t>Spadenland</t>
  </si>
  <si>
    <t>Neuallermöhe</t>
  </si>
  <si>
    <t>Bezirk Bergedorf</t>
  </si>
  <si>
    <t>Harburg</t>
  </si>
  <si>
    <t>Neuland und Gut Moor</t>
  </si>
  <si>
    <t>Wilstorf</t>
  </si>
  <si>
    <t>Rönneburg</t>
  </si>
  <si>
    <t>Langenbek</t>
  </si>
  <si>
    <t>Sinstorf</t>
  </si>
  <si>
    <t>Marmstorf</t>
  </si>
  <si>
    <t>Eißendorf</t>
  </si>
  <si>
    <t>Heimfeld</t>
  </si>
  <si>
    <r>
      <t>Moorburg</t>
    </r>
    <r>
      <rPr>
        <sz val="9"/>
        <color theme="1"/>
        <rFont val="Arial Narrow"/>
        <family val="2"/>
      </rPr>
      <t xml:space="preserve"> und Altenwerder</t>
    </r>
  </si>
  <si>
    <t>Hausbruch</t>
  </si>
  <si>
    <t>Neugraben-Fischbek</t>
  </si>
  <si>
    <t>Francop</t>
  </si>
  <si>
    <t>Neuenfelde</t>
  </si>
  <si>
    <t>Cranz</t>
  </si>
  <si>
    <r>
      <t>Bezirk</t>
    </r>
    <r>
      <rPr>
        <b/>
        <sz val="9"/>
        <color theme="1"/>
        <rFont val="Arial Narrow"/>
        <family val="2"/>
      </rPr>
      <t xml:space="preserve"> Harburg</t>
    </r>
  </si>
  <si>
    <t>Quelle: Auswertungen auf Grundlage der pseudonymisierten Einzeldaten der Bundesagentur für Arbeit und Melderegister</t>
  </si>
  <si>
    <t>Und zwar</t>
  </si>
  <si>
    <t>Geschlecht</t>
  </si>
  <si>
    <t>Art der Unterbringung</t>
  </si>
  <si>
    <t>Art der Leistung</t>
  </si>
  <si>
    <t>männlich</t>
  </si>
  <si>
    <t>Aufnahme-</t>
  </si>
  <si>
    <t>einrichtung</t>
  </si>
  <si>
    <t>dezentrale Unter-</t>
  </si>
  <si>
    <t>bringung</t>
  </si>
  <si>
    <t>Afrika</t>
  </si>
  <si>
    <t>Gemeinschafts-unterkunft</t>
  </si>
  <si>
    <t>1.</t>
  </si>
  <si>
    <t>2.</t>
  </si>
  <si>
    <t>3.</t>
  </si>
  <si>
    <t>4.</t>
  </si>
  <si>
    <t>Quartal</t>
  </si>
  <si>
    <r>
      <t>Empfänger/</t>
    </r>
    <r>
      <rPr>
        <sz val="9"/>
        <color theme="1"/>
        <rFont val="Arial Narrow"/>
        <family val="2"/>
      </rPr>
      <t>innen (Personen)</t>
    </r>
  </si>
  <si>
    <r>
      <t>Empfänger/</t>
    </r>
    <r>
      <rPr>
        <sz val="9"/>
        <color theme="1"/>
        <rFont val="Arial Narrow"/>
        <family val="2"/>
      </rPr>
      <t>innen nach Art der gewährten Leistung</t>
    </r>
    <r>
      <rPr>
        <vertAlign val="superscript"/>
        <sz val="9"/>
        <color theme="1"/>
        <rFont val="Arial Narrow"/>
        <family val="2"/>
      </rPr>
      <t>1</t>
    </r>
  </si>
  <si>
    <r>
      <t xml:space="preserve">Ausgaben </t>
    </r>
    <r>
      <rPr>
        <sz val="9"/>
        <color theme="1"/>
        <rFont val="Arial Narrow"/>
        <family val="2"/>
      </rPr>
      <t>in 1 000 Euro</t>
    </r>
  </si>
  <si>
    <t>Deutsche</t>
  </si>
  <si>
    <t>Ausländer</t>
  </si>
  <si>
    <t>75 und mehr</t>
  </si>
  <si>
    <t>Jahr</t>
  </si>
  <si>
    <t>Davon Haushalte mit … Personen</t>
  </si>
  <si>
    <t>5 und mehr</t>
  </si>
  <si>
    <r>
      <t>2009</t>
    </r>
    <r>
      <rPr>
        <vertAlign val="superscript"/>
        <sz val="9"/>
        <color theme="1"/>
        <rFont val="Arial Narrow"/>
        <family val="2"/>
      </rPr>
      <t>a</t>
    </r>
  </si>
  <si>
    <r>
      <t>2016</t>
    </r>
    <r>
      <rPr>
        <vertAlign val="superscript"/>
        <sz val="9"/>
        <color theme="1"/>
        <rFont val="Arial Narrow"/>
        <family val="2"/>
      </rPr>
      <t>a</t>
    </r>
  </si>
  <si>
    <t>Empfängerhaushalte insgesamt</t>
  </si>
  <si>
    <t>Lastenzuschuss</t>
  </si>
  <si>
    <t>Mietzuschuss</t>
  </si>
  <si>
    <t>Empfängerhaus-
halte insgesamt</t>
  </si>
  <si>
    <t>Durchschnittliche/r monatliche/r</t>
  </si>
  <si>
    <t>tatsächliche</t>
  </si>
  <si>
    <t>berücksichtigungsfähige</t>
  </si>
  <si>
    <t>Wohngeldanspruch</t>
  </si>
  <si>
    <t>Miete/Belastung</t>
  </si>
  <si>
    <t>Anzahl</t>
  </si>
  <si>
    <t>in Euro</t>
  </si>
  <si>
    <t>m²</t>
  </si>
  <si>
    <t>Durchschnittliche 
Wohnfläche</t>
  </si>
  <si>
    <t>Beziehende von Elterngeld</t>
  </si>
  <si>
    <t>davon</t>
  </si>
  <si>
    <t>Beziehende insgesamt</t>
  </si>
  <si>
    <t>bis zu   2 Monate</t>
  </si>
  <si>
    <t>10 bis 12 Monate</t>
  </si>
  <si>
    <t>13 bis 14 Monate</t>
  </si>
  <si>
    <t>Quelle: Statistisches Bundesamt</t>
  </si>
  <si>
    <t>Persönliche Merkmale</t>
  </si>
  <si>
    <t>Kinder insgesamt</t>
  </si>
  <si>
    <t>pro Woche</t>
  </si>
  <si>
    <t>unter 1</t>
  </si>
  <si>
    <t>zusammen</t>
  </si>
  <si>
    <t>Migrationshintergrund</t>
  </si>
  <si>
    <t>ausländisches Herkunftsland mindestens eines Elternteils</t>
  </si>
  <si>
    <t>in Tages- 
einrichtungen</t>
  </si>
  <si>
    <r>
      <t>je 100 der 
gleichaltrigen 
Bevölkerung</t>
    </r>
    <r>
      <rPr>
        <vertAlign val="superscript"/>
        <sz val="9"/>
        <color theme="1"/>
        <rFont val="Arial Narrow"/>
        <family val="2"/>
      </rPr>
      <t>2</t>
    </r>
  </si>
  <si>
    <r>
      <t>in öffentlich 
geförderter 
Tagespflege</t>
    </r>
    <r>
      <rPr>
        <vertAlign val="superscript"/>
        <sz val="9"/>
        <color theme="1"/>
        <rFont val="Arial Narrow"/>
        <family val="2"/>
      </rPr>
      <t>3</t>
    </r>
  </si>
  <si>
    <t>mit einer 
durchgehenden 
Betreuungszeit 
von mehr als 
7 Stunden pro 
Betreuungstag</t>
  </si>
  <si>
    <t>pro 
Betreuungstag</t>
  </si>
  <si>
    <t>mit Mittags-
verpflegung 
in Einrichtungen</t>
  </si>
  <si>
    <t>Art der Tageseinrichtung</t>
  </si>
  <si>
    <t>Betreute Kinder</t>
  </si>
  <si>
    <t>Pädagogisches, Leitungs- und Verwaltungspersonal</t>
  </si>
  <si>
    <t>erster Arbeitsbereich</t>
  </si>
  <si>
    <t>mit Kindern aller Altersgruppen</t>
  </si>
  <si>
    <t>mit alterseinheitlichen Gruppen</t>
  </si>
  <si>
    <t>mit altersgemischten Gruppen</t>
  </si>
  <si>
    <t>mit alterseinheitlichen und altersgemischten Gruppen</t>
  </si>
  <si>
    <t>Integrative Tageseinrichtungen</t>
  </si>
  <si>
    <t>Einrichtungen für behinderte Kinder</t>
  </si>
  <si>
    <t>Einrichtungen für Kinder von Betriebsangehörigen</t>
  </si>
  <si>
    <t>Tageseinrichtungen</t>
  </si>
  <si>
    <t>Gruppenleitung</t>
  </si>
  <si>
    <t>Zweit- bzw.  
Ergänzungskraft</t>
  </si>
  <si>
    <t>gruppenüber-
greifend tätig</t>
  </si>
  <si>
    <t>Leitung, Verwaltung</t>
  </si>
  <si>
    <t>Förderung von  
Kindern nach 
SGB VIII/XII</t>
  </si>
  <si>
    <t>Adoptionen</t>
  </si>
  <si>
    <r>
      <t>Zugänge</t>
    </r>
    <r>
      <rPr>
        <vertAlign val="superscript"/>
        <sz val="9"/>
        <color theme="1"/>
        <rFont val="Arial Narrow"/>
        <family val="2"/>
      </rPr>
      <t>2</t>
    </r>
  </si>
  <si>
    <r>
      <t>Abgänge</t>
    </r>
    <r>
      <rPr>
        <vertAlign val="superscript"/>
        <sz val="9"/>
        <color theme="1"/>
        <rFont val="Arial Narrow"/>
        <family val="2"/>
      </rPr>
      <t>2</t>
    </r>
  </si>
  <si>
    <r>
      <t>2012</t>
    </r>
    <r>
      <rPr>
        <vertAlign val="superscript"/>
        <sz val="9"/>
        <color theme="1"/>
        <rFont val="Arial Narrow"/>
        <family val="2"/>
      </rPr>
      <t>a</t>
    </r>
  </si>
  <si>
    <t>Hilfe zur Erziehung 
außerhalb des Elternhauses</t>
  </si>
  <si>
    <r>
      <t>Institutionelle 
Beratung</t>
    </r>
    <r>
      <rPr>
        <vertAlign val="superscript"/>
        <sz val="9"/>
        <color theme="1"/>
        <rFont val="Arial Narrow"/>
        <family val="2"/>
      </rPr>
      <t>1</t>
    </r>
  </si>
  <si>
    <r>
      <t>Betreuung einzelner 
junger Menschen</t>
    </r>
    <r>
      <rPr>
        <vertAlign val="superscript"/>
        <sz val="9"/>
        <color theme="1"/>
        <rFont val="Arial Narrow"/>
        <family val="2"/>
      </rPr>
      <t>1</t>
    </r>
  </si>
  <si>
    <r>
      <t>Vorläufige 
Schutzmaßnahmen</t>
    </r>
    <r>
      <rPr>
        <vertAlign val="superscript"/>
        <sz val="9"/>
        <color theme="1"/>
        <rFont val="Arial Narrow"/>
        <family val="2"/>
      </rPr>
      <t>1</t>
    </r>
  </si>
  <si>
    <r>
      <t>Sozialpädagogische 
Familienhilfe</t>
    </r>
    <r>
      <rPr>
        <vertAlign val="superscript"/>
        <sz val="9"/>
        <color theme="1"/>
        <rFont val="Arial Narrow"/>
        <family val="2"/>
      </rPr>
      <t>3</t>
    </r>
  </si>
  <si>
    <r>
      <t>a</t>
    </r>
    <r>
      <rPr>
        <sz val="8"/>
        <color theme="1"/>
        <rFont val="Arial Narrow"/>
        <family val="2"/>
      </rPr>
      <t xml:space="preserve">   Aufgrund technischer Umstellungen bei der Datenzulieferung durch die Berichtsstellen ist eine Untererfassung nicht auszuschließen.</t>
    </r>
  </si>
  <si>
    <t>Hilfeart (§ des SGB VIII)</t>
  </si>
  <si>
    <t>im  Alter von … Jahren</t>
  </si>
  <si>
    <t>junge Menschen mit</t>
  </si>
  <si>
    <t>unter 6</t>
  </si>
  <si>
    <t>18 und älter</t>
  </si>
  <si>
    <t>Hilfen/Beratungen am 31.12.</t>
  </si>
  <si>
    <t>Hilfen insgesamt</t>
  </si>
  <si>
    <t>Hilfe zur Erziehung (§ 27)</t>
  </si>
  <si>
    <t>Erziehungsberatung (§ 28)</t>
  </si>
  <si>
    <t>Soziale Gruppenarbeit (§ 29)</t>
  </si>
  <si>
    <t>Einzelbetreuung (§ 30)</t>
  </si>
  <si>
    <t>Heimerziehung, sonstige betreute Wohnform (§ 34)</t>
  </si>
  <si>
    <t>Intensive sozialpädagogische Einzelbetreuung (§ 35)</t>
  </si>
  <si>
    <t>Eingliederungshilfe für seelisch behinderte junge Menschen (§ 35a)</t>
  </si>
  <si>
    <t>Beendete Hilfen/Beratungen</t>
  </si>
  <si>
    <r>
      <t>ausländischer 
Herkunft</t>
    </r>
    <r>
      <rPr>
        <vertAlign val="superscript"/>
        <sz val="9"/>
        <color theme="1"/>
        <rFont val="Arial Narrow"/>
        <family val="2"/>
      </rPr>
      <t>2</t>
    </r>
  </si>
  <si>
    <t>Familiensprache nicht deutsch</t>
  </si>
  <si>
    <t>durchschnittliche Dauer der Hilfe in Monaten</t>
  </si>
  <si>
    <t>Verfahren insgesamt</t>
  </si>
  <si>
    <t>Davon</t>
  </si>
  <si>
    <t>Kindeswohlgefährdung</t>
  </si>
  <si>
    <t>keine Kindeswohlgefährdung</t>
  </si>
  <si>
    <t>akut</t>
  </si>
  <si>
    <t>latent</t>
  </si>
  <si>
    <t>aber Hilfebedarf</t>
  </si>
  <si>
    <t>kein Hilfebedarf</t>
  </si>
  <si>
    <t>unter 3</t>
  </si>
  <si>
    <t>Altersgruppe
(von … bis 
unter … Jahre)</t>
  </si>
  <si>
    <t>Überforderung der Eltern/eines Elternteils</t>
  </si>
  <si>
    <t>Vernachlässigung</t>
  </si>
  <si>
    <t>Anzeichen für Misshandlung</t>
  </si>
  <si>
    <t>unbegleitete Einreise aus dem Ausland</t>
  </si>
  <si>
    <t>Beziehungsprobleme</t>
  </si>
  <si>
    <r>
      <t>Themenschwerpunkt</t>
    </r>
    <r>
      <rPr>
        <vertAlign val="superscript"/>
        <sz val="9"/>
        <color theme="1"/>
        <rFont val="Arial Narrow"/>
        <family val="2"/>
      </rPr>
      <t>1</t>
    </r>
  </si>
  <si>
    <t>Angebote insgesamt</t>
  </si>
  <si>
    <r>
      <t>Offene Angebote</t>
    </r>
    <r>
      <rPr>
        <vertAlign val="superscript"/>
        <sz val="9"/>
        <color theme="1"/>
        <rFont val="Arial Narrow"/>
        <family val="2"/>
      </rPr>
      <t>2</t>
    </r>
  </si>
  <si>
    <t>sonstiges einrichtungs-bezogenes Angebot</t>
  </si>
  <si>
    <t>Natur und Umwelt</t>
  </si>
  <si>
    <t>Handwerk und Technik</t>
  </si>
  <si>
    <t>Rettungs- und Hilfetechniken</t>
  </si>
  <si>
    <t>Gesellschaft, Religion und Kultur</t>
  </si>
  <si>
    <t>Medien</t>
  </si>
  <si>
    <t xml:space="preserve">Hauswirtschaft </t>
  </si>
  <si>
    <t>Kunst und Kultur</t>
  </si>
  <si>
    <t>Spiele</t>
  </si>
  <si>
    <t xml:space="preserve">Sport </t>
  </si>
  <si>
    <t xml:space="preserve">Brauchtum </t>
  </si>
  <si>
    <t>Didaktik und Methodik</t>
  </si>
  <si>
    <t>Geschlecht und Aufklärung</t>
  </si>
  <si>
    <t xml:space="preserve">Gewaltprävention </t>
  </si>
  <si>
    <t>Hausaufgaben und Lernbetreuung</t>
  </si>
  <si>
    <t>Beratungsgespräche</t>
  </si>
  <si>
    <t xml:space="preserve">Sonstige </t>
  </si>
  <si>
    <t>Kein Schwerpunkt</t>
  </si>
  <si>
    <t>Jugendclub, 
Jugendtreff/ 
Stadtteiltreff</t>
  </si>
  <si>
    <t>Jugendfarm, Abenteuerspielplatz</t>
  </si>
  <si>
    <t>Gruppenbezogene Angebote</t>
  </si>
  <si>
    <t>Veranstaltungen und Projekte</t>
  </si>
  <si>
    <t>Freizeit</t>
  </si>
  <si>
    <t>Projekt</t>
  </si>
  <si>
    <t>Fest, Feier, Konzert</t>
  </si>
  <si>
    <t>Sonstiges</t>
  </si>
  <si>
    <t>Aus-, Fort-, Weiter-
bildung, Seminar</t>
  </si>
  <si>
    <t>Sportveranstaltung</t>
  </si>
  <si>
    <t>Art des Trägers</t>
  </si>
  <si>
    <t>offene  Angebote</t>
  </si>
  <si>
    <t xml:space="preserve">Insgesamt </t>
  </si>
  <si>
    <t xml:space="preserve">davon </t>
  </si>
  <si>
    <t xml:space="preserve">Öffentliche Träger </t>
  </si>
  <si>
    <t xml:space="preserve">Jugendamt </t>
  </si>
  <si>
    <t xml:space="preserve">Landesjugendamt </t>
  </si>
  <si>
    <t xml:space="preserve">Oberste Landesjugendbehörde </t>
  </si>
  <si>
    <t xml:space="preserve">Gemeinde oder Gemeindeverband </t>
  </si>
  <si>
    <t xml:space="preserve">andere Gebietskörperschaft </t>
  </si>
  <si>
    <t xml:space="preserve">zusammen </t>
  </si>
  <si>
    <t xml:space="preserve">Freie Träger </t>
  </si>
  <si>
    <t xml:space="preserve">Jugendverband </t>
  </si>
  <si>
    <t xml:space="preserve">Jugendring </t>
  </si>
  <si>
    <t xml:space="preserve">Jugendgruppe, Initiative </t>
  </si>
  <si>
    <t xml:space="preserve">Arbeiterwohlfahrt oder deren Mitgliedsorganisationen </t>
  </si>
  <si>
    <t xml:space="preserve">Deutsches Rotes Kreuz oder dessen Mitgliedsorganisationen </t>
  </si>
  <si>
    <t xml:space="preserve">Zentralwohlfahrtsstelle der Juden in Deutschland </t>
  </si>
  <si>
    <t xml:space="preserve">andere Religionsgemeinschaften des öffentlichen Rechts </t>
  </si>
  <si>
    <t xml:space="preserve">sonstige juristische Personen, andere Vereinigung </t>
  </si>
  <si>
    <t>gruppenbezogene 
Angebote</t>
  </si>
  <si>
    <t>Veranstaltungen 
und Projekte</t>
  </si>
  <si>
    <t>Angebote  
insgesamt</t>
  </si>
  <si>
    <t>Ausgaben (Auszahlungen)</t>
  </si>
  <si>
    <t>Einnahmen (Einzahlungen)</t>
  </si>
  <si>
    <t>darunter für Kindertagesbetreuung</t>
  </si>
  <si>
    <t>Mio. Euro</t>
  </si>
  <si>
    <r>
      <t>darunter Regelleistungs-
berechtigte</t>
    </r>
    <r>
      <rPr>
        <vertAlign val="superscript"/>
        <sz val="9"/>
        <color theme="1"/>
        <rFont val="Arial Narrow"/>
        <family val="2"/>
      </rPr>
      <t>5</t>
    </r>
  </si>
  <si>
    <t>Altersgruppe
Staatsangehörigkeit</t>
  </si>
  <si>
    <r>
      <t>Bezirk Hamburg-Mitte</t>
    </r>
    <r>
      <rPr>
        <b/>
        <vertAlign val="superscript"/>
        <sz val="9"/>
        <color rgb="FF000000"/>
        <rFont val="Arial Narrow"/>
        <family val="2"/>
      </rPr>
      <t>2</t>
    </r>
  </si>
  <si>
    <r>
      <t>Hamburg</t>
    </r>
    <r>
      <rPr>
        <b/>
        <vertAlign val="superscript"/>
        <sz val="9"/>
        <color rgb="FF000000"/>
        <rFont val="Arial Narrow"/>
        <family val="2"/>
      </rPr>
      <t>3</t>
    </r>
  </si>
  <si>
    <r>
      <t>Männer</t>
    </r>
    <r>
      <rPr>
        <vertAlign val="superscript"/>
        <sz val="9"/>
        <color theme="1"/>
        <rFont val="Arial Narrow"/>
        <family val="2"/>
      </rPr>
      <t>2</t>
    </r>
  </si>
  <si>
    <t>Ausgaben für Asylbewerberleistungen</t>
  </si>
  <si>
    <t>Dezember 2016</t>
  </si>
  <si>
    <t>Dezember 2017</t>
  </si>
  <si>
    <t>Dezember 2018</t>
  </si>
  <si>
    <r>
      <t>männlich</t>
    </r>
    <r>
      <rPr>
        <vertAlign val="superscript"/>
        <sz val="9"/>
        <color theme="1"/>
        <rFont val="Arial Narrow"/>
        <family val="2"/>
      </rPr>
      <t>1</t>
    </r>
  </si>
  <si>
    <r>
      <t>ohne Elterngeld Plus</t>
    </r>
    <r>
      <rPr>
        <vertAlign val="superscript"/>
        <sz val="9"/>
        <color theme="1"/>
        <rFont val="Arial Narrow"/>
        <family val="2"/>
      </rPr>
      <t>1</t>
    </r>
  </si>
  <si>
    <t>2 770 und mehr</t>
  </si>
  <si>
    <t>vorrangig in der Familie gesprochene Sprache ist nicht deutsch</t>
  </si>
  <si>
    <t>Einrichtungen von Elterninitiativen</t>
  </si>
  <si>
    <r>
      <t>Vollzeitpflege</t>
    </r>
    <r>
      <rPr>
        <vertAlign val="superscript"/>
        <sz val="9"/>
        <color theme="1"/>
        <rFont val="Arial Narrow"/>
        <family val="2"/>
      </rPr>
      <t>4</t>
    </r>
    <r>
      <rPr>
        <sz val="9"/>
        <color theme="1"/>
        <rFont val="Arial Narrow"/>
        <family val="2"/>
      </rPr>
      <t xml:space="preserve"> (§ 33)</t>
    </r>
  </si>
  <si>
    <t>Vorläufige Schutzmaßnahmen insgesamt</t>
  </si>
  <si>
    <r>
      <t>Und zwar Anlass der Maßnahme</t>
    </r>
    <r>
      <rPr>
        <vertAlign val="superscript"/>
        <sz val="9"/>
        <color rgb="FF000000"/>
        <rFont val="Arial Narrow"/>
        <family val="2"/>
      </rPr>
      <t>1</t>
    </r>
  </si>
  <si>
    <t xml:space="preserve">Deutscher Paritätischer Wohlfahrtsverband oder dessen Mitgliedsorganisationen </t>
  </si>
  <si>
    <t xml:space="preserve">Diakonisches Werk und andere der EKD angeschlossene Träger </t>
  </si>
  <si>
    <t xml:space="preserve">Caritasverband und andere der katholischen Kirche angehörige Träger </t>
  </si>
  <si>
    <r>
      <t>2005</t>
    </r>
    <r>
      <rPr>
        <vertAlign val="superscript"/>
        <sz val="9"/>
        <color theme="1"/>
        <rFont val="Arial Narrow"/>
        <family val="2"/>
      </rPr>
      <t>a</t>
    </r>
  </si>
  <si>
    <t>Deckblatt</t>
  </si>
  <si>
    <t>Impressum</t>
  </si>
  <si>
    <t>Erläuterungen</t>
  </si>
  <si>
    <t>Inhaltsverzeichnis</t>
  </si>
  <si>
    <t>Blatt</t>
  </si>
  <si>
    <t>Titel</t>
  </si>
  <si>
    <t>4.1</t>
  </si>
  <si>
    <t>4.2</t>
  </si>
  <si>
    <t>4.3</t>
  </si>
  <si>
    <t>4.4</t>
  </si>
  <si>
    <t>4.5</t>
  </si>
  <si>
    <t>4.6</t>
  </si>
  <si>
    <t>4.7</t>
  </si>
  <si>
    <t>4.8</t>
  </si>
  <si>
    <t>4.9</t>
  </si>
  <si>
    <t>4.10</t>
  </si>
  <si>
    <t>4.11</t>
  </si>
  <si>
    <t>4.12</t>
  </si>
  <si>
    <t>4.13</t>
  </si>
  <si>
    <t>4.14</t>
  </si>
  <si>
    <t>4.15</t>
  </si>
  <si>
    <t>4.16</t>
  </si>
  <si>
    <t>4.17</t>
  </si>
  <si>
    <t>4.18</t>
  </si>
  <si>
    <t>4.19</t>
  </si>
  <si>
    <t>4.20</t>
  </si>
  <si>
    <t>am Jahresende 2019</t>
  </si>
  <si>
    <t>Angebote der Jugendarbeit in Hamburg 2019 nach Themenschwerpunkt, Angebotsart und Angebotstyp</t>
  </si>
  <si>
    <t>Bedarfs-
gemeinschaften insgesamt</t>
  </si>
  <si>
    <t>x</t>
  </si>
  <si>
    <t>Angebote der Jugendarbeit in Hamburg 2019 nach Art des Trägers und Angebotsart</t>
  </si>
  <si>
    <t>18 – 39</t>
  </si>
  <si>
    <t>40 – 64</t>
  </si>
  <si>
    <t xml:space="preserve">  0 – 17</t>
  </si>
  <si>
    <t>Alter 
von … Jahren</t>
  </si>
  <si>
    <t>Art der Ausgaben
Einnahmen</t>
  </si>
  <si>
    <t>·</t>
  </si>
  <si>
    <t>Erstattung an Krankenkassen für die Übernahme der 
Krankenbehandlung und Hilfen zur Gesundheit</t>
  </si>
  <si>
    <t>Hilfe zur Überwindung besonderer sozialer Schwierigkeiten 
und Hilfe in anderen Lebenslagen</t>
  </si>
  <si>
    <t xml:space="preserve">  7 bis 17 Jahre</t>
  </si>
  <si>
    <t xml:space="preserve">  0 bis   6 Jahre</t>
  </si>
  <si>
    <t>65 Jahre und älter</t>
  </si>
  <si>
    <t>in % der 
unter 15-Jährigen</t>
  </si>
  <si>
    <t>Schulausflüge</t>
  </si>
  <si>
    <t>Mehrstätige Klassenfahrten</t>
  </si>
  <si>
    <t>Schulbedarf</t>
  </si>
  <si>
    <t>Schülerbeförderung</t>
  </si>
  <si>
    <t>Lernförderung</t>
  </si>
  <si>
    <t>Mittagsverpflegung</t>
  </si>
  <si>
    <t>Teilhabe am sozialen und kulturellen Leben</t>
  </si>
  <si>
    <t>18 – 24</t>
  </si>
  <si>
    <t>25 – 59</t>
  </si>
  <si>
    <t>60 – 64</t>
  </si>
  <si>
    <t>65 – 74</t>
  </si>
  <si>
    <t>1 000 – 1 240</t>
  </si>
  <si>
    <t>1 240 – 1 500</t>
  </si>
  <si>
    <t>1 500 – 2 000</t>
  </si>
  <si>
    <t>2 000 – 2 770</t>
  </si>
  <si>
    <t xml:space="preserve">nach der Höhe des monatlichen Erwerbseinkommens </t>
  </si>
  <si>
    <r>
      <t>vor der Geburt</t>
    </r>
    <r>
      <rPr>
        <vertAlign val="superscript"/>
        <sz val="9"/>
        <color theme="1"/>
        <rFont val="Arial Narrow"/>
        <family val="2"/>
      </rPr>
      <t>2</t>
    </r>
    <r>
      <rPr>
        <sz val="9"/>
        <color theme="1"/>
        <rFont val="Arial Narrow"/>
        <family val="2"/>
      </rPr>
      <t xml:space="preserve"> (von … bis unter … Euro)</t>
    </r>
  </si>
  <si>
    <t>15 bis 23 Monate</t>
  </si>
  <si>
    <t>voraussichtliche Bezugsdauer</t>
  </si>
  <si>
    <t>24 Monate und mehr</t>
  </si>
  <si>
    <t xml:space="preserve">  3 bis   9 Monate</t>
  </si>
  <si>
    <t xml:space="preserve">   500 – 1 000</t>
  </si>
  <si>
    <t xml:space="preserve">           bis 500</t>
  </si>
  <si>
    <t>durchschnittlich vereinbarte 
Betreuungszeit in Stunden</t>
  </si>
  <si>
    <t>8 – 10</t>
  </si>
  <si>
    <t>11 – 13</t>
  </si>
  <si>
    <t>0 –   2</t>
  </si>
  <si>
    <t>2 –   7 (ohne Schulkinder)</t>
  </si>
  <si>
    <t>5 – 13 (nur Schulkinder)</t>
  </si>
  <si>
    <t>Tageseinrichtungen mit Kindern 
im Alter von … Jahren</t>
  </si>
  <si>
    <t>6 – 11</t>
  </si>
  <si>
    <t>12 – 17</t>
  </si>
  <si>
    <t>Erziehung in einer 
Tagesgruppe (§ 32)</t>
  </si>
  <si>
    <r>
      <t>Bezug von Transferleistungen</t>
    </r>
    <r>
      <rPr>
        <vertAlign val="superscript"/>
        <sz val="9"/>
        <color theme="1"/>
        <rFont val="Arial Narrow"/>
        <family val="2"/>
      </rPr>
      <t>3</t>
    </r>
  </si>
  <si>
    <t>6 – 10</t>
  </si>
  <si>
    <t>10 – 18</t>
  </si>
  <si>
    <t>3 –   6</t>
  </si>
  <si>
    <t>Jugendzentrum/ 
zentrale (Groß) Einrichtung</t>
  </si>
  <si>
    <t>Angebote 
insgesamt</t>
  </si>
  <si>
    <t>–</t>
  </si>
  <si>
    <t>Hinweis: Der starke Anstieg der Fallzahlen bei der Erziehung außerhalb des Elternhauses und der sozialpädagogischen Familienhilfe zwischen 2007 und 2009 ist hauptsächlich darauf zurückzuführen, dass im Jahr 2008 die Datenzulieferung durch die Berichtsstellen in großen Teilen auf ein elektronisches Verfahren umgestellt wurde, welches eine vollständige Erfassung der Hilfefälle zur Folge hatte.</t>
  </si>
  <si>
    <t>18   Angebote der Jugendarbeit in Hamburg 2019 nach Themenschwerpunkt, Angebotsart und Angebotstyp</t>
  </si>
  <si>
    <t>Statistisches Amt</t>
  </si>
  <si>
    <t>für Hamburg und Schleswig-Holstein</t>
  </si>
  <si>
    <t>Statistisches Jahrbuch</t>
  </si>
  <si>
    <t>Berichtsjahr 2020</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</si>
  <si>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</si>
  <si>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</si>
  <si>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</si>
  <si>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</si>
  <si>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</si>
  <si>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Zeichenerklärungen</t>
  </si>
  <si>
    <t>weniger als die Hälfte von 1 in der letzten besetzten Stelle, jedoch mehr als nichts</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</si>
  <si>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</si>
  <si>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</si>
  <si>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</si>
  <si>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</si>
  <si>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</si>
  <si>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</si>
  <si>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</si>
  <si>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</si>
  <si>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</si>
  <si>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</si>
  <si>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</si>
  <si>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</si>
  <si>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</si>
  <si>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</si>
  <si>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</si>
  <si>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</si>
  <si>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</si>
  <si>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</si>
  <si>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</si>
  <si>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</si>
  <si>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</si>
  <si>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</si>
  <si>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</si>
  <si>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</si>
  <si>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</si>
  <si>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</si>
  <si>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</si>
  <si>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</si>
  <si>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Erläuterungen in alphabetischer Reihenfolge zu:</t>
  </si>
  <si>
    <t>Differenzen zwischen Gesamtzahl und Summe der Teilzahlen entstehen durch unabhängige Rundung; allen Rechnungen liegen die ungerundeten Zahlen zugrunde.</t>
  </si>
  <si>
    <t>  </t>
  </si>
  <si>
    <t>Öffentliche Sozialleistungen</t>
  </si>
  <si>
    <t>Kapitel 4</t>
  </si>
  <si>
    <t xml:space="preserve">Kapitel 4: Öffentliche Sozialleistungen
</t>
  </si>
  <si>
    <t>Kinder- und Jugendhilfestatistik</t>
  </si>
  <si>
    <t>Asylsuchende, Bürgerkriegsflüchtlinge und vollziehbar zur Ausreise verpflichtete ausländische Personen haben keinen Anspruch auf Sozialhilfe oder SGB II-Leistungen („Hartz IV“) und erhalten deshalb bei Bedürftigkeit Leistungen nach dem Asylbewerberleistungsgesetz.</t>
  </si>
  <si>
    <t>Eine Bedarfsgemeinschaft besteht aus mindestens einer erwerbsfähigen hilfebedürftigen Person, dem Partner oder der Partnerin und den im Haushalt lebenden minderjährigen, unverheirateten Kindern ohne eigenes Einkommen bzw. Vermögen.</t>
  </si>
  <si>
    <t>Seit 2003 wird diese öffentliche Leistung bedürftigen Personen ab Erreichen der Regelaltersgrenze für den Rentenbezug und dauerhaft voll erwerbsgeminderten Personen ab 18 Jahren zur Sicherung ihres Lebensunterhaltes gezahlt.</t>
  </si>
  <si>
    <t>Wohngeld</t>
  </si>
  <si>
    <t>Betreuung einzelner junger Menschen</t>
  </si>
  <si>
    <t>Sie umfassen Erziehung in einer Tagesgruppe, Vollzeitpflege in einer anderen Familie, Heimerziehung, sonstige betreute Wohnform und intensive sozialpädagogische Einzelbetreuung.</t>
  </si>
  <si>
    <t>Institutionelle Beratung</t>
  </si>
  <si>
    <t>Es werden alle von Beratungsdiensten und -einrichtungen der Jugendhilfe abgeschlossenen Fälle von Erziehungs-, Familien-, Jugend- und Suchtberatung erfasst.</t>
  </si>
  <si>
    <t xml:space="preserve">Kindertagespflege </t>
  </si>
  <si>
    <t>Sozialpädagogische Familienhilfe</t>
  </si>
  <si>
    <t>Maßnahme der Kinder- und Jugendhilfe, die alle Familienmitglieder einschließt, deren Betreuung sich über mindestens drei Monate erstreckt und bei denen mehrere Kontakte stattgefunden haben.</t>
  </si>
  <si>
    <t>Tageseinrichtungen für Kind</t>
  </si>
  <si>
    <t>Einrichtungen, in denen Kinder ganztägig oder für einen Teil des Tages aufgenommen sowie pflegerisch und erzieherisch betreut werden (z. B. Krippen, Kindergärten, Horte), die über haupt- oder nebenberufliches Personal verfügen und für die eine Betriebserlaubnis nach § 34 SGB VIII oder eine vergleichbare Genehmigung vorliegt. Seit dem Berichtsjahr 2006 werden jährlich insbesondere Angaben über die betreuten Kinder (beispielsweise Alter, Betreuungszeit, Migrationshintergrund) und das eingesetzte Personal (Alter, Geschlecht, Beschäftigungsumfang, Arbeitsbereich, Berufsausbildung) erhoben.</t>
  </si>
  <si>
    <t>Vorläufige Schutzmaßnahmen</t>
  </si>
  <si>
    <t>Vorübergehende Unterbringung eines Kindes oder einer bzw. eines Jugendlichen beispielsweise in einer Einrichtung oder bei einer geeigneten Person. Sie kommt in akuten krisenhaften Situationen zur Anwendung, etwa wenn eine dringende Gefahr für das Wohl des Kindes oder der bzw. des Jugendlichen eintritt.</t>
  </si>
  <si>
    <t>Asylbewerberleistungen</t>
  </si>
  <si>
    <t>Bedarfsgemeinschaften</t>
  </si>
  <si>
    <t>Grundsicherung für Arbeitssuchende
(„Hartz IV“)</t>
  </si>
  <si>
    <t xml:space="preserve">Grundsätzlich erwerbsfähige Bedürftige und die mit diesen in einer Bedarfsgemeinschaft lebenden nicht erwerbsfähigen Per-sonen (z. B. Kinder) erhalten die „Grundsicherung für Arbeitssuchende“ zur Sicherung ihres Lebensunterhaltes. Arbeitsfähige bedürftige Personen von 15 bis unter 65 Jahren haben Anspruch auf Arbeitslosengeld II, den im gleichen Haushalt wohnenden Nichterwerbsfähigen bis zur Regelaltersgrenze steht Sozialgeld zu. Die Statistik der Grundsicherung für Arbeitssuchende wird von der Bundesagentur für Arbeit erstellt. </t>
  </si>
  <si>
    <t>Grundsicherung 
im Alter und bei Erwerbsminderung</t>
  </si>
  <si>
    <t>Sie beinhaltet insbesondere Ernährung, Unterkunft, Kleidung, Körperpflege, Hausrat, Heizung und persönliche Bedürfnisse des täglichen Lebens. Da der Bedarf von grundsätzlich arbeitsfähigen bedürftigen Personen seit Anfang 2005 durch „Hartz IV“-Leistungen (Arbeitslosengeld II, Sozialgeld) gedeckt wird, handelt es sich bei den Empfangenden laufender Hilfe zum Lebens-unterhalt meist um erwerbsunfähige Personen auf Zeit, Personen im Vorruhestand mit geringer Rente und längerfristig erkrankte Personen.</t>
  </si>
  <si>
    <t>Leistungen nach dem 
5. – 9. Kapitel SGB XII (früher: Hilfen in besonderen Lebenslagen)</t>
  </si>
  <si>
    <t>Öffentliche Leistung, die auf Antrag zur wirtschaftlichen Sicherung angemessenen und familiengerechten Wohnens als Zuschuss zu den Wohnkosten gezahlt wird. Die Höhe des Wohngeldes hängt ab von der Haushaltsgröße, dem Familien-einkommen und der Höhe der berücksichtigungsfähigen Wohnkosten.</t>
  </si>
  <si>
    <t>Sie umfasst im Rahmen der Kinder- und Jugendhilfe die ambulante Einzelbetreuung für junge Menschen, für die ein Erziehungs-beistand oder ein Betreuungshelfer bzw. eine Betreuungshelferin eingesetzt ist oder die sich kraft richterlicher Weisung und auf Veranlassung des Jugendamtes an sozialer Gruppenarbeit beteiligen.</t>
  </si>
  <si>
    <t>Hilfen zur Erziehung außer-halb des Elternhauses</t>
  </si>
  <si>
    <t>Betreuung von Kindern bei einer geeigneten Tagespflegeperson in deren Haushalt oder im Haushalt der Personensorge-berechtigten.</t>
  </si>
  <si>
    <t>Grafik 1</t>
  </si>
  <si>
    <t>Grafik 2</t>
  </si>
  <si>
    <t>Hamburg</t>
  </si>
  <si>
    <t>Empfänger:innen</t>
  </si>
  <si>
    <t>Kapitel 4: Öffentliche Sozialleistungen</t>
  </si>
  <si>
    <t>19   Angebote der Jugendarbeit in Hamburg 2019 nach Art des Trägers 
und Angebotsart</t>
  </si>
  <si>
    <r>
      <t>2020</t>
    </r>
    <r>
      <rPr>
        <vertAlign val="superscript"/>
        <sz val="9"/>
        <rFont val="Arial Narrow"/>
        <family val="2"/>
      </rPr>
      <t>b</t>
    </r>
  </si>
  <si>
    <r>
      <t>9   Empfängerhaushalte von allgemeinem Wohngeld</t>
    </r>
    <r>
      <rPr>
        <b/>
        <vertAlign val="superscript"/>
        <sz val="12"/>
        <color rgb="FF244061"/>
        <rFont val="Arial"/>
        <family val="2"/>
      </rPr>
      <t>1</t>
    </r>
    <r>
      <rPr>
        <b/>
        <sz val="12"/>
        <color rgb="FF244061"/>
        <rFont val="Arial"/>
        <family val="2"/>
      </rPr>
      <t xml:space="preserve"> in Hamburg 1991 – 2020</t>
    </r>
  </si>
  <si>
    <r>
      <t>12   Kinder in Tageseinrichtungen und in öffentlich geförderter Kindertagespflege</t>
    </r>
    <r>
      <rPr>
        <b/>
        <vertAlign val="superscript"/>
        <sz val="12"/>
        <color rgb="FF244061"/>
        <rFont val="Arial"/>
        <family val="2"/>
      </rPr>
      <t>1</t>
    </r>
    <r>
      <rPr>
        <b/>
        <sz val="12"/>
        <color rgb="FF244061"/>
        <rFont val="Arial"/>
        <family val="2"/>
      </rPr>
      <t xml:space="preserve"> in Hamburg am 01.03.2020 nach ausgewählten persönlichen Merkmalen und Betreuungszeiten</t>
    </r>
  </si>
  <si>
    <t>13   Tageseinrichtungen und darin tätige Personen in Hamburg am 01.03.2020 
nach Art der Tageseinrichtung</t>
  </si>
  <si>
    <t>14   Ausgewählte Leistungen der Jugendhilfe in Hamburg 1992 – 2020</t>
  </si>
  <si>
    <r>
      <t>15   Erzieherische Hilfen der Jugendhilfe</t>
    </r>
    <r>
      <rPr>
        <b/>
        <vertAlign val="superscript"/>
        <sz val="12"/>
        <color rgb="FF244061"/>
        <rFont val="Arial"/>
        <family val="2"/>
      </rPr>
      <t>1</t>
    </r>
    <r>
      <rPr>
        <b/>
        <sz val="12"/>
        <color rgb="FF244061"/>
        <rFont val="Arial"/>
        <family val="2"/>
      </rPr>
      <t xml:space="preserve"> in Hamburg 2019 nach Hilfearten 
und ausgewählten Merkmalen (ohne familienorientierte Hilfen/Beratungen)</t>
    </r>
  </si>
  <si>
    <t>16   Verfahren zur Einschätzung der Gefährdung des Kindeswohls in Hamburg 2020 nach dem Ergebnis des Verfahrens und Alters des/der Minderjährigen</t>
  </si>
  <si>
    <t>17   Vorläufige Schutzmaßnahmen bei Kindern und Jugendlichen 
in Hamburg 2007 – 2020 nach Anlass der Maßnahme</t>
  </si>
  <si>
    <t>20   Ausgaben (Auszahlungen) und Einnahmen (Einzahlungen) 
der öffentlichen Kinder- und Jugendhilfe in Hamburg 2006 – 2020</t>
  </si>
  <si>
    <t>Ab dem Berichtsjahr 2020 werden die ehemals separaten Statistiken „Empfänger:innen von Regelleistungen nach dem Asylbewerberleistungsgesetz“ sowie „Empfänger:innen von ausschließlich besonderen Leistungen“ zu einer Statistik zusammengefasst („Empfänger:innen von Leistungen nach dem Asylbewerberleistungsgesetz“). Die Angaben ab dem Berichtsjahr 2020 sind daher nicht mehr mit den Vorjahreswerten vergleichbar.</t>
  </si>
  <si>
    <t>Sozialhilfelleistungen, mit denen Menschen geholfen werden soll, die in eine besondere schwierige Lebenssituation, etwa durch Behinderung oder Pflegebedürftigkeit, geraten sind und sich nicht selbst daraus befreien können. Unterstützungs-beziehende können dabei gleichzeitig laufende Hilfe zum Lebensunterhalt und/oder Grundsicherung im Alter und bei Erwerbsminderung erhalten.
Ab dem Berichtsjahr 2020 sind die Leistungen der „Eingliederungshilfe für behinderte Menschen“ nicht mehr in dieser Statistik enthalten. Die Angaben ab dem Berichtsjahr 2020 sind daher nicht mehr mit den Vorjahreswerten vergleichbar.</t>
  </si>
  <si>
    <t>Geheimhaltung</t>
  </si>
  <si>
    <t>Aus Gründen der statistischen Geheimhaltung unterliegen alle Empfängerangaben in den nachfolgenden Tabellen für Statisti-ken der Asylbewerberleistungen, Sozialhilfe und Wohngeld ab dem Berichtsjahr 2020 der 5er Rundung. Bei diesem Verfahren werden alle auf einen durch 5 teilbaren Wert auf- oder abgerundet. Dadurch entsprechen die Summenpositionen in der Regel nicht der Summe der Einzelpositionen. Auch der Wert 0 kann das Ergebnis dieser Rundung sein.</t>
  </si>
  <si>
    <r>
      <t>Empfänger:innen von laufender Hilfe zum Lebensunterhalt</t>
    </r>
    <r>
      <rPr>
        <vertAlign val="superscript"/>
        <sz val="9"/>
        <color theme="1"/>
        <rFont val="Arial Narrow"/>
        <family val="2"/>
      </rPr>
      <t>1</t>
    </r>
  </si>
  <si>
    <t>Ausländer:innen</t>
  </si>
  <si>
    <r>
      <t>Frauen</t>
    </r>
    <r>
      <rPr>
        <vertAlign val="superscript"/>
        <sz val="9"/>
        <color theme="1"/>
        <rFont val="Arial Narrow"/>
        <family val="2"/>
      </rPr>
      <t>2</t>
    </r>
  </si>
  <si>
    <r>
      <t>Empfänger:innen von Regelleistungen 
nach dem Asylbewerberleistungsgesetz</t>
    </r>
    <r>
      <rPr>
        <vertAlign val="superscript"/>
        <sz val="9"/>
        <color theme="1"/>
        <rFont val="Arial Narrow"/>
        <family val="2"/>
      </rPr>
      <t>3</t>
    </r>
  </si>
  <si>
    <r>
      <t>Ausgaben für Sozialhilfe</t>
    </r>
    <r>
      <rPr>
        <vertAlign val="superscript"/>
        <sz val="9"/>
        <color theme="1"/>
        <rFont val="Arial Narrow"/>
        <family val="2"/>
      </rPr>
      <t>4</t>
    </r>
  </si>
  <si>
    <r>
      <t>außerhalb von Einrichtungen</t>
    </r>
    <r>
      <rPr>
        <vertAlign val="superscript"/>
        <sz val="9"/>
        <color theme="1"/>
        <rFont val="Arial Narrow"/>
        <family val="2"/>
      </rPr>
      <t>5</t>
    </r>
  </si>
  <si>
    <r>
      <t>in Einrichtungen</t>
    </r>
    <r>
      <rPr>
        <vertAlign val="superscript"/>
        <sz val="9"/>
        <color theme="1"/>
        <rFont val="Arial Narrow"/>
        <family val="2"/>
      </rPr>
      <t>5</t>
    </r>
  </si>
  <si>
    <r>
      <t>Hilfe in besonderen Lebenslagen</t>
    </r>
    <r>
      <rPr>
        <vertAlign val="superscript"/>
        <sz val="9"/>
        <color theme="1"/>
        <rFont val="Arial Narrow"/>
        <family val="2"/>
      </rPr>
      <t>6</t>
    </r>
  </si>
  <si>
    <t>Empfänger:innen von laufender Hilfe</t>
  </si>
  <si>
    <t>Empfänger:innen von Leistungen nach dem 5. – 9. Kapitel SGB XII</t>
  </si>
  <si>
    <r>
      <t>und zwar</t>
    </r>
    <r>
      <rPr>
        <vertAlign val="superscript"/>
        <sz val="9"/>
        <color theme="1"/>
        <rFont val="Arial Narrow"/>
        <family val="2"/>
      </rPr>
      <t>2</t>
    </r>
  </si>
  <si>
    <t>2   Empfänger:innen von Sozialhilfe in Hamburg 
am Jahresende 2020 nach Alter</t>
  </si>
  <si>
    <t>3   Ausgaben und Einnahmen der Sozialhilfe nach dem SGB XII 
in Hamburg 2020</t>
  </si>
  <si>
    <r>
      <t>Eingliederungshilfe für behinderte Menschen</t>
    </r>
    <r>
      <rPr>
        <vertAlign val="superscript"/>
        <sz val="9"/>
        <color theme="1"/>
        <rFont val="Arial Narrow"/>
        <family val="2"/>
      </rPr>
      <t>2</t>
    </r>
  </si>
  <si>
    <t>Dezember 2019</t>
  </si>
  <si>
    <t>Dezember 2020</t>
  </si>
  <si>
    <t>25 bis 64 Jahre</t>
  </si>
  <si>
    <t>Europa</t>
  </si>
  <si>
    <t>russisch</t>
  </si>
  <si>
    <t>serbisch</t>
  </si>
  <si>
    <t>türkisch</t>
  </si>
  <si>
    <t>afghanisch</t>
  </si>
  <si>
    <t>irakisch</t>
  </si>
  <si>
    <t>iranisch</t>
  </si>
  <si>
    <t>syrisch</t>
  </si>
  <si>
    <t>Asien</t>
  </si>
  <si>
    <t>eritreisch</t>
  </si>
  <si>
    <t>nigerianisch</t>
  </si>
  <si>
    <t>somalisch</t>
  </si>
  <si>
    <r>
      <t>Geschlecht</t>
    </r>
    <r>
      <rPr>
        <vertAlign val="superscript"/>
        <sz val="9"/>
        <color theme="1"/>
        <rFont val="Arial Narrow"/>
        <family val="2"/>
      </rPr>
      <t>2</t>
    </r>
  </si>
  <si>
    <t>7   Leistungen der Bildung und Teilhabe nach dem Asylbewerberleistungsgesetz in Hamburg 2020</t>
  </si>
  <si>
    <t>am Jahresende 2020</t>
  </si>
  <si>
    <t>Kapitel 1: Bevölkerung, Haushalt und Familie</t>
  </si>
  <si>
    <t>Grafik 1   Empfänger:innen von Asylbewerberleistungen in Hamburg 2020 nach ausgewählten Staatsangehörigkeiten</t>
  </si>
  <si>
    <t>Empfänger:innen von Asylbewerberleistungen in Hamburg 2020 nach ausgewählten Staatsangehörigkeiten</t>
  </si>
  <si>
    <t>Daten zu Grafik 1</t>
  </si>
  <si>
    <t>Staatsangehörigkeit</t>
  </si>
  <si>
    <t>Anzahl der Empfänger:innen von Asylbewerberleistungen</t>
  </si>
  <si>
    <t>Daten zu Grafik 2</t>
  </si>
  <si>
    <t xml:space="preserve"> in Tageseinrichtungen</t>
  </si>
  <si>
    <t>15.03.2007</t>
  </si>
  <si>
    <t>15.03.2008</t>
  </si>
  <si>
    <t>01.03.2009</t>
  </si>
  <si>
    <t>01.03.2010</t>
  </si>
  <si>
    <t>01.03.2011</t>
  </si>
  <si>
    <t>01.03.2012</t>
  </si>
  <si>
    <t>01.03.2013</t>
  </si>
  <si>
    <t>01.03.2014</t>
  </si>
  <si>
    <t>01.03.2015</t>
  </si>
  <si>
    <t>01.03.2016</t>
  </si>
  <si>
    <t xml:space="preserve"> in öffentlich geförderter Kindertagespflege („Tagesmütter/ -väter“)</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</si>
  <si>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</si>
  <si>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t>Sozialhilfe- und Asylbewerberleistungsempfänger und -ausgaben in Hamburg 2015 – 2020</t>
  </si>
  <si>
    <t>Ausgaben und Einnahmen der Sozialhilfe nach dem SGB XII in Hamburg 2020</t>
  </si>
  <si>
    <t>Leistungen der Bildung und Teilhabe nach dem Asylbewerberleistungsgesetz in Hamburg 2020</t>
  </si>
  <si>
    <t>Empfängerhaushalte von allgemeinem Wohngeld in Hamburg 1991 – 2020</t>
  </si>
  <si>
    <t>Kinder in Tageseinrichtungen und in öffentlich geförderter Kindertagespflege in Hamburg am 01.03.2020 nach ausgewählten persönlichen Merkmalen und Betreuungszeiten</t>
  </si>
  <si>
    <t>Kinder im Alter von bis unter 3 Jahren in Kindertagesbetreuung 2009 – 2020 nach Art der Betreuung</t>
  </si>
  <si>
    <t>Tageseinrichtungen und darin tätige Personen in Hamburg am 01.03.2020 nach Art der Tageseinrichtung</t>
  </si>
  <si>
    <t>Ausgewählte Leistungen der Jugendhilfe in Hamburg 1992 – 2020</t>
  </si>
  <si>
    <t>Verfahren zur Einschätzung der Gefährdung des Kindeswohls in Hamburg 2020 nach dem Ergebnis des Verfahrens und Alters des/der Minderjährigen</t>
  </si>
  <si>
    <t>Vorläufige Schutzmaßnahmen bei Kindern und Jugendlichen in Hamburg 2007 – 2020 nach Anlass der Maßnahme</t>
  </si>
  <si>
    <t>Ausgaben (Auszahlungen) und Einnahmen (Einzahlungen) der öffentlichen Kinder- und Jugendhilfe in Hamburg 2006 – 2020</t>
  </si>
  <si>
    <t>Erzieherische Hilfen der Jugendhilfe in Hamburg 2019 nach Hilfearten und ausgewählten Merkmalen (ohne familienorientierte Hilfen/Beratungen)</t>
  </si>
  <si>
    <t>Mieterinnen und Mieter erhalten Mietzuschuss, Wohnungseigentümer:innen Lastenzuschuss. Bezieher:innen von laufender Hilfe zum Lebensunterhalt, Grundsicherung im Alter und bei Erwerbsminderung, Arbeitslosengeld II/Sozialgeld („Hartz IV“) und Asyl-bewerberleistungen haben seit 2005 grundsätzlich keinen Anspruch auf Wohngeld.</t>
  </si>
  <si>
    <t>Empfänger:innen von Sozialhilfe in Hamburg am Jahresende 2020 nach Alter</t>
  </si>
  <si>
    <t>Leistungsempfänger:innen nach SGB II (Grundsicherung für Arbeitssuchende) in Hamburg 2016 – 2018 nach ausgewählten Merkmalen</t>
  </si>
  <si>
    <t>Leistungsempfänger:innen nach SGB II in den Hamburger Stadtteilen im Dezember 2020</t>
  </si>
  <si>
    <t xml:space="preserve">Empfänger:innen von Regelleistungen nach dem Asylbewerberleistungsgesetz in Hamburg am Jahresende 2020 nach ausgewählten Merkmalen </t>
  </si>
  <si>
    <t>Empfänger:innen von Asylbewerberregelleistungen 2020 nach Herkunftsland</t>
  </si>
  <si>
    <t>Empfänger:innen von bedarfsorientierter Grundsicherung in Hamburg 2019 und 2020 nach Altersgruppen und ausgewählten demographischen Merkmalen</t>
  </si>
  <si>
    <t>Empfänger:innen von allgemeinem Wohngeld in Hamburg 2006 – 2020 nach durchschnittlichen Angaben der Miete, des Wohngeldanspruchs und der Wohnfläche</t>
  </si>
  <si>
    <t>Empfänger:innen von Elterngeld in Hamburg im Laufe des Berichtsjahres 2020</t>
  </si>
  <si>
    <r>
      <t xml:space="preserve">2   </t>
    </r>
    <r>
      <rPr>
        <sz val="8"/>
        <color theme="1"/>
        <rFont val="Arial Narrow"/>
        <family val="2"/>
      </rPr>
      <t>Personen mit Geschlechtsangabe „divers“ und „ohne Angabe“ (nach § 22 Absatz 3 PStG) werden aus Gründen der statistischen Geheimhaltung per Zufallsprinzip dem männlichen oder weiblichen Geschlecht zugeordnet.</t>
    </r>
  </si>
  <si>
    <r>
      <t xml:space="preserve">1  </t>
    </r>
    <r>
      <rPr>
        <sz val="8"/>
        <color theme="1"/>
        <rFont val="Arial Narrow"/>
        <family val="2"/>
      </rPr>
      <t xml:space="preserve"> außerhalb von Einrichtungen </t>
    </r>
  </si>
  <si>
    <r>
      <rPr>
        <vertAlign val="superscript"/>
        <sz val="8"/>
        <color theme="1"/>
        <rFont val="Arial Narrow"/>
        <family val="2"/>
      </rPr>
      <t xml:space="preserve">3 </t>
    </r>
    <r>
      <rPr>
        <sz val="8"/>
        <color theme="1"/>
        <rFont val="Arial Narrow"/>
        <family val="2"/>
      </rPr>
      <t xml:space="preserve">  Ab dem Berichtsjahr 2020 werden die ehemals separaten Statistiken „Empfänger:innen von Regelleistungen nach dem Asylbewerberleistungsgesetz“ sowie „Empfänger:innen von ausschließlich besonderen Leistungen“ zu einer Statistik zusammengefasst („Empfänger:innen von Leistungen nach dem Asylbewerberleistungsgesetz“). Die Angaben ab dem Berichtsjahr 2020 sind daher nicht mehr mit den Vorjahreswerten vergleichbar.</t>
    </r>
  </si>
  <si>
    <r>
      <t xml:space="preserve">4   </t>
    </r>
    <r>
      <rPr>
        <sz val="8"/>
        <color theme="1"/>
        <rFont val="Arial Narrow"/>
        <family val="2"/>
      </rPr>
      <t>Bruttoausgaben: Ab dem Berichtsjahr 2017 werden die Einnahmen und Ausgaben der „Grundsicherung im Alter und bei Erwerbsminderung (SGB XII 4. Kap.)“ nicht mehr in der Statistik der „Einnahmen und Ausgaben der Sozialhilfe“ nachgewiesen. Ab dem Berichtsjahr 2020 werden auch die Ausgaben und Einnahmen der „Eingliederungshilfe für behinderte Menschen“ in dieser Statistik nicht mehr erhoben.</t>
    </r>
  </si>
  <si>
    <r>
      <t xml:space="preserve">5   </t>
    </r>
    <r>
      <rPr>
        <sz val="8"/>
        <color theme="1"/>
        <rFont val="Arial Narrow"/>
        <family val="2"/>
      </rPr>
      <t xml:space="preserve">ohne Erstattungen an Krankenkassen für die Übernahme der Krankenbehandlung </t>
    </r>
  </si>
  <si>
    <r>
      <t xml:space="preserve">6   </t>
    </r>
    <r>
      <rPr>
        <sz val="8"/>
        <color theme="1"/>
        <rFont val="Arial Narrow"/>
        <family val="2"/>
      </rPr>
      <t>Hilfen zur Gesundheit, Eingliederungshilfe für behinderte Menschen, Hilfe zur Pflege, Hilfe zur Überwindung besonderer sozialer Schwierigkeiten und Hilfe in anderen Lebenslagen</t>
    </r>
  </si>
  <si>
    <r>
      <rPr>
        <vertAlign val="superscript"/>
        <sz val="8"/>
        <color theme="1"/>
        <rFont val="Arial Narrow"/>
        <family val="2"/>
      </rPr>
      <t xml:space="preserve">1 </t>
    </r>
    <r>
      <rPr>
        <sz val="8"/>
        <color theme="1"/>
        <rFont val="Arial Narrow"/>
        <family val="2"/>
      </rPr>
      <t xml:space="preserve">  Empfänger:innen können gleichzeitig mehrere Hilfen erhalten.</t>
    </r>
  </si>
  <si>
    <r>
      <rPr>
        <vertAlign val="superscript"/>
        <sz val="8"/>
        <color theme="1"/>
        <rFont val="Arial Narrow"/>
        <family val="2"/>
      </rPr>
      <t xml:space="preserve">2 </t>
    </r>
    <r>
      <rPr>
        <sz val="8"/>
        <color theme="1"/>
        <rFont val="Arial Narrow"/>
        <family val="2"/>
      </rPr>
      <t xml:space="preserve">  Ab dem Berichtsjahr 2020 ohne Empfänger:innen von „Eingliederungshilfe für behinderte Menschen“</t>
    </r>
  </si>
  <si>
    <r>
      <t xml:space="preserve">1 </t>
    </r>
    <r>
      <rPr>
        <sz val="8"/>
        <color rgb="FF000000"/>
        <rFont val="Arial Narrow"/>
        <family val="2"/>
      </rPr>
      <t xml:space="preserve">  ohne Erstattungen an Krankenkassen für die Übernahme der Krankenbehandlung und ohne Hilfen zur Gesundheit. Diese werden nicht differenziert nach dem Ort der Leistungsgewährung ausgewiesen.</t>
    </r>
  </si>
  <si>
    <r>
      <t>2</t>
    </r>
    <r>
      <rPr>
        <sz val="8"/>
        <color rgb="FF000000"/>
        <rFont val="Arial Narrow"/>
        <family val="2"/>
      </rPr>
      <t xml:space="preserve">   Ab dem Berichtsjahr 2017 werden die Einnahmen und Ausgaben der „Grundsicherung im Alter und bei Erwerbsminderung (SGB XII 4. Kap.)“ nicht mehr in der Statistik der „Einnahmen und Ausgaben der Sozialhilfe“ nachgewiesen. Ab dem Berichtsjahr 2020 werden auch die Ausgaben und Einnahmen der „Eingliederungshilfe für behinderte Menschen“ in dieser Statistik nicht mehr erhoben.</t>
    </r>
  </si>
  <si>
    <r>
      <t>4   Leistungsempfänger:innen nach SGB II (Grundsicherung für Arbeitssuchende)</t>
    </r>
    <r>
      <rPr>
        <b/>
        <vertAlign val="superscript"/>
        <sz val="12"/>
        <color rgb="FF244061"/>
        <rFont val="Arial"/>
        <family val="2"/>
      </rPr>
      <t>1, 2</t>
    </r>
    <r>
      <rPr>
        <b/>
        <sz val="12"/>
        <color rgb="FF244061"/>
        <rFont val="Arial"/>
        <family val="2"/>
      </rPr>
      <t xml:space="preserve"> 
in Hamburg 2016 – 2020 nach ausgewählten Merkmalen</t>
    </r>
  </si>
  <si>
    <r>
      <t>1</t>
    </r>
    <r>
      <rPr>
        <sz val="8"/>
        <color theme="1"/>
        <rFont val="Arial Narrow"/>
        <family val="2"/>
      </rPr>
      <t xml:space="preserve">   Arbeitslosengeld II und Sozialgeld („Hartz IV“)</t>
    </r>
  </si>
  <si>
    <r>
      <t>2</t>
    </r>
    <r>
      <rPr>
        <sz val="8"/>
        <color theme="1"/>
        <rFont val="Arial Narrow"/>
        <family val="2"/>
      </rPr>
      <t xml:space="preserve">   nach Revision durch die Bundesagentur für Arbeit</t>
    </r>
  </si>
  <si>
    <r>
      <t xml:space="preserve">3 </t>
    </r>
    <r>
      <rPr>
        <sz val="8"/>
        <color theme="1"/>
        <rFont val="Arial Narrow"/>
        <family val="2"/>
      </rPr>
      <t xml:space="preserve">  inklusive „keine Angabe“</t>
    </r>
  </si>
  <si>
    <r>
      <t>4</t>
    </r>
    <r>
      <rPr>
        <sz val="8"/>
        <color theme="1"/>
        <rFont val="Arial Narrow"/>
        <family val="2"/>
      </rPr>
      <t xml:space="preserve">   insgesamt = Personen in SGB II-Bedarfsgemeinschaften (Arbeitslosengeld II und Sozialgeld („Hartz IV“), Dezember-Daten nach einer Wartezeit von 3 Monaten)</t>
    </r>
  </si>
  <si>
    <r>
      <t xml:space="preserve">5  </t>
    </r>
    <r>
      <rPr>
        <sz val="8"/>
        <color theme="1"/>
        <rFont val="Arial Narrow"/>
        <family val="2"/>
      </rPr>
      <t xml:space="preserve"> Regelleistungsberechtigte = Personen mit Anspruch auf Arbeitslosengeld II oder Sozialgeld („Hartz IV“)</t>
    </r>
  </si>
  <si>
    <r>
      <rPr>
        <vertAlign val="superscript"/>
        <sz val="8"/>
        <color theme="1"/>
        <rFont val="Arial Narrow"/>
        <family val="2"/>
      </rPr>
      <t>1</t>
    </r>
    <r>
      <rPr>
        <sz val="8"/>
        <color theme="1"/>
        <rFont val="Arial Narrow"/>
        <family val="2"/>
      </rPr>
      <t xml:space="preserve">   Personen in SGB II-Bedarfsgemeinschaften</t>
    </r>
  </si>
  <si>
    <r>
      <rPr>
        <vertAlign val="superscript"/>
        <sz val="8"/>
        <color theme="1"/>
        <rFont val="Arial Narrow"/>
        <family val="2"/>
      </rPr>
      <t>2</t>
    </r>
    <r>
      <rPr>
        <sz val="8"/>
        <color theme="1"/>
        <rFont val="Arial Narrow"/>
        <family val="2"/>
      </rPr>
      <t xml:space="preserve">   ohne Stadtteil Neuwerk und Schiffsbevölkerung</t>
    </r>
  </si>
  <si>
    <r>
      <rPr>
        <vertAlign val="superscript"/>
        <sz val="8"/>
        <color theme="1"/>
        <rFont val="Arial Narrow"/>
        <family val="2"/>
      </rPr>
      <t>3</t>
    </r>
    <r>
      <rPr>
        <sz val="8"/>
        <color theme="1"/>
        <rFont val="Arial Narrow"/>
        <family val="2"/>
      </rPr>
      <t xml:space="preserve">   Die Hamburg-Summe enthält auch nicht zuordenbare Fälle.</t>
    </r>
  </si>
  <si>
    <r>
      <t>5   Leistungsempfänger:innen nach SGB II</t>
    </r>
    <r>
      <rPr>
        <b/>
        <vertAlign val="superscript"/>
        <sz val="12"/>
        <color rgb="FF244061"/>
        <rFont val="Arial"/>
        <family val="2"/>
      </rPr>
      <t>1</t>
    </r>
    <r>
      <rPr>
        <b/>
        <sz val="12"/>
        <color rgb="FF244061"/>
        <rFont val="Arial"/>
        <family val="2"/>
      </rPr>
      <t xml:space="preserve"> in den Hamburger Stadtteilen im Dezember 2020</t>
    </r>
  </si>
  <si>
    <r>
      <t xml:space="preserve">1 </t>
    </r>
    <r>
      <rPr>
        <sz val="8"/>
        <color theme="1"/>
        <rFont val="Arial Narrow"/>
        <family val="2"/>
      </rPr>
      <t xml:space="preserve">  Ab dem Berichtsjahr 2020 werden die ehemals separaten Statistiken „Empfänger:innen von Regelleistungen nach dem Asylbewerberleistungsgesetz“ sowie „Empfänger:innen von ausschließlich besonderen Leistungen“ zu einer Statistik zusammengefasst („Empfänger:innen von Leistungen nach dem Asylbewerberleistungsgesetz“). Die Angaben ab dem Berichtsjahr 2020 sind daher nicht mehr mit den Vorjahreswerten vergleichbar.</t>
    </r>
  </si>
  <si>
    <r>
      <t xml:space="preserve">2 </t>
    </r>
    <r>
      <rPr>
        <sz val="8"/>
        <color theme="1"/>
        <rFont val="Arial Narrow"/>
        <family val="2"/>
      </rPr>
      <t xml:space="preserve">  Personen mit Geschlechtsangabe „divers“ und „ohne Angabe“ (nach § 22 Absatz 3 PStG) werden aus Gründen der statistischen Geheimhaltung per Zufallsprinzip dem männlichen oder weiblichen Geschlecht zugeordnet.</t>
    </r>
  </si>
  <si>
    <t>› zum Inhaltsverzeichnis</t>
  </si>
  <si>
    <r>
      <t>1</t>
    </r>
    <r>
      <rPr>
        <sz val="8"/>
        <color theme="1"/>
        <rFont val="Arial Narrow"/>
        <family val="2"/>
      </rPr>
      <t xml:space="preserve">   Mehrfachnennungen möglich</t>
    </r>
  </si>
  <si>
    <r>
      <t>2</t>
    </r>
    <r>
      <rPr>
        <sz val="8"/>
        <color theme="1"/>
        <rFont val="Arial Narrow"/>
        <family val="2"/>
      </rPr>
      <t xml:space="preserve">   Im Bereich der offenen Angebote stellen Themenschwerpunkte die Inhalte dar, die neben dem offenen Bereich angeboten werden.</t>
    </r>
  </si>
  <si>
    <r>
      <t>1</t>
    </r>
    <r>
      <rPr>
        <sz val="8"/>
        <color theme="1"/>
        <rFont val="Arial Narrow"/>
        <family val="2"/>
      </rPr>
      <t xml:space="preserve">   Für jedes Kind oder Jugendlichen konnten bis zu zwei Anlässe der Maßnahmen angegeben werden.</t>
    </r>
  </si>
  <si>
    <r>
      <t xml:space="preserve">1 </t>
    </r>
    <r>
      <rPr>
        <sz val="8"/>
        <color theme="1"/>
        <rFont val="Arial Narrow"/>
        <family val="2"/>
      </rPr>
      <t xml:space="preserve">  einschließlich Eingliederungshilfe für seelisch behinderte junge Menschen und Hilfen für junge Volljährige</t>
    </r>
  </si>
  <si>
    <r>
      <t>2</t>
    </r>
    <r>
      <rPr>
        <sz val="8"/>
        <color theme="1"/>
        <rFont val="Arial Narrow"/>
        <family val="2"/>
      </rPr>
      <t xml:space="preserve">   mindestens ein Elternteil aus dem Ausland</t>
    </r>
  </si>
  <si>
    <r>
      <t>3</t>
    </r>
    <r>
      <rPr>
        <sz val="8"/>
        <color theme="1"/>
        <rFont val="Arial Narrow"/>
        <family val="2"/>
      </rPr>
      <t xml:space="preserve">   Die Herkunftsfamilie bzw. der/die junge Volljährige lebt ganz oder teilweise von Arbeitslosengeld II, bedarfsorientierter Grundsicherung im Alter und bei Erwerbsminderung oder Sozialhilfe (SGB XII).</t>
    </r>
  </si>
  <si>
    <r>
      <t>4</t>
    </r>
    <r>
      <rPr>
        <sz val="8"/>
        <color theme="1"/>
        <rFont val="Arial Narrow"/>
        <family val="2"/>
      </rPr>
      <t xml:space="preserve">   in einer anderen Familie</t>
    </r>
  </si>
  <si>
    <t>Hilfeempfänger:innen</t>
  </si>
  <si>
    <r>
      <t>1</t>
    </r>
    <r>
      <rPr>
        <sz val="8"/>
        <color theme="1"/>
        <rFont val="Arial Narrow"/>
        <family val="2"/>
      </rPr>
      <t xml:space="preserve">   beendete Hilfen im Jahr</t>
    </r>
  </si>
  <si>
    <r>
      <t xml:space="preserve">2 </t>
    </r>
    <r>
      <rPr>
        <sz val="8"/>
        <color theme="1"/>
        <rFont val="Arial Narrow"/>
        <family val="2"/>
      </rPr>
      <t xml:space="preserve">  im Jahr</t>
    </r>
  </si>
  <si>
    <r>
      <t>3</t>
    </r>
    <r>
      <rPr>
        <sz val="8"/>
        <color theme="1"/>
        <rFont val="Arial Narrow"/>
        <family val="2"/>
      </rPr>
      <t xml:space="preserve">   Anzahl der Familien, für die die Hilfe im Jahr beendet wurde</t>
    </r>
  </si>
  <si>
    <r>
      <t xml:space="preserve">1  </t>
    </r>
    <r>
      <rPr>
        <sz val="8"/>
        <color theme="1"/>
        <rFont val="Arial Narrow"/>
        <family val="2"/>
      </rPr>
      <t xml:space="preserve"> Kinder, die sowohl eine Tageseinrichtung besuchen als auch von Tagespflegepersonen betreut werden, werden mehrfach gezählt.</t>
    </r>
  </si>
  <si>
    <r>
      <t xml:space="preserve">2 </t>
    </r>
    <r>
      <rPr>
        <sz val="8"/>
        <color theme="1"/>
        <rFont val="Arial Narrow"/>
        <family val="2"/>
      </rPr>
      <t xml:space="preserve">  Anzahl der Kinder in Kindertagesbetreuung je 100 Kinder der gleichen Altersgruppe.</t>
    </r>
  </si>
  <si>
    <r>
      <t xml:space="preserve">3  </t>
    </r>
    <r>
      <rPr>
        <sz val="8"/>
        <color theme="1"/>
        <rFont val="Arial Narrow"/>
        <family val="2"/>
      </rPr>
      <t xml:space="preserve"> Betreuung durch amtlich registrierte „Tagesmütter und -väter“</t>
    </r>
  </si>
  <si>
    <t>11   Empfänger:innen von Elterngeld in Hamburg im Laufe des Berichtsjahres 2020</t>
  </si>
  <si>
    <r>
      <t xml:space="preserve">1   </t>
    </r>
    <r>
      <rPr>
        <sz val="8"/>
        <color theme="1"/>
        <rFont val="Arial Narrow"/>
        <family val="2"/>
      </rPr>
      <t>Für Eltern, deren Kinder ab dem 1. Juli 2015 geboren wurden, besteht die Möglichkeit, zwischen dem Bezug von Basiselterngeld (früheres Elterngeld) und dem Bezug von Elterngeld Plus zu wählen oder beides zu kombinieren. Die Bezugsdauer kann sich hierdurch erheblich verlängern.</t>
    </r>
  </si>
  <si>
    <r>
      <t>2</t>
    </r>
    <r>
      <rPr>
        <sz val="8"/>
        <color theme="1"/>
        <rFont val="Arial Narrow"/>
        <family val="2"/>
      </rPr>
      <t xml:space="preserve">   mit Erwerbseinkommen vor der Geburt (insgesamt: 38 105, männlich: 11 714, weiblich: 26 391)</t>
    </r>
  </si>
  <si>
    <r>
      <t>10   Empfänger:innen von allgemeinem Wohngeld</t>
    </r>
    <r>
      <rPr>
        <b/>
        <vertAlign val="superscript"/>
        <sz val="12"/>
        <color rgb="FF244061"/>
        <rFont val="Arial"/>
        <family val="2"/>
      </rPr>
      <t>1</t>
    </r>
    <r>
      <rPr>
        <b/>
        <sz val="12"/>
        <color rgb="FF244061"/>
        <rFont val="Arial"/>
        <family val="2"/>
      </rPr>
      <t xml:space="preserve"> in Hamburg 
2006 – 2020 nach durchschnittlichen Angaben der Miete, des Wohngeldanspruchs und der Wohnfläche</t>
    </r>
  </si>
  <si>
    <r>
      <t>1</t>
    </r>
    <r>
      <rPr>
        <sz val="8"/>
        <color theme="1"/>
        <rFont val="Arial Narrow"/>
        <family val="2"/>
      </rPr>
      <t xml:space="preserve">   am Jahresende; früher auch Tabellenwohngeld oder „spitz berechnetes“ Wohngeld genannt; ohne wohngeldrechtliche Teilhaushalte 
(„Mischhaushalte“, in denen nur ein Teil der Mitglieder wohngeldberechtigt ist).</t>
    </r>
  </si>
  <si>
    <r>
      <t xml:space="preserve">a  </t>
    </r>
    <r>
      <rPr>
        <sz val="8"/>
        <color theme="1"/>
        <rFont val="Arial Narrow"/>
        <family val="2"/>
      </rPr>
      <t xml:space="preserve"> Der Anstieg gegenüber dem Vorjahr ist durch Änderung im Wohngeldrecht bedingt.</t>
    </r>
  </si>
  <si>
    <r>
      <t>b</t>
    </r>
    <r>
      <rPr>
        <sz val="8"/>
        <rFont val="Arial Narrow"/>
        <family val="2"/>
      </rPr>
      <t xml:space="preserve">   ab dem Berichtsjahr 2020 nur noch gerundete Werte.</t>
    </r>
  </si>
  <si>
    <r>
      <t xml:space="preserve">1   </t>
    </r>
    <r>
      <rPr>
        <sz val="8"/>
        <color theme="1"/>
        <rFont val="Arial Narrow"/>
        <family val="2"/>
      </rPr>
      <t>am Jahresende; früher auch Tabellenwohngeld oder „spitz berechnetes“ Wohngeld genannt;  
ohne wohngeldrechtliche Teilhaushalte („Mischhaushalte“, in denen nur ein Teil der Mitglieder wohngeldberechtigt ist)</t>
    </r>
  </si>
  <si>
    <r>
      <t xml:space="preserve">a   </t>
    </r>
    <r>
      <rPr>
        <sz val="8"/>
        <color theme="1"/>
        <rFont val="Arial Narrow"/>
        <family val="2"/>
      </rPr>
      <t>Der Anstieg gegenüber dem Vorjahr ist durch Änderung im Wohngeldrecht bedingt.</t>
    </r>
  </si>
  <si>
    <r>
      <t>8   Empfänger:innen von bedarfsorientierter Grundsicherung in Hamburg</t>
    </r>
    <r>
      <rPr>
        <b/>
        <vertAlign val="superscript"/>
        <sz val="12"/>
        <color rgb="FF244061"/>
        <rFont val="Arial"/>
        <family val="2"/>
      </rPr>
      <t>1</t>
    </r>
    <r>
      <rPr>
        <b/>
        <sz val="12"/>
        <color rgb="FF244061"/>
        <rFont val="Arial"/>
        <family val="2"/>
      </rPr>
      <t xml:space="preserve"> 
2019 und 2020 nach Altersgruppen und ausgewählten demographischen Merkmalen</t>
    </r>
  </si>
  <si>
    <r>
      <t>1</t>
    </r>
    <r>
      <rPr>
        <sz val="8"/>
        <color theme="1"/>
        <rFont val="Arial Narrow"/>
        <family val="2"/>
      </rPr>
      <t xml:space="preserve">   Zuordnung nach dem Sitz des Trägers (nicht nach dem Wohnort des Hilfeempfängers)</t>
    </r>
  </si>
  <si>
    <r>
      <t>2</t>
    </r>
    <r>
      <rPr>
        <sz val="8"/>
        <color theme="1"/>
        <rFont val="Arial Narrow"/>
        <family val="2"/>
      </rPr>
      <t xml:space="preserve">   Personen mit Geschlechtsangabe „divers“ und „ohne Angabe“ (nach § 22 Absatz 3 PStG) werden aus Gründen der statistischen Geheimhaltung per Zufallsprinzip dem männlichen oder weiblichen Geschlecht zugeordnet.</t>
    </r>
  </si>
  <si>
    <r>
      <t xml:space="preserve">1  </t>
    </r>
    <r>
      <rPr>
        <sz val="8"/>
        <color theme="1"/>
        <rFont val="Arial Narrow"/>
        <family val="2"/>
      </rPr>
      <t xml:space="preserve"> Mehrfachzählungen möglich</t>
    </r>
  </si>
  <si>
    <t>Empfänger:innen insgesamt</t>
  </si>
  <si>
    <t>1   Sozialhilfe- und Asylbewerberleistungsempfänger und -ausgaben 
in Hamburg 2015 – 2020</t>
  </si>
  <si>
    <r>
      <rPr>
        <b/>
        <u/>
        <sz val="12"/>
        <rFont val="Arial"/>
        <family val="2"/>
      </rPr>
      <t xml:space="preserve">› </t>
    </r>
    <r>
      <rPr>
        <u/>
        <sz val="9"/>
        <rFont val="Arial"/>
        <family val="2"/>
      </rPr>
      <t>zum Inhaltsverzeichnis</t>
    </r>
  </si>
  <si>
    <r>
      <t>6   Empfänger:innen von Leistungen nach dem Asylbewerberleistungsgesetz</t>
    </r>
    <r>
      <rPr>
        <b/>
        <vertAlign val="superscript"/>
        <sz val="12"/>
        <color rgb="FF244061"/>
        <rFont val="Arial"/>
        <family val="2"/>
      </rPr>
      <t>1</t>
    </r>
    <r>
      <rPr>
        <b/>
        <sz val="12"/>
        <color rgb="FF244061"/>
        <rFont val="Arial"/>
        <family val="2"/>
      </rPr>
      <t xml:space="preserve"> 
in Hamburg am Jahresende 2020 nach ausgewählten Merkmalen </t>
    </r>
  </si>
  <si>
    <t>albanisch</t>
  </si>
  <si>
    <t>Beziehende 
Höhe des Elterngeldanspruchs 
Bezugsdauer</t>
  </si>
  <si>
    <t>© Statistisches Amt für Hamburg und Schleswig-Holstein, 2022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</si>
  <si>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Grafik 2   Kinder im Alter von unter 3 Jahren in Kindertagesbetreuung in Hamburg 2007 – 2020 
nach Art der Betreuung</t>
  </si>
  <si>
    <t>Kinder im Alter von unter 3 Jahren in Kindertagesbetreuung in Hamburg 2007 – 2020 nach Art der Betreuung</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</si>
</sst>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 ##0\ \ \ \ \ \ \ ;\–\ #\ ##0\ \ \ \ \ \ \ ;\–\ \ \ \ \ \ \ ;@\ \ \ \ \ \ \ "/>
    <numFmt numFmtId="165" formatCode="#\ ##0\ \ \ \ \ \ \ \ \ \ ;\–\ #\ ##0\ \ \ \ \ \ \ \ \ \ ;\–\ \ \ \ \ \ \ \ \ \ ;@\ \ \ \ \ \ \ \ \ \ "/>
    <numFmt numFmtId="166" formatCode="#\ ##0;\–\ #\ ##0;\–;@"/>
    <numFmt numFmtId="167" formatCode="#\ ##0\ \ \ \ \ \ \ \ \ \ \ \ \ ;\–\ #\ ##0\ \ \ \ \ \ \ \ \ \ \ \ \ ;\–\ \ \ \ \ \ \ \ \ \ \ \ \ ;@\ \ \ \ \ \ \ \ \ \ \ \ \ "/>
    <numFmt numFmtId="168" formatCode="#\ ##0\ \ \ \ \ \ \ \ \ \ \ \ \ \ \ ;\–\ #\ ##0\ \ \ \ \ \ \ \ \ \ \ \ \ \ \ ;\–\ \ \ \ \ \ \ \ \ \ \ \ \ \ \ ;@\ \ \ \ \ \ \ \ \ \ \ \ \ \ \ "/>
    <numFmt numFmtId="169" formatCode="#0.0\ \ \ \ \ \ \ \ \ \ \ \ \ ;\–* #0.0\ \ \ \ \ \ \ \ \ \ \ \ \ ;\–\ \ \ \ \ \ \ \ \ \ \ \ \ \ \ \ ;@\ \ \ \ \ \ \ \ \ \ \ \ \ \ \ \ "/>
    <numFmt numFmtId="170" formatCode="#\ ##0\ \ \ \ \ \ \ \ \ \ ;;\–\ \ \ \ \ \ \ \ \ \ "/>
    <numFmt numFmtId="171" formatCode="#\ ##0.0"/>
    <numFmt numFmtId="172" formatCode="#\ ##0\ \ \ \ \ \ \ \ \ ;\–\ #\ ##0\ \ \ \ \ \ \ \ \ \ ;\–\ \ \ \ \ \ \ \ \ \ ;@\ \ \ \ \ \ \ \ \ \ "/>
    <numFmt numFmtId="173" formatCode="#\ ##0\ \ \ \ \ \ \ \ \ \ \ \ ;\–\ #\ ##0\ \ \ \ \ \ \ \ \ \ \ \ ;\–\ \ \ \ \ \ \ \ \ \ \ \ ;@\ \ \ \ \ \ \ \ \ \ \ \ "/>
    <numFmt numFmtId="174" formatCode="###\ ###\ ###"/>
    <numFmt numFmtId="175" formatCode="#\ ##0"/>
  </numFmts>
  <fonts count="47" x14ac:knownFonts="1">
    <font>
      <sz val="10"/>
      <color theme="1"/>
      <name val="Arial"/>
      <family val="2"/>
    </font>
    <font>
      <sz val="9"/>
      <color theme="1"/>
      <name val="Arial Narrow"/>
      <family val="2"/>
    </font>
    <font>
      <b/>
      <sz val="9"/>
      <color theme="1"/>
      <name val="Arial Narrow"/>
      <family val="2"/>
    </font>
    <font>
      <vertAlign val="superscript"/>
      <sz val="9"/>
      <color theme="1"/>
      <name val="Arial Narrow"/>
      <family val="2"/>
    </font>
    <font>
      <sz val="9"/>
      <color rgb="FF000000"/>
      <name val="Arial Narrow"/>
      <family val="2"/>
    </font>
    <font>
      <vertAlign val="superscript"/>
      <sz val="8"/>
      <color theme="1"/>
      <name val="Arial Narrow"/>
      <family val="2"/>
    </font>
    <font>
      <sz val="8"/>
      <color theme="1"/>
      <name val="Arial Narrow"/>
      <family val="2"/>
    </font>
    <font>
      <vertAlign val="superscript"/>
      <sz val="8"/>
      <color rgb="FF000000"/>
      <name val="Arial Narrow"/>
      <family val="2"/>
    </font>
    <font>
      <sz val="8"/>
      <color rgb="FF000000"/>
      <name val="Arial Narrow"/>
      <family val="2"/>
    </font>
    <font>
      <b/>
      <sz val="9"/>
      <color rgb="FF000000"/>
      <name val="Arial Narrow"/>
      <family val="2"/>
    </font>
    <font>
      <b/>
      <vertAlign val="superscript"/>
      <sz val="9"/>
      <color rgb="FF000000"/>
      <name val="Arial Narrow"/>
      <family val="2"/>
    </font>
    <font>
      <vertAlign val="superscript"/>
      <sz val="9"/>
      <color rgb="FF000000"/>
      <name val="Arial Narrow"/>
      <family val="2"/>
    </font>
    <font>
      <sz val="10"/>
      <color theme="1"/>
      <name val="Arial"/>
      <family val="2"/>
    </font>
    <font>
      <sz val="11"/>
      <color theme="1"/>
      <name val="Arial"/>
      <family val="2"/>
    </font>
    <font>
      <b/>
      <sz val="11"/>
      <color rgb="FF244061"/>
      <name val="Arial"/>
      <family val="2"/>
    </font>
    <font>
      <sz val="11"/>
      <color rgb="FF000000"/>
      <name val="Arial"/>
      <family val="2"/>
    </font>
    <font>
      <b/>
      <sz val="16"/>
      <color theme="1"/>
      <name val="Arial"/>
      <family val="2"/>
    </font>
    <font>
      <u/>
      <sz val="9"/>
      <color theme="10"/>
      <name val="Arial"/>
      <family val="2"/>
    </font>
    <font>
      <b/>
      <sz val="11"/>
      <color theme="1"/>
      <name val="Arial"/>
      <family val="2"/>
    </font>
    <font>
      <sz val="9"/>
      <color theme="1"/>
      <name val="Arial"/>
      <family val="2"/>
    </font>
    <font>
      <sz val="9"/>
      <name val="Arial Narrow"/>
      <family val="2"/>
    </font>
    <font>
      <sz val="11"/>
      <color theme="1"/>
      <name val="Calibri"/>
      <family val="2"/>
      <scheme val="minor"/>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sz val="11"/>
      <name val="Arial"/>
      <family val="2"/>
    </font>
    <font>
      <b/>
      <vertAlign val="superscript"/>
      <sz val="12"/>
      <color rgb="FF244061"/>
      <name val="Arial"/>
      <family val="2"/>
    </font>
    <font>
      <vertAlign val="superscript"/>
      <sz val="8"/>
      <name val="Arial Narrow"/>
      <family val="2"/>
    </font>
    <font>
      <sz val="8"/>
      <name val="Arial Narrow"/>
      <family val="2"/>
    </font>
    <font>
      <vertAlign val="superscript"/>
      <sz val="9"/>
      <name val="Arial Narrow"/>
      <family val="2"/>
    </font>
    <font>
      <b/>
      <sz val="12"/>
      <color rgb="FF002060"/>
      <name val="Arial Narrow"/>
      <family val="2"/>
    </font>
    <font>
      <b/>
      <sz val="12"/>
      <color rgb="FF244061"/>
      <name val="Arial Narrow"/>
      <family val="2"/>
    </font>
    <font>
      <b/>
      <sz val="10"/>
      <name val="Arial"/>
      <family val="2"/>
    </font>
    <font>
      <sz val="8"/>
      <color theme="1"/>
      <name val="Arial"/>
      <family val="2"/>
    </font>
    <font>
      <u/>
      <sz val="11"/>
      <color rgb="FF0000FF"/>
      <name val="Arial"/>
      <family val="2"/>
    </font>
    <font>
      <u/>
      <sz val="11"/>
      <name val="Arial"/>
      <family val="2"/>
    </font>
    <font>
      <u/>
      <sz val="9"/>
      <name val="Arial"/>
      <family val="2"/>
    </font>
    <font>
      <b/>
      <u/>
      <sz val="12"/>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17">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bottom style="thin">
        <color rgb="FF244061"/>
      </bottom>
      <diagonal/>
    </border>
  </borders>
  <cellStyleXfs count="9">
    <xf numFmtId="0" fontId="0" fillId="0" borderId="0"/>
    <xf numFmtId="0" fontId="12" fillId="0" borderId="0"/>
    <xf numFmtId="0" fontId="17" fillId="0" borderId="0" applyNumberFormat="0" applyFill="0" applyBorder="0" applyAlignment="0" applyProtection="0"/>
    <xf numFmtId="0" fontId="19" fillId="0" borderId="0"/>
    <xf numFmtId="0" fontId="13" fillId="0" borderId="0"/>
    <xf numFmtId="0" fontId="21" fillId="0" borderId="0"/>
    <xf numFmtId="0" fontId="19" fillId="0" borderId="0"/>
    <xf numFmtId="0" fontId="12" fillId="0" borderId="0"/>
    <xf numFmtId="0" fontId="43" fillId="0" borderId="0" applyNumberFormat="0" applyFill="0" applyBorder="0" applyAlignment="0" applyProtection="0"/>
  </cellStyleXfs>
  <cellXfs count="347">
    <xf numFmtId="0" fontId="0" fillId="0" borderId="0" xfId="0"/>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0" fillId="2" borderId="5" xfId="0" applyFill="1" applyBorder="1" applyAlignment="1">
      <alignment vertical="center"/>
    </xf>
    <xf numFmtId="0" fontId="1" fillId="2" borderId="2"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5" xfId="0" applyFont="1" applyFill="1" applyBorder="1" applyAlignment="1">
      <alignment horizontal="center" vertical="center"/>
    </xf>
    <xf numFmtId="0" fontId="1" fillId="3" borderId="3" xfId="0" applyFont="1" applyFill="1" applyBorder="1" applyAlignment="1">
      <alignment horizontal="left" vertical="center" indent="1"/>
    </xf>
    <xf numFmtId="0" fontId="5" fillId="0" borderId="0" xfId="0" applyFont="1" applyAlignment="1">
      <alignment vertical="center"/>
    </xf>
    <xf numFmtId="0" fontId="6" fillId="0" borderId="0" xfId="0" applyFont="1" applyAlignment="1">
      <alignment vertical="center"/>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xf>
    <xf numFmtId="0" fontId="5" fillId="0" borderId="6" xfId="0" applyFont="1" applyBorder="1" applyAlignment="1">
      <alignment vertical="center"/>
    </xf>
    <xf numFmtId="0" fontId="1" fillId="2" borderId="2" xfId="0" applyFont="1" applyFill="1" applyBorder="1" applyAlignment="1">
      <alignment horizontal="center" vertical="center" wrapText="1"/>
    </xf>
    <xf numFmtId="0" fontId="6" fillId="0" borderId="0" xfId="0" applyFont="1"/>
    <xf numFmtId="0" fontId="5" fillId="0" borderId="0" xfId="0" applyFont="1"/>
    <xf numFmtId="0" fontId="5" fillId="0" borderId="0" xfId="0" applyFont="1" applyAlignment="1">
      <alignment horizontal="justify" vertical="center"/>
    </xf>
    <xf numFmtId="0" fontId="0" fillId="0" borderId="0" xfId="0"/>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6" fillId="0" borderId="0" xfId="0" applyFont="1"/>
    <xf numFmtId="0" fontId="13" fillId="0" borderId="0" xfId="0" applyFont="1"/>
    <xf numFmtId="0" fontId="1" fillId="2" borderId="1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 fillId="2" borderId="1" xfId="0" applyFont="1" applyFill="1" applyBorder="1" applyAlignment="1">
      <alignment horizontal="center" vertical="center"/>
    </xf>
    <xf numFmtId="0" fontId="13" fillId="0" borderId="0" xfId="4" applyFill="1"/>
    <xf numFmtId="0" fontId="13" fillId="0" borderId="0" xfId="4"/>
    <xf numFmtId="0" fontId="1" fillId="2" borderId="5" xfId="1" applyFont="1" applyFill="1" applyBorder="1" applyAlignment="1">
      <alignment horizontal="center" vertical="center" wrapText="1"/>
    </xf>
    <xf numFmtId="16" fontId="1" fillId="2" borderId="5" xfId="1" quotePrefix="1" applyNumberFormat="1" applyFont="1" applyFill="1" applyBorder="1" applyAlignment="1">
      <alignment horizontal="center" vertical="center"/>
    </xf>
    <xf numFmtId="17" fontId="1" fillId="2" borderId="5" xfId="1" quotePrefix="1" applyNumberFormat="1" applyFont="1" applyFill="1" applyBorder="1" applyAlignment="1">
      <alignment horizontal="center" vertical="center"/>
    </xf>
    <xf numFmtId="0" fontId="13" fillId="0" borderId="0" xfId="4" applyAlignment="1">
      <alignment horizontal="right"/>
    </xf>
    <xf numFmtId="0" fontId="13" fillId="0" borderId="0" xfId="4"/>
    <xf numFmtId="49" fontId="13" fillId="0" borderId="0" xfId="4" applyNumberFormat="1" applyAlignment="1">
      <alignment horizontal="center"/>
    </xf>
    <xf numFmtId="0" fontId="2" fillId="3" borderId="5" xfId="0" applyFont="1" applyFill="1" applyBorder="1" applyAlignment="1">
      <alignment horizontal="left" vertical="center" indent="1"/>
    </xf>
    <xf numFmtId="0" fontId="1" fillId="2" borderId="3"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3" borderId="3" xfId="0" applyFont="1" applyFill="1" applyBorder="1" applyAlignment="1">
      <alignment horizontal="left"/>
    </xf>
    <xf numFmtId="0" fontId="1" fillId="3" borderId="3" xfId="0" applyFont="1" applyFill="1" applyBorder="1" applyAlignment="1">
      <alignment horizontal="right"/>
    </xf>
    <xf numFmtId="0" fontId="1" fillId="3" borderId="0" xfId="0" applyFont="1" applyFill="1" applyAlignment="1">
      <alignment horizontal="left" indent="1"/>
    </xf>
    <xf numFmtId="0" fontId="1" fillId="3" borderId="0" xfId="0" applyFont="1" applyFill="1" applyAlignment="1">
      <alignment horizontal="left" indent="2"/>
    </xf>
    <xf numFmtId="0" fontId="1" fillId="3" borderId="0" xfId="0" applyFont="1" applyFill="1" applyAlignment="1">
      <alignment horizontal="left" wrapText="1" indent="2"/>
    </xf>
    <xf numFmtId="0" fontId="1" fillId="3" borderId="3" xfId="0" applyFont="1" applyFill="1" applyBorder="1" applyAlignment="1">
      <alignment horizontal="center"/>
    </xf>
    <xf numFmtId="0" fontId="1" fillId="3" borderId="5" xfId="0" applyFont="1" applyFill="1" applyBorder="1" applyAlignment="1">
      <alignment horizontal="center"/>
    </xf>
    <xf numFmtId="0" fontId="1" fillId="3" borderId="4" xfId="0" applyFont="1" applyFill="1" applyBorder="1" applyAlignment="1">
      <alignment horizontal="left" indent="2"/>
    </xf>
    <xf numFmtId="164" fontId="1" fillId="3" borderId="0" xfId="0" applyNumberFormat="1" applyFont="1" applyFill="1" applyAlignment="1"/>
    <xf numFmtId="165" fontId="1" fillId="3" borderId="0" xfId="0" applyNumberFormat="1" applyFont="1" applyFill="1" applyAlignment="1"/>
    <xf numFmtId="165" fontId="4" fillId="3" borderId="0" xfId="0" applyNumberFormat="1" applyFont="1" applyFill="1" applyAlignment="1"/>
    <xf numFmtId="165" fontId="4" fillId="3" borderId="4" xfId="0" applyNumberFormat="1" applyFont="1" applyFill="1" applyBorder="1" applyAlignment="1"/>
    <xf numFmtId="165" fontId="1" fillId="3" borderId="0" xfId="0" applyNumberFormat="1" applyFont="1" applyFill="1" applyAlignment="1">
      <alignment vertical="center"/>
    </xf>
    <xf numFmtId="165" fontId="2" fillId="3" borderId="4" xfId="0" applyNumberFormat="1" applyFont="1" applyFill="1" applyBorder="1" applyAlignment="1">
      <alignment vertical="center"/>
    </xf>
    <xf numFmtId="166" fontId="1" fillId="3" borderId="0" xfId="0" applyNumberFormat="1" applyFont="1" applyFill="1" applyAlignment="1">
      <alignment horizontal="center" vertical="center"/>
    </xf>
    <xf numFmtId="166" fontId="2" fillId="3" borderId="4" xfId="0" applyNumberFormat="1" applyFont="1" applyFill="1" applyBorder="1" applyAlignment="1">
      <alignment horizontal="center" vertical="center"/>
    </xf>
    <xf numFmtId="167" fontId="1" fillId="3" borderId="0" xfId="0" applyNumberFormat="1" applyFont="1" applyFill="1" applyAlignment="1"/>
    <xf numFmtId="167" fontId="2" fillId="3" borderId="0" xfId="0" applyNumberFormat="1" applyFont="1" applyFill="1" applyAlignment="1">
      <alignment horizontal="right"/>
    </xf>
    <xf numFmtId="167" fontId="2" fillId="3" borderId="0" xfId="0" applyNumberFormat="1" applyFont="1" applyFill="1" applyAlignment="1"/>
    <xf numFmtId="167" fontId="1" fillId="3" borderId="4" xfId="0" applyNumberFormat="1" applyFont="1" applyFill="1" applyBorder="1" applyAlignment="1"/>
    <xf numFmtId="0" fontId="1" fillId="3" borderId="3" xfId="0" applyFont="1" applyFill="1" applyBorder="1" applyAlignment="1">
      <alignment horizontal="left" indent="1"/>
    </xf>
    <xf numFmtId="0" fontId="1" fillId="3" borderId="3" xfId="0" applyFont="1" applyFill="1" applyBorder="1" applyAlignment="1">
      <alignment horizontal="left" wrapText="1" indent="1"/>
    </xf>
    <xf numFmtId="0" fontId="2" fillId="3" borderId="3" xfId="0" applyFont="1" applyFill="1" applyBorder="1" applyAlignment="1">
      <alignment horizontal="left" indent="1"/>
    </xf>
    <xf numFmtId="0" fontId="1" fillId="3" borderId="5" xfId="0" applyFont="1" applyFill="1" applyBorder="1" applyAlignment="1">
      <alignment horizontal="left" indent="1"/>
    </xf>
    <xf numFmtId="0" fontId="1" fillId="3" borderId="3" xfId="0" applyFont="1" applyFill="1" applyBorder="1" applyAlignment="1">
      <alignment horizontal="left" indent="2"/>
    </xf>
    <xf numFmtId="0" fontId="1" fillId="3" borderId="5" xfId="0" applyFont="1" applyFill="1" applyBorder="1" applyAlignment="1">
      <alignment horizontal="left" indent="2"/>
    </xf>
    <xf numFmtId="0" fontId="1" fillId="3" borderId="3" xfId="0" applyFont="1" applyFill="1" applyBorder="1" applyAlignment="1">
      <alignment horizontal="left" indent="3"/>
    </xf>
    <xf numFmtId="0" fontId="1" fillId="3" borderId="5" xfId="0" applyFont="1" applyFill="1" applyBorder="1" applyAlignment="1">
      <alignment horizontal="left" indent="3"/>
    </xf>
    <xf numFmtId="168" fontId="1" fillId="3" borderId="0" xfId="0" applyNumberFormat="1" applyFont="1" applyFill="1" applyAlignment="1"/>
    <xf numFmtId="168" fontId="1" fillId="3" borderId="4" xfId="0" applyNumberFormat="1" applyFont="1" applyFill="1" applyBorder="1" applyAlignment="1"/>
    <xf numFmtId="0" fontId="4" fillId="3" borderId="3" xfId="0" applyFont="1" applyFill="1" applyBorder="1" applyAlignment="1">
      <alignment horizontal="left" indent="1"/>
    </xf>
    <xf numFmtId="0" fontId="9" fillId="3" borderId="3" xfId="0" applyFont="1" applyFill="1" applyBorder="1" applyAlignment="1">
      <alignment horizontal="left" indent="1"/>
    </xf>
    <xf numFmtId="0" fontId="9" fillId="3" borderId="5" xfId="0" applyFont="1" applyFill="1" applyBorder="1" applyAlignment="1">
      <alignment horizontal="left" indent="1"/>
    </xf>
    <xf numFmtId="165" fontId="9" fillId="3" borderId="0" xfId="0" applyNumberFormat="1" applyFont="1" applyFill="1" applyAlignment="1"/>
    <xf numFmtId="165" fontId="9" fillId="3" borderId="4" xfId="0" applyNumberFormat="1" applyFont="1" applyFill="1" applyBorder="1" applyAlignment="1"/>
    <xf numFmtId="169" fontId="4" fillId="3" borderId="0" xfId="0" applyNumberFormat="1" applyFont="1" applyFill="1" applyAlignment="1"/>
    <xf numFmtId="169" fontId="9" fillId="3" borderId="0" xfId="0" applyNumberFormat="1" applyFont="1" applyFill="1" applyAlignment="1"/>
    <xf numFmtId="169" fontId="4" fillId="3" borderId="0" xfId="0" applyNumberFormat="1" applyFont="1" applyFill="1" applyAlignment="1">
      <alignment horizontal="right"/>
    </xf>
    <xf numFmtId="169" fontId="9" fillId="3" borderId="4" xfId="0" applyNumberFormat="1" applyFont="1" applyFill="1" applyBorder="1" applyAlignment="1"/>
    <xf numFmtId="0" fontId="4" fillId="3" borderId="5" xfId="0" applyFont="1" applyFill="1" applyBorder="1" applyAlignment="1">
      <alignment horizontal="left" indent="1"/>
    </xf>
    <xf numFmtId="0" fontId="4" fillId="3" borderId="3" xfId="0" applyFont="1" applyFill="1" applyBorder="1" applyAlignment="1">
      <alignment horizontal="left" indent="2"/>
    </xf>
    <xf numFmtId="167" fontId="4" fillId="3" borderId="0" xfId="0" applyNumberFormat="1" applyFont="1" applyFill="1" applyAlignment="1"/>
    <xf numFmtId="167" fontId="4" fillId="3" borderId="4" xfId="0" applyNumberFormat="1" applyFont="1" applyFill="1" applyBorder="1" applyAlignment="1"/>
    <xf numFmtId="165" fontId="2" fillId="3" borderId="14" xfId="0" applyNumberFormat="1" applyFont="1" applyFill="1" applyBorder="1" applyAlignment="1"/>
    <xf numFmtId="165" fontId="2" fillId="3" borderId="0" xfId="0" applyNumberFormat="1" applyFont="1" applyFill="1" applyBorder="1" applyAlignment="1"/>
    <xf numFmtId="165" fontId="1" fillId="3" borderId="0" xfId="0" applyNumberFormat="1" applyFont="1" applyFill="1" applyAlignment="1">
      <alignment horizontal="right"/>
    </xf>
    <xf numFmtId="165" fontId="2" fillId="3" borderId="4" xfId="0" applyNumberFormat="1" applyFont="1" applyFill="1" applyBorder="1" applyAlignment="1">
      <alignment horizontal="right"/>
    </xf>
    <xf numFmtId="166" fontId="1" fillId="3" borderId="0" xfId="0" applyNumberFormat="1" applyFont="1" applyFill="1" applyBorder="1" applyAlignment="1">
      <alignment horizontal="center"/>
    </xf>
    <xf numFmtId="166" fontId="1" fillId="3" borderId="0" xfId="0" applyNumberFormat="1" applyFont="1" applyFill="1" applyAlignment="1">
      <alignment horizontal="center"/>
    </xf>
    <xf numFmtId="166" fontId="1" fillId="3" borderId="4" xfId="0" applyNumberFormat="1" applyFont="1" applyFill="1" applyBorder="1" applyAlignment="1">
      <alignment horizontal="center"/>
    </xf>
    <xf numFmtId="165" fontId="1" fillId="3" borderId="4" xfId="0" applyNumberFormat="1" applyFont="1" applyFill="1" applyBorder="1" applyAlignment="1"/>
    <xf numFmtId="164" fontId="1" fillId="3" borderId="0" xfId="0" applyNumberFormat="1" applyFont="1" applyFill="1" applyBorder="1" applyAlignment="1"/>
    <xf numFmtId="164" fontId="1" fillId="3" borderId="4" xfId="0" applyNumberFormat="1" applyFont="1" applyFill="1" applyBorder="1" applyAlignment="1"/>
    <xf numFmtId="167" fontId="1" fillId="3" borderId="0" xfId="0" applyNumberFormat="1" applyFont="1" applyFill="1" applyBorder="1" applyAlignment="1"/>
    <xf numFmtId="168" fontId="1" fillId="3" borderId="0" xfId="0" applyNumberFormat="1" applyFont="1" applyFill="1" applyBorder="1" applyAlignment="1"/>
    <xf numFmtId="0" fontId="1" fillId="3" borderId="5" xfId="0" applyFont="1" applyFill="1" applyBorder="1" applyAlignment="1">
      <alignment horizontal="left" wrapText="1" indent="1"/>
    </xf>
    <xf numFmtId="16" fontId="1" fillId="3" borderId="3" xfId="0" quotePrefix="1" applyNumberFormat="1" applyFont="1" applyFill="1" applyBorder="1" applyAlignment="1">
      <alignment horizontal="left" indent="3"/>
    </xf>
    <xf numFmtId="17" fontId="1" fillId="3" borderId="3" xfId="0" quotePrefix="1" applyNumberFormat="1" applyFont="1" applyFill="1" applyBorder="1" applyAlignment="1">
      <alignment horizontal="left" indent="3"/>
    </xf>
    <xf numFmtId="165" fontId="2" fillId="3" borderId="0" xfId="0" applyNumberFormat="1" applyFont="1" applyFill="1" applyAlignment="1"/>
    <xf numFmtId="169" fontId="2" fillId="3" borderId="0" xfId="0" applyNumberFormat="1" applyFont="1" applyFill="1" applyAlignment="1"/>
    <xf numFmtId="169" fontId="1" fillId="3" borderId="0" xfId="0" applyNumberFormat="1" applyFont="1" applyFill="1" applyAlignment="1"/>
    <xf numFmtId="169" fontId="1" fillId="3" borderId="4" xfId="0" applyNumberFormat="1" applyFont="1" applyFill="1" applyBorder="1" applyAlignment="1"/>
    <xf numFmtId="0" fontId="2" fillId="3" borderId="3" xfId="0" applyFont="1" applyFill="1" applyBorder="1" applyAlignment="1">
      <alignment horizontal="left" wrapText="1" indent="1"/>
    </xf>
    <xf numFmtId="0" fontId="1" fillId="3" borderId="3" xfId="0" applyFont="1" applyFill="1" applyBorder="1" applyAlignment="1">
      <alignment horizontal="left" wrapText="1" indent="2"/>
    </xf>
    <xf numFmtId="0" fontId="1" fillId="3" borderId="5" xfId="0" applyFont="1" applyFill="1" applyBorder="1" applyAlignment="1">
      <alignment horizontal="left" wrapText="1" indent="2"/>
    </xf>
    <xf numFmtId="0" fontId="2" fillId="3" borderId="7" xfId="1" applyFont="1" applyFill="1" applyBorder="1" applyAlignment="1"/>
    <xf numFmtId="0" fontId="2" fillId="3" borderId="3" xfId="1" applyFont="1" applyFill="1" applyBorder="1" applyAlignment="1">
      <alignment horizontal="left" wrapText="1" indent="1"/>
    </xf>
    <xf numFmtId="0" fontId="2" fillId="3" borderId="3" xfId="1" applyFont="1" applyFill="1" applyBorder="1" applyAlignment="1">
      <alignment horizontal="left" indent="1"/>
    </xf>
    <xf numFmtId="0" fontId="1" fillId="3" borderId="3" xfId="1" applyFont="1" applyFill="1" applyBorder="1" applyAlignment="1">
      <alignment horizontal="left" wrapText="1" indent="2"/>
    </xf>
    <xf numFmtId="0" fontId="1" fillId="3" borderId="5" xfId="1" applyFont="1" applyFill="1" applyBorder="1" applyAlignment="1">
      <alignment horizontal="left" wrapText="1" indent="2"/>
    </xf>
    <xf numFmtId="170" fontId="20" fillId="3" borderId="0" xfId="4" applyNumberFormat="1" applyFont="1" applyFill="1" applyAlignment="1"/>
    <xf numFmtId="170" fontId="1" fillId="3" borderId="0" xfId="1" applyNumberFormat="1" applyFont="1" applyFill="1" applyAlignment="1"/>
    <xf numFmtId="170" fontId="20" fillId="3" borderId="9" xfId="4" applyNumberFormat="1" applyFont="1" applyFill="1" applyBorder="1" applyAlignment="1"/>
    <xf numFmtId="170" fontId="20" fillId="3" borderId="4" xfId="4" applyNumberFormat="1" applyFont="1" applyFill="1" applyBorder="1" applyAlignment="1"/>
    <xf numFmtId="0" fontId="4" fillId="3" borderId="3" xfId="0" applyFont="1" applyFill="1" applyBorder="1" applyAlignment="1">
      <alignment horizontal="right" indent="5"/>
    </xf>
    <xf numFmtId="16" fontId="4" fillId="3" borderId="3" xfId="0" quotePrefix="1" applyNumberFormat="1" applyFont="1" applyFill="1" applyBorder="1" applyAlignment="1">
      <alignment horizontal="right" indent="5"/>
    </xf>
    <xf numFmtId="17" fontId="4" fillId="3" borderId="5" xfId="0" quotePrefix="1" applyNumberFormat="1" applyFont="1" applyFill="1" applyBorder="1" applyAlignment="1">
      <alignment horizontal="right" indent="5"/>
    </xf>
    <xf numFmtId="166" fontId="9" fillId="3" borderId="0" xfId="1" applyNumberFormat="1" applyFont="1" applyFill="1" applyAlignment="1">
      <alignment horizontal="right" indent="4"/>
    </xf>
    <xf numFmtId="166" fontId="4" fillId="3" borderId="0" xfId="1" applyNumberFormat="1" applyFont="1" applyFill="1" applyAlignment="1">
      <alignment horizontal="right" indent="4"/>
    </xf>
    <xf numFmtId="166" fontId="4" fillId="3" borderId="4" xfId="1" applyNumberFormat="1" applyFont="1" applyFill="1" applyBorder="1" applyAlignment="1">
      <alignment horizontal="right" indent="4"/>
    </xf>
    <xf numFmtId="0" fontId="4" fillId="3" borderId="3" xfId="0" applyFont="1" applyFill="1" applyBorder="1" applyAlignment="1">
      <alignment horizontal="center"/>
    </xf>
    <xf numFmtId="166" fontId="4" fillId="3" borderId="0" xfId="0" applyNumberFormat="1" applyFont="1" applyFill="1" applyAlignment="1">
      <alignment horizontal="right" indent="4"/>
    </xf>
    <xf numFmtId="166" fontId="1" fillId="3" borderId="0" xfId="0" applyNumberFormat="1" applyFont="1" applyFill="1" applyAlignment="1">
      <alignment horizontal="right" indent="4"/>
    </xf>
    <xf numFmtId="166" fontId="4" fillId="3" borderId="0" xfId="0" applyNumberFormat="1" applyFont="1" applyFill="1" applyBorder="1" applyAlignment="1">
      <alignment horizontal="right" indent="4"/>
    </xf>
    <xf numFmtId="166" fontId="4" fillId="3" borderId="4" xfId="0" applyNumberFormat="1" applyFont="1" applyFill="1" applyBorder="1" applyAlignment="1">
      <alignment horizontal="right" indent="4"/>
    </xf>
    <xf numFmtId="0" fontId="2" fillId="3" borderId="3" xfId="0" applyFont="1" applyFill="1" applyBorder="1" applyAlignment="1">
      <alignment horizontal="left" indent="2"/>
    </xf>
    <xf numFmtId="0" fontId="2" fillId="3" borderId="5" xfId="0" applyFont="1" applyFill="1" applyBorder="1" applyAlignment="1">
      <alignment horizontal="left" indent="2"/>
    </xf>
    <xf numFmtId="165" fontId="2" fillId="3" borderId="4" xfId="0" applyNumberFormat="1" applyFont="1" applyFill="1" applyBorder="1" applyAlignment="1"/>
    <xf numFmtId="171" fontId="1" fillId="3" borderId="0" xfId="0" applyNumberFormat="1" applyFont="1" applyFill="1" applyAlignment="1">
      <alignment horizontal="right" indent="7"/>
    </xf>
    <xf numFmtId="171" fontId="1" fillId="3" borderId="0" xfId="0" applyNumberFormat="1" applyFont="1" applyFill="1" applyBorder="1" applyAlignment="1">
      <alignment horizontal="right" indent="7"/>
    </xf>
    <xf numFmtId="171" fontId="1" fillId="3" borderId="4" xfId="0" applyNumberFormat="1" applyFont="1" applyFill="1" applyBorder="1" applyAlignment="1">
      <alignment horizontal="right" indent="7"/>
    </xf>
    <xf numFmtId="167" fontId="1" fillId="3" borderId="0" xfId="0" applyNumberFormat="1" applyFont="1" applyFill="1" applyAlignment="1">
      <alignment horizontal="right"/>
    </xf>
    <xf numFmtId="0" fontId="19" fillId="0" borderId="0" xfId="6" applyFill="1"/>
    <xf numFmtId="0" fontId="14" fillId="0" borderId="0" xfId="6" applyFont="1" applyFill="1" applyAlignment="1">
      <alignment horizontal="right" vertical="top" wrapText="1"/>
    </xf>
    <xf numFmtId="0" fontId="19" fillId="4" borderId="0" xfId="6" applyFill="1"/>
    <xf numFmtId="0" fontId="13" fillId="0" borderId="0" xfId="6" applyFont="1" applyFill="1" applyBorder="1" applyAlignment="1">
      <alignment horizontal="left" vertical="center"/>
    </xf>
    <xf numFmtId="0" fontId="14" fillId="0" borderId="0" xfId="6" applyFont="1" applyFill="1" applyBorder="1" applyAlignment="1">
      <alignment horizontal="right" vertical="top" wrapText="1"/>
    </xf>
    <xf numFmtId="0" fontId="19" fillId="0" borderId="0" xfId="6" applyFill="1" applyBorder="1"/>
    <xf numFmtId="0" fontId="22" fillId="0" borderId="0" xfId="6" applyFont="1" applyFill="1" applyBorder="1" applyAlignment="1">
      <alignment horizontal="right"/>
    </xf>
    <xf numFmtId="0" fontId="23" fillId="0" borderId="0" xfId="6" applyFont="1" applyFill="1" applyBorder="1" applyAlignment="1">
      <alignment horizontal="left" vertical="top"/>
    </xf>
    <xf numFmtId="0" fontId="24" fillId="0" borderId="0" xfId="6" applyFont="1" applyFill="1" applyBorder="1" applyAlignment="1">
      <alignment horizontal="right" vertical="top"/>
    </xf>
    <xf numFmtId="0" fontId="19" fillId="4" borderId="0" xfId="6" applyFill="1" applyBorder="1"/>
    <xf numFmtId="0" fontId="19" fillId="0" borderId="0" xfId="6"/>
    <xf numFmtId="0" fontId="25" fillId="0" borderId="0" xfId="6" applyFont="1"/>
    <xf numFmtId="0" fontId="26" fillId="0" borderId="0" xfId="6" applyFont="1" applyFill="1" applyAlignment="1">
      <alignment horizontal="right"/>
    </xf>
    <xf numFmtId="0" fontId="25" fillId="0" borderId="0" xfId="6" applyFont="1" applyAlignment="1">
      <alignment horizontal="right"/>
    </xf>
    <xf numFmtId="0" fontId="27" fillId="0" borderId="0" xfId="6" applyFont="1" applyFill="1" applyAlignment="1">
      <alignment horizontal="right"/>
    </xf>
    <xf numFmtId="0" fontId="28" fillId="0" borderId="0" xfId="6" applyFont="1" applyFill="1" applyAlignment="1">
      <alignment horizontal="right"/>
    </xf>
    <xf numFmtId="0" fontId="22" fillId="0" borderId="0" xfId="6" applyFont="1" applyFill="1" applyAlignment="1">
      <alignment horizontal="right"/>
    </xf>
    <xf numFmtId="0" fontId="19" fillId="0" borderId="0" xfId="6" applyFont="1" applyFill="1"/>
    <xf numFmtId="0" fontId="24" fillId="0" borderId="0" xfId="6" applyFont="1" applyFill="1" applyBorder="1" applyAlignment="1">
      <alignment horizontal="left"/>
    </xf>
    <xf numFmtId="0" fontId="29" fillId="0" borderId="0" xfId="6" applyFont="1" applyFill="1" applyBorder="1" applyAlignment="1">
      <alignment horizontal="right" vertical="top"/>
    </xf>
    <xf numFmtId="0" fontId="22" fillId="0" borderId="16" xfId="6" applyFont="1" applyFill="1" applyBorder="1" applyAlignment="1">
      <alignment horizontal="left" vertical="top"/>
    </xf>
    <xf numFmtId="0" fontId="19" fillId="0" borderId="16" xfId="6" applyFill="1" applyBorder="1"/>
    <xf numFmtId="0" fontId="30" fillId="0" borderId="16" xfId="6" applyFont="1" applyFill="1" applyBorder="1" applyAlignment="1">
      <alignment horizontal="right"/>
    </xf>
    <xf numFmtId="0" fontId="14" fillId="0" borderId="0" xfId="6" applyFont="1" applyFill="1" applyAlignment="1">
      <alignment horizontal="right" vertical="top"/>
    </xf>
    <xf numFmtId="0" fontId="19" fillId="0" borderId="0" xfId="6" applyFont="1" applyFill="1" applyAlignment="1">
      <alignment horizontal="left" vertical="top" wrapText="1"/>
    </xf>
    <xf numFmtId="0" fontId="19" fillId="0" borderId="0" xfId="6" applyFont="1" applyFill="1" applyAlignment="1">
      <alignment vertical="top"/>
    </xf>
    <xf numFmtId="0" fontId="19" fillId="0" borderId="0" xfId="6" applyFont="1" applyFill="1" applyAlignment="1">
      <alignment vertical="top" wrapText="1"/>
    </xf>
    <xf numFmtId="0" fontId="31" fillId="0" borderId="0" xfId="6" applyFont="1" applyFill="1" applyAlignment="1">
      <alignment horizontal="left" vertical="center"/>
    </xf>
    <xf numFmtId="0" fontId="32" fillId="0" borderId="0" xfId="6" applyFont="1" applyFill="1" applyAlignment="1">
      <alignment horizontal="left" vertical="center" wrapText="1"/>
    </xf>
    <xf numFmtId="0" fontId="30" fillId="0" borderId="0" xfId="6" applyFont="1" applyFill="1" applyAlignment="1">
      <alignment horizontal="right" vertical="center" wrapText="1"/>
    </xf>
    <xf numFmtId="0" fontId="15" fillId="0" borderId="0" xfId="6" applyFont="1" applyFill="1" applyAlignment="1">
      <alignment horizontal="left" vertical="center" wrapText="1"/>
    </xf>
    <xf numFmtId="0" fontId="19" fillId="0" borderId="0" xfId="6" applyBorder="1"/>
    <xf numFmtId="0" fontId="31" fillId="0" borderId="0" xfId="6" applyFont="1" applyFill="1" applyAlignment="1">
      <alignment horizontal="left" vertical="center" wrapText="1"/>
    </xf>
    <xf numFmtId="0" fontId="33" fillId="0" borderId="0" xfId="6" applyFont="1" applyFill="1"/>
    <xf numFmtId="0" fontId="14" fillId="0" borderId="0" xfId="6" applyFont="1" applyFill="1" applyBorder="1" applyAlignment="1">
      <alignment vertical="top"/>
    </xf>
    <xf numFmtId="0" fontId="14" fillId="0" borderId="0" xfId="6" applyFont="1" applyFill="1" applyBorder="1" applyAlignment="1">
      <alignment vertical="top" wrapText="1"/>
    </xf>
    <xf numFmtId="0" fontId="19" fillId="0" borderId="0" xfId="6" applyFont="1" applyFill="1" applyBorder="1"/>
    <xf numFmtId="0" fontId="19" fillId="0" borderId="0" xfId="6" applyFont="1" applyFill="1" applyBorder="1" applyAlignment="1">
      <alignment vertical="top"/>
    </xf>
    <xf numFmtId="0" fontId="32" fillId="0" borderId="0" xfId="6" applyFont="1" applyFill="1" applyBorder="1" applyAlignment="1">
      <alignment vertical="top" wrapText="1"/>
    </xf>
    <xf numFmtId="0" fontId="19" fillId="0" borderId="0" xfId="6" applyFill="1" applyBorder="1" applyAlignment="1">
      <alignment vertical="top"/>
    </xf>
    <xf numFmtId="0" fontId="33" fillId="0" borderId="0" xfId="6" applyFont="1" applyFill="1" applyBorder="1"/>
    <xf numFmtId="0" fontId="32" fillId="0" borderId="0" xfId="6" applyFont="1" applyFill="1" applyBorder="1" applyAlignment="1">
      <alignment horizontal="left" vertical="top" wrapText="1" indent="1"/>
    </xf>
    <xf numFmtId="0" fontId="15" fillId="0" borderId="0" xfId="6" applyFont="1" applyFill="1" applyBorder="1"/>
    <xf numFmtId="0" fontId="30" fillId="0" borderId="0" xfId="6" applyFont="1" applyFill="1" applyBorder="1" applyAlignment="1">
      <alignment horizontal="right" vertical="top" wrapText="1"/>
    </xf>
    <xf numFmtId="0" fontId="32" fillId="0" borderId="0" xfId="6" applyFont="1" applyFill="1" applyBorder="1" applyAlignment="1">
      <alignment wrapText="1"/>
    </xf>
    <xf numFmtId="0" fontId="32" fillId="0" borderId="0" xfId="6" applyFont="1" applyFill="1" applyAlignment="1">
      <alignment wrapText="1"/>
    </xf>
    <xf numFmtId="0" fontId="19" fillId="0" borderId="0" xfId="6" applyFill="1" applyBorder="1" applyAlignment="1">
      <alignment vertical="top" wrapText="1"/>
    </xf>
    <xf numFmtId="0" fontId="0" fillId="0" borderId="0" xfId="0" applyFill="1"/>
    <xf numFmtId="0" fontId="14" fillId="0" borderId="0" xfId="0" applyFont="1" applyFill="1" applyAlignment="1">
      <alignment horizontal="right" vertical="top" wrapText="1"/>
    </xf>
    <xf numFmtId="0" fontId="0" fillId="0" borderId="0" xfId="0" applyFont="1" applyFill="1"/>
    <xf numFmtId="0" fontId="13" fillId="0" borderId="0" xfId="0" applyFont="1" applyFill="1" applyBorder="1" applyAlignment="1">
      <alignment horizontal="left" vertical="center"/>
    </xf>
    <xf numFmtId="0" fontId="22" fillId="0" borderId="16" xfId="0" applyFont="1" applyFill="1" applyBorder="1" applyAlignment="1">
      <alignment horizontal="left" vertical="top"/>
    </xf>
    <xf numFmtId="0" fontId="0" fillId="0" borderId="16" xfId="0" applyFill="1" applyBorder="1"/>
    <xf numFmtId="0" fontId="30" fillId="0" borderId="16" xfId="0" applyFont="1" applyFill="1" applyBorder="1" applyAlignment="1">
      <alignment horizontal="right"/>
    </xf>
    <xf numFmtId="0" fontId="18" fillId="0" borderId="0" xfId="0" applyFont="1" applyAlignment="1">
      <alignment horizontal="right" vertical="top"/>
    </xf>
    <xf numFmtId="0" fontId="13" fillId="0" borderId="0" xfId="0" applyFont="1" applyAlignment="1">
      <alignment horizontal="right" vertical="top"/>
    </xf>
    <xf numFmtId="0" fontId="34" fillId="0" borderId="0" xfId="0" applyFont="1" applyAlignment="1">
      <alignment horizontal="right" vertical="top"/>
    </xf>
    <xf numFmtId="0" fontId="34" fillId="0" borderId="0" xfId="0" quotePrefix="1" applyNumberFormat="1" applyFont="1" applyAlignment="1">
      <alignment horizontal="right" vertical="top"/>
    </xf>
    <xf numFmtId="11" fontId="13" fillId="0" borderId="0" xfId="0" applyNumberFormat="1" applyFont="1" applyAlignment="1">
      <alignment horizontal="right" vertical="top"/>
    </xf>
    <xf numFmtId="0" fontId="0" fillId="0" borderId="0" xfId="0" applyAlignment="1">
      <alignment horizontal="right" vertical="top"/>
    </xf>
    <xf numFmtId="0" fontId="0" fillId="0" borderId="0" xfId="0" applyAlignment="1">
      <alignment vertical="top"/>
    </xf>
    <xf numFmtId="0" fontId="0" fillId="4" borderId="0" xfId="0" applyFill="1" applyBorder="1"/>
    <xf numFmtId="0" fontId="14" fillId="4" borderId="0" xfId="0" applyFont="1" applyFill="1" applyAlignment="1">
      <alignment horizontal="right" vertical="top" wrapText="1"/>
    </xf>
    <xf numFmtId="0" fontId="0" fillId="4" borderId="0" xfId="0" applyFill="1"/>
    <xf numFmtId="0" fontId="0" fillId="4" borderId="0" xfId="0" applyFont="1" applyFill="1"/>
    <xf numFmtId="0" fontId="13" fillId="4" borderId="0" xfId="0" applyFont="1" applyFill="1" applyBorder="1" applyAlignment="1">
      <alignment horizontal="left" vertical="center"/>
    </xf>
    <xf numFmtId="0" fontId="24" fillId="4" borderId="0" xfId="0" applyFont="1" applyFill="1" applyBorder="1" applyAlignment="1">
      <alignment horizontal="left"/>
    </xf>
    <xf numFmtId="0" fontId="29" fillId="4" borderId="0" xfId="0" applyFont="1" applyFill="1" applyBorder="1" applyAlignment="1">
      <alignment horizontal="right" vertical="top"/>
    </xf>
    <xf numFmtId="0" fontId="22" fillId="4" borderId="0" xfId="0" applyFont="1" applyFill="1" applyBorder="1" applyAlignment="1">
      <alignment vertical="top" wrapText="1"/>
    </xf>
    <xf numFmtId="0" fontId="22" fillId="4" borderId="4" xfId="0" applyFont="1" applyFill="1" applyBorder="1" applyAlignment="1">
      <alignment vertical="top"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20" fillId="3" borderId="5" xfId="0" applyFont="1" applyFill="1" applyBorder="1" applyAlignment="1">
      <alignment horizontal="left" indent="2"/>
    </xf>
    <xf numFmtId="0" fontId="20" fillId="3" borderId="5" xfId="0" applyFont="1" applyFill="1" applyBorder="1" applyAlignment="1">
      <alignment horizontal="center"/>
    </xf>
    <xf numFmtId="172" fontId="2" fillId="3" borderId="0" xfId="0" applyNumberFormat="1" applyFont="1" applyFill="1" applyAlignment="1"/>
    <xf numFmtId="172" fontId="1" fillId="3" borderId="0" xfId="0" applyNumberFormat="1" applyFont="1" applyFill="1" applyAlignment="1"/>
    <xf numFmtId="172" fontId="1" fillId="3" borderId="4" xfId="0" applyNumberFormat="1" applyFont="1" applyFill="1" applyBorder="1" applyAlignment="1"/>
    <xf numFmtId="173" fontId="2" fillId="3" borderId="0" xfId="0" applyNumberFormat="1" applyFont="1" applyFill="1" applyAlignment="1"/>
    <xf numFmtId="173" fontId="1" fillId="3" borderId="0" xfId="0" applyNumberFormat="1" applyFont="1" applyFill="1" applyAlignment="1"/>
    <xf numFmtId="173" fontId="1" fillId="3" borderId="4" xfId="0" applyNumberFormat="1" applyFont="1" applyFill="1" applyBorder="1" applyAlignment="1"/>
    <xf numFmtId="168" fontId="20" fillId="3" borderId="0" xfId="0" applyNumberFormat="1" applyFont="1" applyFill="1" applyAlignment="1"/>
    <xf numFmtId="168" fontId="20" fillId="3" borderId="4" xfId="0" applyNumberFormat="1" applyFont="1" applyFill="1" applyBorder="1" applyAlignment="1"/>
    <xf numFmtId="49" fontId="39" fillId="4" borderId="0" xfId="6" applyNumberFormat="1" applyFont="1" applyFill="1" applyAlignment="1"/>
    <xf numFmtId="49" fontId="40" fillId="4" borderId="0" xfId="6" applyNumberFormat="1" applyFont="1" applyFill="1"/>
    <xf numFmtId="0" fontId="24" fillId="4" borderId="0" xfId="6" applyFont="1" applyFill="1" applyBorder="1" applyAlignment="1">
      <alignment horizontal="left"/>
    </xf>
    <xf numFmtId="49" fontId="39" fillId="4" borderId="0" xfId="6" applyNumberFormat="1" applyFont="1" applyFill="1"/>
    <xf numFmtId="0" fontId="22" fillId="4" borderId="0" xfId="6" applyFont="1" applyFill="1" applyBorder="1" applyAlignment="1">
      <alignment vertical="top" wrapText="1"/>
    </xf>
    <xf numFmtId="0" fontId="41" fillId="0" borderId="0" xfId="7" applyFont="1" applyAlignment="1">
      <alignment horizontal="center" wrapText="1"/>
    </xf>
    <xf numFmtId="0" fontId="14" fillId="0" borderId="0" xfId="7" applyFont="1" applyFill="1" applyAlignment="1">
      <alignment horizontal="right" vertical="center"/>
    </xf>
    <xf numFmtId="0" fontId="41" fillId="0" borderId="0" xfId="6" applyFont="1"/>
    <xf numFmtId="0" fontId="14" fillId="0" borderId="0" xfId="7" applyFont="1" applyFill="1" applyAlignment="1">
      <alignment horizontal="left" vertical="center"/>
    </xf>
    <xf numFmtId="0" fontId="1" fillId="2" borderId="15" xfId="7" applyFont="1" applyFill="1" applyBorder="1" applyAlignment="1">
      <alignment horizontal="center" vertical="center" wrapText="1"/>
    </xf>
    <xf numFmtId="0" fontId="1" fillId="3" borderId="3" xfId="7" applyFont="1" applyFill="1" applyBorder="1" applyAlignment="1">
      <alignment horizontal="left" indent="10"/>
    </xf>
    <xf numFmtId="0" fontId="1" fillId="0" borderId="0" xfId="6" applyFont="1"/>
    <xf numFmtId="0" fontId="1" fillId="3" borderId="5" xfId="7" applyFont="1" applyFill="1" applyBorder="1" applyAlignment="1">
      <alignment horizontal="left" indent="10"/>
    </xf>
    <xf numFmtId="0" fontId="42" fillId="0" borderId="0" xfId="6" applyFont="1"/>
    <xf numFmtId="0" fontId="1" fillId="2" borderId="1" xfId="7" applyFont="1" applyFill="1" applyBorder="1" applyAlignment="1">
      <alignment horizontal="center" vertical="center" wrapText="1"/>
    </xf>
    <xf numFmtId="174" fontId="1" fillId="3" borderId="0" xfId="6" applyNumberFormat="1" applyFont="1" applyFill="1" applyAlignment="1">
      <alignment horizontal="right" indent="13"/>
    </xf>
    <xf numFmtId="174" fontId="1" fillId="3" borderId="4" xfId="6" applyNumberFormat="1" applyFont="1" applyFill="1" applyBorder="1" applyAlignment="1">
      <alignment horizontal="right" indent="13"/>
    </xf>
    <xf numFmtId="0" fontId="24" fillId="4" borderId="0" xfId="6" applyFont="1" applyFill="1" applyBorder="1" applyAlignment="1">
      <alignment horizontal="left" wrapText="1"/>
    </xf>
    <xf numFmtId="0" fontId="22" fillId="4" borderId="16" xfId="6" applyFont="1" applyFill="1" applyBorder="1" applyAlignment="1">
      <alignment horizontal="left" vertical="top" wrapText="1"/>
    </xf>
    <xf numFmtId="0" fontId="14" fillId="0" borderId="0" xfId="6" applyFont="1" applyFill="1" applyAlignment="1">
      <alignment horizontal="right" vertical="center"/>
    </xf>
    <xf numFmtId="0" fontId="14" fillId="0" borderId="0" xfId="6" applyFont="1" applyFill="1" applyAlignment="1">
      <alignment horizontal="left" vertical="center"/>
    </xf>
    <xf numFmtId="0" fontId="20" fillId="2" borderId="1" xfId="6" applyFont="1" applyFill="1" applyBorder="1" applyAlignment="1">
      <alignment horizontal="center" vertical="center" wrapText="1"/>
    </xf>
    <xf numFmtId="0" fontId="20" fillId="2" borderId="15" xfId="6" applyFont="1" applyFill="1" applyBorder="1" applyAlignment="1">
      <alignment horizontal="center" vertical="center" wrapText="1"/>
    </xf>
    <xf numFmtId="0" fontId="20" fillId="2" borderId="13" xfId="6" applyFont="1" applyFill="1" applyBorder="1" applyAlignment="1">
      <alignment horizontal="center" vertical="center" wrapText="1"/>
    </xf>
    <xf numFmtId="0" fontId="5" fillId="0" borderId="0" xfId="6" applyFont="1"/>
    <xf numFmtId="175" fontId="20" fillId="3" borderId="0" xfId="6" applyNumberFormat="1" applyFont="1" applyFill="1" applyAlignment="1">
      <alignment horizontal="right" indent="8"/>
    </xf>
    <xf numFmtId="14" fontId="20" fillId="3" borderId="3" xfId="6" applyNumberFormat="1" applyFont="1" applyFill="1" applyBorder="1" applyAlignment="1">
      <alignment horizontal="center"/>
    </xf>
    <xf numFmtId="14" fontId="20" fillId="3" borderId="5" xfId="6" applyNumberFormat="1" applyFont="1" applyFill="1" applyBorder="1" applyAlignment="1">
      <alignment horizontal="center"/>
    </xf>
    <xf numFmtId="175" fontId="20" fillId="3" borderId="4" xfId="6" applyNumberFormat="1" applyFont="1" applyFill="1" applyBorder="1" applyAlignment="1">
      <alignment horizontal="right" indent="8"/>
    </xf>
    <xf numFmtId="0" fontId="44" fillId="0" borderId="0" xfId="2" applyFont="1"/>
    <xf numFmtId="0" fontId="34" fillId="0" borderId="0" xfId="0" applyFont="1"/>
    <xf numFmtId="0" fontId="44" fillId="0" borderId="0" xfId="2" applyFont="1" applyAlignment="1">
      <alignment wrapText="1"/>
    </xf>
    <xf numFmtId="0" fontId="14" fillId="0" borderId="0" xfId="0" applyFont="1" applyAlignment="1">
      <alignment horizontal="right" vertical="top"/>
    </xf>
    <xf numFmtId="0" fontId="14" fillId="0" borderId="0" xfId="0" applyFont="1"/>
    <xf numFmtId="0" fontId="44" fillId="0" borderId="0" xfId="2" applyFont="1" applyFill="1" applyBorder="1" applyAlignment="1">
      <alignment vertical="top"/>
    </xf>
    <xf numFmtId="0" fontId="45" fillId="0" borderId="0" xfId="2" applyFont="1" applyFill="1" applyAlignment="1">
      <alignment horizontal="right"/>
    </xf>
    <xf numFmtId="0" fontId="24" fillId="0" borderId="0" xfId="0" applyFont="1" applyFill="1" applyBorder="1" applyAlignment="1">
      <alignment horizontal="left"/>
    </xf>
    <xf numFmtId="0" fontId="22" fillId="4" borderId="4" xfId="0" applyFont="1" applyFill="1" applyBorder="1" applyAlignment="1">
      <alignment horizontal="left" vertical="top" wrapText="1"/>
    </xf>
    <xf numFmtId="0" fontId="6" fillId="0" borderId="0" xfId="0" applyFont="1" applyAlignment="1">
      <alignment horizontal="left" wrapText="1"/>
    </xf>
    <xf numFmtId="0" fontId="5" fillId="0" borderId="0" xfId="0" applyFont="1" applyAlignment="1">
      <alignment horizontal="left"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horizontal="left"/>
    </xf>
    <xf numFmtId="0" fontId="6" fillId="0" borderId="6" xfId="0" applyFont="1" applyBorder="1" applyAlignment="1">
      <alignment horizontal="left"/>
    </xf>
    <xf numFmtId="0" fontId="0" fillId="0" borderId="6" xfId="0" applyBorder="1" applyAlignment="1">
      <alignment horizontal="left"/>
    </xf>
    <xf numFmtId="0" fontId="1" fillId="2" borderId="7"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7" fillId="0" borderId="0" xfId="0" applyFont="1" applyAlignment="1">
      <alignment horizontal="left" vertical="center" wrapText="1"/>
    </xf>
    <xf numFmtId="0" fontId="1" fillId="2" borderId="10"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2" xfId="0" applyFont="1" applyFill="1" applyBorder="1" applyAlignment="1">
      <alignment horizontal="center" vertical="center"/>
    </xf>
    <xf numFmtId="0" fontId="7" fillId="0" borderId="6" xfId="0" applyFont="1" applyBorder="1" applyAlignment="1">
      <alignment horizontal="left" vertical="center" wrapText="1"/>
    </xf>
    <xf numFmtId="17" fontId="1" fillId="2" borderId="13" xfId="0" quotePrefix="1" applyNumberFormat="1" applyFont="1" applyFill="1" applyBorder="1" applyAlignment="1">
      <alignment horizontal="center" vertical="center" wrapText="1"/>
    </xf>
    <xf numFmtId="17" fontId="1" fillId="2" borderId="1" xfId="0" applyNumberFormat="1" applyFont="1" applyFill="1" applyBorder="1" applyAlignment="1">
      <alignment horizontal="center" vertical="center" wrapText="1"/>
    </xf>
    <xf numFmtId="17" fontId="1" fillId="2" borderId="2" xfId="0" applyNumberFormat="1"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17" fontId="1" fillId="2" borderId="13" xfId="0" quotePrefix="1" applyNumberFormat="1" applyFont="1" applyFill="1" applyBorder="1" applyAlignment="1">
      <alignment horizontal="center" vertical="center"/>
    </xf>
    <xf numFmtId="17" fontId="1" fillId="2" borderId="1" xfId="0" applyNumberFormat="1"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0" borderId="6" xfId="0" applyFont="1" applyBorder="1" applyAlignment="1">
      <alignment horizontal="left" vertical="center" wrapText="1"/>
    </xf>
    <xf numFmtId="0" fontId="5" fillId="0" borderId="0" xfId="0" applyFont="1" applyBorder="1" applyAlignment="1">
      <alignment horizontal="left" vertical="center" wrapText="1"/>
    </xf>
    <xf numFmtId="0" fontId="22" fillId="4" borderId="16" xfId="6" applyFont="1" applyFill="1" applyBorder="1" applyAlignment="1">
      <alignment horizontal="left" vertical="top" wrapText="1"/>
    </xf>
    <xf numFmtId="0" fontId="14" fillId="0" borderId="0" xfId="7" applyFont="1" applyFill="1" applyAlignment="1">
      <alignment horizontal="left" vertical="center"/>
    </xf>
    <xf numFmtId="0" fontId="1" fillId="2" borderId="3"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0" xfId="0" applyFont="1" applyFill="1" applyAlignment="1">
      <alignment horizontal="center" vertical="center"/>
    </xf>
    <xf numFmtId="0" fontId="36" fillId="0" borderId="0" xfId="0" applyFont="1" applyAlignment="1">
      <alignment horizontal="left" vertical="center"/>
    </xf>
    <xf numFmtId="0" fontId="5" fillId="0" borderId="0" xfId="0" applyFont="1" applyAlignment="1">
      <alignment horizontal="left" vertical="center"/>
    </xf>
    <xf numFmtId="0" fontId="1" fillId="2" borderId="1"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4" xfId="0" applyFont="1" applyFill="1" applyBorder="1" applyAlignment="1">
      <alignment horizontal="center" vertical="center"/>
    </xf>
    <xf numFmtId="0" fontId="22" fillId="4" borderId="0" xfId="0" applyFont="1" applyFill="1" applyBorder="1" applyAlignment="1">
      <alignment horizontal="left" vertical="top" wrapText="1"/>
    </xf>
    <xf numFmtId="0" fontId="1" fillId="2" borderId="11" xfId="0" applyFont="1" applyFill="1" applyBorder="1" applyAlignment="1">
      <alignment horizontal="center" vertical="center"/>
    </xf>
    <xf numFmtId="0" fontId="6" fillId="0" borderId="0" xfId="0" applyFont="1" applyAlignment="1">
      <alignment horizontal="left" vertical="center" wrapText="1"/>
    </xf>
    <xf numFmtId="0" fontId="2" fillId="3" borderId="14" xfId="1" applyFont="1" applyFill="1" applyBorder="1" applyAlignment="1">
      <alignment horizontal="center" vertical="center"/>
    </xf>
    <xf numFmtId="0" fontId="2" fillId="3" borderId="0" xfId="1" applyFont="1" applyFill="1" applyAlignment="1">
      <alignment horizontal="center" vertical="center"/>
    </xf>
    <xf numFmtId="0" fontId="2" fillId="3" borderId="8" xfId="1" applyFont="1" applyFill="1" applyBorder="1" applyAlignment="1">
      <alignment horizontal="center" vertical="center"/>
    </xf>
    <xf numFmtId="0" fontId="2" fillId="3" borderId="6" xfId="1" applyFont="1" applyFill="1" applyBorder="1" applyAlignment="1">
      <alignment horizontal="center" vertical="center"/>
    </xf>
    <xf numFmtId="0" fontId="1" fillId="2" borderId="7" xfId="1" applyFont="1" applyFill="1" applyBorder="1" applyAlignment="1">
      <alignment horizontal="center" vertical="center"/>
    </xf>
    <xf numFmtId="0" fontId="1" fillId="2" borderId="3" xfId="1" applyFont="1" applyFill="1" applyBorder="1" applyAlignment="1">
      <alignment horizontal="center" vertical="center"/>
    </xf>
    <xf numFmtId="0" fontId="1" fillId="2" borderId="5" xfId="1" applyFont="1" applyFill="1" applyBorder="1" applyAlignment="1">
      <alignment horizontal="center" vertical="center"/>
    </xf>
    <xf numFmtId="0" fontId="1" fillId="2" borderId="13" xfId="1" applyFont="1" applyFill="1" applyBorder="1" applyAlignment="1">
      <alignment horizontal="center" vertical="center"/>
    </xf>
    <xf numFmtId="0" fontId="1" fillId="2" borderId="2" xfId="1" applyFont="1" applyFill="1" applyBorder="1" applyAlignment="1">
      <alignment horizontal="center" vertical="center"/>
    </xf>
    <xf numFmtId="0" fontId="1" fillId="2" borderId="1" xfId="1" applyFont="1" applyFill="1" applyBorder="1" applyAlignment="1">
      <alignment horizontal="center" vertical="center"/>
    </xf>
    <xf numFmtId="0" fontId="1" fillId="2" borderId="8" xfId="1" applyFont="1" applyFill="1" applyBorder="1" applyAlignment="1">
      <alignment horizontal="center" vertical="center" wrapText="1"/>
    </xf>
    <xf numFmtId="0" fontId="1" fillId="2" borderId="14"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1" fillId="2" borderId="10" xfId="1" applyFont="1" applyFill="1" applyBorder="1" applyAlignment="1">
      <alignment horizontal="center" vertical="center" wrapText="1"/>
    </xf>
    <xf numFmtId="0" fontId="1" fillId="2" borderId="11" xfId="1" applyFont="1" applyFill="1" applyBorder="1" applyAlignment="1">
      <alignment horizontal="center" vertical="center" wrapText="1"/>
    </xf>
    <xf numFmtId="0" fontId="1" fillId="2" borderId="12" xfId="1"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2" xfId="0" applyFont="1" applyFill="1" applyBorder="1" applyAlignment="1">
      <alignment horizontal="center" vertical="center"/>
    </xf>
    <xf numFmtId="0" fontId="1" fillId="2" borderId="14" xfId="0" applyFont="1" applyFill="1" applyBorder="1" applyAlignment="1">
      <alignment horizontal="center" vertical="center" wrapText="1"/>
    </xf>
  </cellXfs>
  <cellStyles count="9">
    <cellStyle name="Link" xfId="2" builtinId="8"/>
    <cellStyle name="Link 2" xfId="8"/>
    <cellStyle name="Standard" xfId="0" builtinId="0"/>
    <cellStyle name="Standard 11" xfId="7"/>
    <cellStyle name="Standard 2" xfId="1"/>
    <cellStyle name="Standard 2 2" xfId="6"/>
    <cellStyle name="Standard 3" xfId="3"/>
    <cellStyle name="Standard 4" xfId="4"/>
    <cellStyle name="Standard 5" xfId="5"/>
  </cellStyles>
  <dxfs count="0"/>
  <tableStyles count="0" defaultTableStyle="TableStyleMedium2" defaultPivotStyle="PivotStyleLight16"/>
  <colors>
    <mruColors>
      <color rgb="FF244061"/>
      <color rgb="FF94B8E4"/>
      <color rgb="FF558ED5"/>
      <color rgb="FFD3E0F1"/>
      <color rgb="FFE8EF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panose="020B0604020202020204" pitchFamily="34" charset="0"/>
                <a:cs typeface="Arial" panose="020B0604020202020204" pitchFamily="34" charset="0"/>
              </a:rPr>
              <a:t>Empfänger:innen von Asylbewerberleistungen in Hamburg 2020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nach ausgewählten Staatsangehörigkeiten</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436642904843996"/>
          <c:y val="0.14716260467441569"/>
          <c:w val="0.82329745764028006"/>
          <c:h val="0.73596225471816024"/>
        </c:manualLayout>
      </c:layout>
      <c:barChart>
        <c:barDir val="bar"/>
        <c:grouping val="stacked"/>
        <c:varyColors val="0"/>
        <c:ser>
          <c:idx val="0"/>
          <c:order val="0"/>
          <c:tx>
            <c:strRef>
              <c:f>'Grafik 1'!$E$31</c:f>
              <c:strCache>
                <c:ptCount val="1"/>
                <c:pt idx="0">
                  <c:v>Anzahl der Empfänger:innen von Asylbewerberleistungen</c:v>
                </c:pt>
              </c:strCache>
            </c:strRef>
          </c:tx>
          <c:spPr>
            <a:solidFill>
              <a:srgbClr val="4F81BD"/>
            </a:solidFill>
            <a:ln w="3175">
              <a:solidFill>
                <a:schemeClr val="tx1"/>
              </a:solidFill>
            </a:ln>
            <a:effectLst/>
          </c:spPr>
          <c:invertIfNegative val="0"/>
          <c:cat>
            <c:strRef>
              <c:f>'Grafik 1'!$D$32:$D$40</c:f>
              <c:strCache>
                <c:ptCount val="9"/>
                <c:pt idx="0">
                  <c:v>afghanisch</c:v>
                </c:pt>
                <c:pt idx="1">
                  <c:v>iranisch</c:v>
                </c:pt>
                <c:pt idx="2">
                  <c:v>irakisch</c:v>
                </c:pt>
                <c:pt idx="3">
                  <c:v>russisch</c:v>
                </c:pt>
                <c:pt idx="4">
                  <c:v>syrisch</c:v>
                </c:pt>
                <c:pt idx="5">
                  <c:v>türkisch</c:v>
                </c:pt>
                <c:pt idx="6">
                  <c:v>serbisch</c:v>
                </c:pt>
                <c:pt idx="7">
                  <c:v>albanisch</c:v>
                </c:pt>
                <c:pt idx="8">
                  <c:v>somalisch</c:v>
                </c:pt>
              </c:strCache>
            </c:strRef>
          </c:cat>
          <c:val>
            <c:numRef>
              <c:f>'Grafik 1'!$E$32:$E$40</c:f>
              <c:numCache>
                <c:formatCode>###\ ###\ ###</c:formatCode>
                <c:ptCount val="9"/>
                <c:pt idx="0">
                  <c:v>2810</c:v>
                </c:pt>
                <c:pt idx="1">
                  <c:v>1350</c:v>
                </c:pt>
                <c:pt idx="2">
                  <c:v>1300</c:v>
                </c:pt>
                <c:pt idx="3">
                  <c:v>880</c:v>
                </c:pt>
                <c:pt idx="4">
                  <c:v>800</c:v>
                </c:pt>
                <c:pt idx="5">
                  <c:v>405</c:v>
                </c:pt>
                <c:pt idx="6">
                  <c:v>380</c:v>
                </c:pt>
                <c:pt idx="7">
                  <c:v>225</c:v>
                </c:pt>
                <c:pt idx="8">
                  <c:v>225</c:v>
                </c:pt>
              </c:numCache>
            </c:numRef>
          </c:val>
          <c:extLst xmlns:c16r2="http://schemas.microsoft.com/office/drawing/2015/06/chart">
            <c:ext xmlns:c16="http://schemas.microsoft.com/office/drawing/2014/chart" uri="{C3380CC4-5D6E-409C-BE32-E72D297353CC}">
              <c16:uniqueId val="{00000000-4E6A-490F-83EE-CBE9C8A4E2DB}"/>
            </c:ext>
          </c:extLst>
        </c:ser>
        <c:dLbls>
          <c:showLegendKey val="0"/>
          <c:showVal val="0"/>
          <c:showCatName val="0"/>
          <c:showSerName val="0"/>
          <c:showPercent val="0"/>
          <c:showBubbleSize val="0"/>
        </c:dLbls>
        <c:gapWidth val="30"/>
        <c:overlap val="100"/>
        <c:axId val="535148536"/>
        <c:axId val="535147752"/>
      </c:barChart>
      <c:dateAx>
        <c:axId val="535148536"/>
        <c:scaling>
          <c:orientation val="maxMin"/>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35147752"/>
        <c:crosses val="autoZero"/>
        <c:auto val="0"/>
        <c:lblOffset val="0"/>
        <c:baseTimeUnit val="days"/>
        <c:majorUnit val="1"/>
      </c:dateAx>
      <c:valAx>
        <c:axId val="535147752"/>
        <c:scaling>
          <c:orientation val="minMax"/>
          <c:max val="3000"/>
          <c:min val="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r>
                  <a:rPr lang="de-DE">
                    <a:solidFill>
                      <a:sysClr val="windowText" lastClr="000000"/>
                    </a:solidFill>
                  </a:rPr>
                  <a:t>Anzahl Empfänger:innen</a:t>
                </a:r>
              </a:p>
            </c:rich>
          </c:tx>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 ##0" sourceLinked="0"/>
        <c:majorTickMark val="out"/>
        <c:minorTickMark val="out"/>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35148536"/>
        <c:crosses val="max"/>
        <c:crossBetween val="between"/>
        <c:majorUnit val="500"/>
      </c:valAx>
      <c:spPr>
        <a:solidFill>
          <a:sysClr val="window" lastClr="FFFFFF"/>
        </a:solidFill>
        <a:ln>
          <a:noFill/>
        </a:ln>
        <a:effectLst/>
      </c:spPr>
    </c:plotArea>
    <c:plotVisOnly val="1"/>
    <c:dispBlanksAs val="gap"/>
    <c:showDLblsOverMax val="0"/>
  </c:chart>
  <c:spPr>
    <a:solidFill>
      <a:sysClr val="window" lastClr="FFFFFF">
        <a:lumMod val="95000"/>
      </a:sys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Kinder im Alter von unter 3 Jahren in Kindertagesbetreuung </a:t>
            </a:r>
          </a:p>
          <a:p>
            <a:pPr>
              <a:defRPr sz="1200" b="1">
                <a:solidFill>
                  <a:srgbClr val="244061"/>
                </a:solidFill>
                <a:cs typeface="Arial" panose="020B0604020202020204" pitchFamily="34" charset="0"/>
              </a:defRPr>
            </a:pPr>
            <a:r>
              <a:rPr lang="de-DE" sz="1200">
                <a:solidFill>
                  <a:srgbClr val="244061"/>
                </a:solidFill>
                <a:latin typeface="Arial Narrow" panose="020B0606020202030204" pitchFamily="34" charset="0"/>
              </a:rPr>
              <a:t>in Hamburg 2007 – 2020 nach Art der Betreuung</a:t>
            </a:r>
          </a:p>
        </c:rich>
      </c:tx>
      <c:layout>
        <c:manualLayout>
          <c:xMode val="edge"/>
          <c:yMode val="edge"/>
          <c:x val="0.28291187253243089"/>
          <c:y val="2.198083333333333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7.0008463925722644E-2"/>
          <c:y val="0.15918188894654908"/>
          <c:w val="0.8929155659288518"/>
          <c:h val="0.6718240472224406"/>
        </c:manualLayout>
      </c:layout>
      <c:barChart>
        <c:barDir val="col"/>
        <c:grouping val="clustered"/>
        <c:varyColors val="0"/>
        <c:ser>
          <c:idx val="0"/>
          <c:order val="0"/>
          <c:tx>
            <c:strRef>
              <c:f>'Grafik 2'!$E$30</c:f>
              <c:strCache>
                <c:ptCount val="1"/>
                <c:pt idx="0">
                  <c:v> in Tageseinrichtungen</c:v>
                </c:pt>
              </c:strCache>
            </c:strRef>
          </c:tx>
          <c:spPr>
            <a:solidFill>
              <a:srgbClr val="C6D9F1"/>
            </a:solidFill>
            <a:ln w="3175">
              <a:solidFill>
                <a:schemeClr val="tx1"/>
              </a:solidFill>
            </a:ln>
            <a:effectLst/>
          </c:spPr>
          <c:invertIfNegative val="0"/>
          <c:cat>
            <c:strRef>
              <c:f>'Grafik 2'!$D$31:$D$44</c:f>
              <c:strCache>
                <c:ptCount val="14"/>
                <c:pt idx="0">
                  <c:v>15.03.2007</c:v>
                </c:pt>
                <c:pt idx="1">
                  <c:v>15.03.2008</c:v>
                </c:pt>
                <c:pt idx="2">
                  <c:v>01.03.2009</c:v>
                </c:pt>
                <c:pt idx="3">
                  <c:v>01.03.2010</c:v>
                </c:pt>
                <c:pt idx="4">
                  <c:v>01.03.2011</c:v>
                </c:pt>
                <c:pt idx="5">
                  <c:v>01.03.2012</c:v>
                </c:pt>
                <c:pt idx="6">
                  <c:v>01.03.2013</c:v>
                </c:pt>
                <c:pt idx="7">
                  <c:v>01.03.2014</c:v>
                </c:pt>
                <c:pt idx="8">
                  <c:v>01.03.2015</c:v>
                </c:pt>
                <c:pt idx="9">
                  <c:v>01.03.2016</c:v>
                </c:pt>
                <c:pt idx="10">
                  <c:v>01.03.2017</c:v>
                </c:pt>
                <c:pt idx="11">
                  <c:v>01.03.2018</c:v>
                </c:pt>
                <c:pt idx="12">
                  <c:v>01.03.2019</c:v>
                </c:pt>
                <c:pt idx="13">
                  <c:v>01.03.2020</c:v>
                </c:pt>
              </c:strCache>
            </c:strRef>
          </c:cat>
          <c:val>
            <c:numRef>
              <c:f>'Grafik 2'!$E$31:$E$44</c:f>
              <c:numCache>
                <c:formatCode>#\ ##0</c:formatCode>
                <c:ptCount val="14"/>
                <c:pt idx="0">
                  <c:v>8286</c:v>
                </c:pt>
                <c:pt idx="1">
                  <c:v>8723</c:v>
                </c:pt>
                <c:pt idx="2">
                  <c:v>10017</c:v>
                </c:pt>
                <c:pt idx="3">
                  <c:v>11673</c:v>
                </c:pt>
                <c:pt idx="4">
                  <c:v>13753</c:v>
                </c:pt>
                <c:pt idx="5">
                  <c:v>15480</c:v>
                </c:pt>
                <c:pt idx="6">
                  <c:v>17266</c:v>
                </c:pt>
                <c:pt idx="7">
                  <c:v>19857</c:v>
                </c:pt>
                <c:pt idx="8">
                  <c:v>20945</c:v>
                </c:pt>
                <c:pt idx="9">
                  <c:v>21803</c:v>
                </c:pt>
                <c:pt idx="10">
                  <c:v>24153</c:v>
                </c:pt>
                <c:pt idx="11">
                  <c:v>24428</c:v>
                </c:pt>
                <c:pt idx="12">
                  <c:v>26442</c:v>
                </c:pt>
                <c:pt idx="13">
                  <c:v>26273</c:v>
                </c:pt>
              </c:numCache>
            </c:numRef>
          </c:val>
          <c:extLst xmlns:c16r2="http://schemas.microsoft.com/office/drawing/2015/06/chart">
            <c:ext xmlns:c16="http://schemas.microsoft.com/office/drawing/2014/chart" uri="{C3380CC4-5D6E-409C-BE32-E72D297353CC}">
              <c16:uniqueId val="{00000000-623D-4359-AC6B-BB01A3567A5C}"/>
            </c:ext>
          </c:extLst>
        </c:ser>
        <c:ser>
          <c:idx val="1"/>
          <c:order val="1"/>
          <c:tx>
            <c:strRef>
              <c:f>'Grafik 2'!$F$30</c:f>
              <c:strCache>
                <c:ptCount val="1"/>
                <c:pt idx="0">
                  <c:v> in öffentlich geförderter Kindertagespflege („Tagesmütter/ -väter“)</c:v>
                </c:pt>
              </c:strCache>
            </c:strRef>
          </c:tx>
          <c:spPr>
            <a:solidFill>
              <a:srgbClr val="558ED5"/>
            </a:solidFill>
            <a:ln w="3175">
              <a:solidFill>
                <a:sysClr val="windowText" lastClr="000000"/>
              </a:solidFill>
            </a:ln>
            <a:effectLst/>
          </c:spPr>
          <c:invertIfNegative val="0"/>
          <c:cat>
            <c:strRef>
              <c:f>'Grafik 2'!$D$31:$D$44</c:f>
              <c:strCache>
                <c:ptCount val="14"/>
                <c:pt idx="0">
                  <c:v>15.03.2007</c:v>
                </c:pt>
                <c:pt idx="1">
                  <c:v>15.03.2008</c:v>
                </c:pt>
                <c:pt idx="2">
                  <c:v>01.03.2009</c:v>
                </c:pt>
                <c:pt idx="3">
                  <c:v>01.03.2010</c:v>
                </c:pt>
                <c:pt idx="4">
                  <c:v>01.03.2011</c:v>
                </c:pt>
                <c:pt idx="5">
                  <c:v>01.03.2012</c:v>
                </c:pt>
                <c:pt idx="6">
                  <c:v>01.03.2013</c:v>
                </c:pt>
                <c:pt idx="7">
                  <c:v>01.03.2014</c:v>
                </c:pt>
                <c:pt idx="8">
                  <c:v>01.03.2015</c:v>
                </c:pt>
                <c:pt idx="9">
                  <c:v>01.03.2016</c:v>
                </c:pt>
                <c:pt idx="10">
                  <c:v>01.03.2017</c:v>
                </c:pt>
                <c:pt idx="11">
                  <c:v>01.03.2018</c:v>
                </c:pt>
                <c:pt idx="12">
                  <c:v>01.03.2019</c:v>
                </c:pt>
                <c:pt idx="13">
                  <c:v>01.03.2020</c:v>
                </c:pt>
              </c:strCache>
            </c:strRef>
          </c:cat>
          <c:val>
            <c:numRef>
              <c:f>'Grafik 2'!$F$31:$F$44</c:f>
              <c:numCache>
                <c:formatCode>#\ ##0</c:formatCode>
                <c:ptCount val="14"/>
                <c:pt idx="0">
                  <c:v>2171</c:v>
                </c:pt>
                <c:pt idx="1">
                  <c:v>2304</c:v>
                </c:pt>
                <c:pt idx="2">
                  <c:v>2521</c:v>
                </c:pt>
                <c:pt idx="3">
                  <c:v>2460</c:v>
                </c:pt>
                <c:pt idx="4">
                  <c:v>2328</c:v>
                </c:pt>
                <c:pt idx="5">
                  <c:v>2327</c:v>
                </c:pt>
                <c:pt idx="6">
                  <c:v>2117</c:v>
                </c:pt>
                <c:pt idx="7">
                  <c:v>2138</c:v>
                </c:pt>
                <c:pt idx="8">
                  <c:v>2168</c:v>
                </c:pt>
                <c:pt idx="9">
                  <c:v>2219</c:v>
                </c:pt>
                <c:pt idx="10">
                  <c:v>2365</c:v>
                </c:pt>
                <c:pt idx="11">
                  <c:v>2387</c:v>
                </c:pt>
                <c:pt idx="12">
                  <c:v>2296</c:v>
                </c:pt>
                <c:pt idx="13">
                  <c:v>2192</c:v>
                </c:pt>
              </c:numCache>
            </c:numRef>
          </c:val>
          <c:extLst xmlns:c16r2="http://schemas.microsoft.com/office/drawing/2015/06/chart">
            <c:ext xmlns:c16="http://schemas.microsoft.com/office/drawing/2014/chart" uri="{C3380CC4-5D6E-409C-BE32-E72D297353CC}">
              <c16:uniqueId val="{00000001-623D-4359-AC6B-BB01A3567A5C}"/>
            </c:ext>
          </c:extLst>
        </c:ser>
        <c:dLbls>
          <c:showLegendKey val="0"/>
          <c:showVal val="0"/>
          <c:showCatName val="0"/>
          <c:showSerName val="0"/>
          <c:showPercent val="0"/>
          <c:showBubbleSize val="0"/>
        </c:dLbls>
        <c:gapWidth val="50"/>
        <c:axId val="535149320"/>
        <c:axId val="535147360"/>
      </c:barChart>
      <c:catAx>
        <c:axId val="535149320"/>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27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35147360"/>
        <c:crosses val="autoZero"/>
        <c:auto val="0"/>
        <c:lblAlgn val="ctr"/>
        <c:lblOffset val="100"/>
        <c:noMultiLvlLbl val="1"/>
      </c:catAx>
      <c:valAx>
        <c:axId val="535147360"/>
        <c:scaling>
          <c:orientation val="minMax"/>
          <c:max val="30000"/>
          <c:min val="0"/>
        </c:scaling>
        <c:delete val="0"/>
        <c:axPos val="l"/>
        <c:majorGridlines>
          <c:spPr>
            <a:ln w="9525" cap="flat" cmpd="sng" algn="ctr">
              <a:solidFill>
                <a:sysClr val="window" lastClr="FFFFFF">
                  <a:lumMod val="85000"/>
                </a:sysClr>
              </a:solidFill>
              <a:round/>
            </a:ln>
            <a:effectLst/>
          </c:spPr>
        </c:majorGridlines>
        <c:title>
          <c:tx>
            <c:rich>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r>
                  <a:rPr lang="de-DE">
                    <a:solidFill>
                      <a:sysClr val="windowText" lastClr="000000"/>
                    </a:solidFill>
                  </a:rPr>
                  <a:t>Anzahl</a:t>
                </a:r>
                <a:r>
                  <a:rPr lang="de-DE" baseline="0">
                    <a:solidFill>
                      <a:sysClr val="windowText" lastClr="000000"/>
                    </a:solidFill>
                  </a:rPr>
                  <a:t> der Kinder</a:t>
                </a:r>
                <a:endParaRPr lang="de-DE">
                  <a:solidFill>
                    <a:sysClr val="windowText" lastClr="000000"/>
                  </a:solidFill>
                </a:endParaRPr>
              </a:p>
            </c:rich>
          </c:tx>
          <c:layout>
            <c:manualLayout>
              <c:xMode val="edge"/>
              <c:yMode val="edge"/>
              <c:x val="7.0032573289902283E-2"/>
              <c:y val="0.11379715134791239"/>
            </c:manualLayout>
          </c:layout>
          <c:overlay val="0"/>
          <c:spPr>
            <a:noFill/>
            <a:ln>
              <a:noFill/>
            </a:ln>
            <a:effectLst/>
          </c:spPr>
          <c:txPr>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35149320"/>
        <c:crosses val="autoZero"/>
        <c:crossBetween val="between"/>
        <c:majorUnit val="5000"/>
        <c:minorUnit val="2500"/>
      </c:valAx>
      <c:spPr>
        <a:solidFill>
          <a:sysClr val="window" lastClr="FFFFFF"/>
        </a:solidFill>
        <a:ln>
          <a:noFill/>
        </a:ln>
        <a:effectLst/>
      </c:spPr>
    </c:plotArea>
    <c:legend>
      <c:legendPos val="r"/>
      <c:layout>
        <c:manualLayout>
          <c:xMode val="edge"/>
          <c:yMode val="edge"/>
          <c:x val="8.2894406114545127E-2"/>
          <c:y val="0.17669922043563038"/>
          <c:w val="0.52447844263766707"/>
          <c:h val="7.374753502854176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5</xdr:col>
      <xdr:colOff>724881</xdr:colOff>
      <xdr:row>27</xdr:row>
      <xdr:rowOff>103388</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927600"/>
          <a:ext cx="7100281" cy="1671838"/>
        </a:xfrm>
        <a:prstGeom prst="rect">
          <a:avLst/>
        </a:prstGeom>
      </xdr:spPr>
    </xdr:pic>
    <xdr:clientData/>
  </xdr:twoCellAnchor>
  <xdr:twoCellAnchor editAs="oneCell">
    <xdr:from>
      <xdr:col>0</xdr:col>
      <xdr:colOff>0</xdr:colOff>
      <xdr:row>1</xdr:row>
      <xdr:rowOff>529184</xdr:rowOff>
    </xdr:from>
    <xdr:to>
      <xdr:col>5</xdr:col>
      <xdr:colOff>723900</xdr:colOff>
      <xdr:row>3</xdr:row>
      <xdr:rowOff>9525</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706984"/>
          <a:ext cx="7099300" cy="369341"/>
        </a:xfrm>
        <a:prstGeom prst="rect">
          <a:avLst/>
        </a:prstGeom>
      </xdr:spPr>
    </xdr:pic>
    <xdr:clientData/>
  </xdr:twoCellAnchor>
  <xdr:twoCellAnchor editAs="oneCell">
    <xdr:from>
      <xdr:col>4</xdr:col>
      <xdr:colOff>72042</xdr:colOff>
      <xdr:row>1</xdr:row>
      <xdr:rowOff>47624</xdr:rowOff>
    </xdr:from>
    <xdr:to>
      <xdr:col>5</xdr:col>
      <xdr:colOff>809623</xdr:colOff>
      <xdr:row>2</xdr:row>
      <xdr:rowOff>120187</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882292" y="238124"/>
          <a:ext cx="918556" cy="71073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825500</xdr:colOff>
      <xdr:row>1</xdr:row>
      <xdr:rowOff>0</xdr:rowOff>
    </xdr:from>
    <xdr:to>
      <xdr:col>8</xdr:col>
      <xdr:colOff>4156</xdr:colOff>
      <xdr:row>2</xdr:row>
      <xdr:rowOff>456738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05550" y="190500"/>
          <a:ext cx="918556" cy="71073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2300894</xdr:colOff>
      <xdr:row>1</xdr:row>
      <xdr:rowOff>0</xdr:rowOff>
    </xdr:from>
    <xdr:to>
      <xdr:col>6</xdr:col>
      <xdr:colOff>0</xdr:colOff>
      <xdr:row>2</xdr:row>
      <xdr:rowOff>456738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97144" y="177800"/>
          <a:ext cx="918556" cy="710738"/>
        </a:xfrm>
        <a:prstGeom prst="rect">
          <a:avLst/>
        </a:prstGeom>
      </xdr:spPr>
    </xdr:pic>
    <xdr:clientData/>
  </xdr:twoCellAnchor>
  <xdr:twoCellAnchor>
    <xdr:from>
      <xdr:col>3</xdr:col>
      <xdr:colOff>0</xdr:colOff>
      <xdr:row>4</xdr:row>
      <xdr:rowOff>0</xdr:rowOff>
    </xdr:from>
    <xdr:to>
      <xdr:col>6</xdr:col>
      <xdr:colOff>0</xdr:colOff>
      <xdr:row>27</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0.6568</cdr:x>
      <cdr:y>0.55752</cdr:y>
    </cdr:from>
    <cdr:to>
      <cdr:x>0.84287</cdr:x>
      <cdr:y>0.66031</cdr:y>
    </cdr:to>
    <cdr:sp macro="" textlink="">
      <cdr:nvSpPr>
        <cdr:cNvPr id="6" name="Textfeld 1"/>
        <cdr:cNvSpPr txBox="1"/>
      </cdr:nvSpPr>
      <cdr:spPr>
        <a:xfrm xmlns:a="http://schemas.openxmlformats.org/drawingml/2006/main">
          <a:off x="6343604" y="2230377"/>
          <a:ext cx="1797129" cy="411194"/>
        </a:xfrm>
        <a:prstGeom xmlns:a="http://schemas.openxmlformats.org/drawingml/2006/main" prst="rect">
          <a:avLst/>
        </a:prstGeom>
        <a:solidFill xmlns:a="http://schemas.openxmlformats.org/drawingml/2006/main">
          <a:sysClr val="window" lastClr="FFFFFF"/>
        </a:solidFill>
        <a:ln xmlns:a="http://schemas.openxmlformats.org/drawingml/2006/main" w="3175">
          <a:solidFill>
            <a:schemeClr val="tx1"/>
          </a:solidFill>
        </a:ln>
      </cdr:spPr>
      <cdr:txBody>
        <a:bodyPr xmlns:a="http://schemas.openxmlformats.org/drawingml/2006/main" wrap="square" lIns="36000" tIns="36000" rIns="36000" bIns="36000" rtlCol="0" anchor="ctr" anchorCtr="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400"/>
            </a:lnSpc>
          </a:pPr>
          <a:r>
            <a:rPr lang="de-DE" sz="900">
              <a:solidFill>
                <a:schemeClr val="tx1"/>
              </a:solidFill>
              <a:latin typeface="Arial Narrow" panose="020B0606020202030204" pitchFamily="34" charset="0"/>
            </a:rPr>
            <a:t>Asylbewerberleistungsempfänger:innen</a:t>
          </a:r>
          <a:r>
            <a:rPr lang="de-DE" sz="900" baseline="0">
              <a:solidFill>
                <a:schemeClr val="tx1"/>
              </a:solidFill>
              <a:latin typeface="Arial Narrow" panose="020B0606020202030204" pitchFamily="34" charset="0"/>
            </a:rPr>
            <a:t> </a:t>
          </a:r>
          <a:r>
            <a:rPr lang="de-DE" sz="900">
              <a:solidFill>
                <a:schemeClr val="tx1"/>
              </a:solidFill>
              <a:latin typeface="Arial Narrow" panose="020B0606020202030204" pitchFamily="34" charset="0"/>
            </a:rPr>
            <a:t>insgesamt: </a:t>
          </a:r>
          <a:r>
            <a:rPr lang="de-DE" sz="900" b="1">
              <a:solidFill>
                <a:schemeClr val="tx1"/>
              </a:solidFill>
              <a:latin typeface="Arial Narrow" panose="020B0606020202030204" pitchFamily="34" charset="0"/>
            </a:rPr>
            <a:t>12 360</a:t>
          </a:r>
        </a:p>
      </cdr:txBody>
    </cdr:sp>
  </cdr:relSizeAnchor>
</c:userShapes>
</file>

<file path=xl/drawings/drawing13.xml><?xml version="1.0" encoding="utf-8"?>
<xdr:wsDr xmlns:xdr="http://schemas.openxmlformats.org/drawingml/2006/spreadsheetDrawing" xmlns:a="http://schemas.openxmlformats.org/drawingml/2006/main">
  <xdr:twoCellAnchor editAs="oneCell">
    <xdr:from>
      <xdr:col>4</xdr:col>
      <xdr:colOff>767369</xdr:colOff>
      <xdr:row>1</xdr:row>
      <xdr:rowOff>0</xdr:rowOff>
    </xdr:from>
    <xdr:to>
      <xdr:col>5</xdr:col>
      <xdr:colOff>879475</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96469" y="190500"/>
          <a:ext cx="918556" cy="71073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614969</xdr:colOff>
      <xdr:row>1</xdr:row>
      <xdr:rowOff>0</xdr:rowOff>
    </xdr:from>
    <xdr:to>
      <xdr:col>8</xdr:col>
      <xdr:colOff>755650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8444" y="190500"/>
          <a:ext cx="918556" cy="71073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605444</xdr:colOff>
      <xdr:row>1</xdr:row>
      <xdr:rowOff>0</xdr:rowOff>
    </xdr:from>
    <xdr:to>
      <xdr:col>10</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20419" y="190500"/>
          <a:ext cx="918556" cy="71073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110144</xdr:colOff>
      <xdr:row>1</xdr:row>
      <xdr:rowOff>0</xdr:rowOff>
    </xdr:from>
    <xdr:to>
      <xdr:col>6</xdr:col>
      <xdr:colOff>1028700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15544" y="190500"/>
          <a:ext cx="918556" cy="71073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173644</xdr:colOff>
      <xdr:row>1</xdr:row>
      <xdr:rowOff>0</xdr:rowOff>
    </xdr:from>
    <xdr:to>
      <xdr:col>5</xdr:col>
      <xdr:colOff>0</xdr:colOff>
      <xdr:row>2</xdr:row>
      <xdr:rowOff>456738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67944" y="190500"/>
          <a:ext cx="918556" cy="71073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757844</xdr:colOff>
      <xdr:row>1</xdr:row>
      <xdr:rowOff>0</xdr:rowOff>
    </xdr:from>
    <xdr:to>
      <xdr:col>9</xdr:col>
      <xdr:colOff>869950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63469" y="190500"/>
          <a:ext cx="918556" cy="71073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3</xdr:col>
      <xdr:colOff>0</xdr:colOff>
      <xdr:row>4</xdr:row>
      <xdr:rowOff>15386</xdr:rowOff>
    </xdr:from>
    <xdr:to>
      <xdr:col>7</xdr:col>
      <xdr:colOff>0</xdr:colOff>
      <xdr:row>26</xdr:row>
      <xdr:rowOff>31749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1047750</xdr:colOff>
      <xdr:row>1</xdr:row>
      <xdr:rowOff>0</xdr:rowOff>
    </xdr:from>
    <xdr:to>
      <xdr:col>7</xdr:col>
      <xdr:colOff>16856</xdr:colOff>
      <xdr:row>2</xdr:row>
      <xdr:rowOff>456738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53450" y="177800"/>
          <a:ext cx="918556" cy="7107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5564785</xdr:colOff>
      <xdr:row>1</xdr:row>
      <xdr:rowOff>0</xdr:rowOff>
    </xdr:from>
    <xdr:to>
      <xdr:col>4</xdr:col>
      <xdr:colOff>6341</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07835" y="177800"/>
          <a:ext cx="918556" cy="71708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767369</xdr:colOff>
      <xdr:row>1</xdr:row>
      <xdr:rowOff>0</xdr:rowOff>
    </xdr:from>
    <xdr:to>
      <xdr:col>10</xdr:col>
      <xdr:colOff>9525</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82519" y="190500"/>
          <a:ext cx="918556" cy="71073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7</xdr:col>
      <xdr:colOff>891194</xdr:colOff>
      <xdr:row>1</xdr:row>
      <xdr:rowOff>0</xdr:rowOff>
    </xdr:from>
    <xdr:to>
      <xdr:col>8</xdr:col>
      <xdr:colOff>901700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68069" y="190500"/>
          <a:ext cx="918556" cy="71073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11</xdr:col>
      <xdr:colOff>776894</xdr:colOff>
      <xdr:row>1</xdr:row>
      <xdr:rowOff>0</xdr:rowOff>
    </xdr:from>
    <xdr:to>
      <xdr:col>13</xdr:col>
      <xdr:colOff>6350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06644" y="190500"/>
          <a:ext cx="918556" cy="710738"/>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6</xdr:col>
      <xdr:colOff>119669</xdr:colOff>
      <xdr:row>1</xdr:row>
      <xdr:rowOff>0</xdr:rowOff>
    </xdr:from>
    <xdr:to>
      <xdr:col>6</xdr:col>
      <xdr:colOff>1085850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91769" y="190500"/>
          <a:ext cx="918556" cy="710738"/>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7</xdr:col>
      <xdr:colOff>110144</xdr:colOff>
      <xdr:row>1</xdr:row>
      <xdr:rowOff>0</xdr:rowOff>
    </xdr:from>
    <xdr:to>
      <xdr:col>7</xdr:col>
      <xdr:colOff>1076325</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01394" y="190500"/>
          <a:ext cx="918556" cy="710738"/>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14</xdr:col>
      <xdr:colOff>767369</xdr:colOff>
      <xdr:row>1</xdr:row>
      <xdr:rowOff>0</xdr:rowOff>
    </xdr:from>
    <xdr:to>
      <xdr:col>15</xdr:col>
      <xdr:colOff>879475</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06944" y="190500"/>
          <a:ext cx="918556" cy="710738"/>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4</xdr:col>
      <xdr:colOff>634019</xdr:colOff>
      <xdr:row>1</xdr:row>
      <xdr:rowOff>0</xdr:rowOff>
    </xdr:from>
    <xdr:to>
      <xdr:col>6</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29894" y="190500"/>
          <a:ext cx="918556" cy="710738"/>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4</xdr:col>
      <xdr:colOff>786419</xdr:colOff>
      <xdr:row>1</xdr:row>
      <xdr:rowOff>0</xdr:rowOff>
    </xdr:from>
    <xdr:to>
      <xdr:col>4</xdr:col>
      <xdr:colOff>1784350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5569" y="190500"/>
          <a:ext cx="918556" cy="71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6126760</xdr:colOff>
      <xdr:row>1</xdr:row>
      <xdr:rowOff>0</xdr:rowOff>
    </xdr:from>
    <xdr:to>
      <xdr:col>4</xdr:col>
      <xdr:colOff>3166</xdr:colOff>
      <xdr:row>2</xdr:row>
      <xdr:rowOff>456738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4010" y="1778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9095375</xdr:colOff>
      <xdr:row>1</xdr:row>
      <xdr:rowOff>4</xdr:rowOff>
    </xdr:from>
    <xdr:to>
      <xdr:col>3</xdr:col>
      <xdr:colOff>10013931</xdr:colOff>
      <xdr:row>2</xdr:row>
      <xdr:rowOff>463092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93925" y="177804"/>
          <a:ext cx="918556" cy="7170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681644</xdr:colOff>
      <xdr:row>1</xdr:row>
      <xdr:rowOff>0</xdr:rowOff>
    </xdr:from>
    <xdr:to>
      <xdr:col>8</xdr:col>
      <xdr:colOff>793750</xdr:colOff>
      <xdr:row>2</xdr:row>
      <xdr:rowOff>456738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68144" y="190500"/>
          <a:ext cx="918556" cy="7107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713394</xdr:colOff>
      <xdr:row>1</xdr:row>
      <xdr:rowOff>0</xdr:rowOff>
    </xdr:from>
    <xdr:to>
      <xdr:col>9</xdr:col>
      <xdr:colOff>6350</xdr:colOff>
      <xdr:row>2</xdr:row>
      <xdr:rowOff>456738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3494" y="190500"/>
          <a:ext cx="918556" cy="7107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170469</xdr:colOff>
      <xdr:row>1</xdr:row>
      <xdr:rowOff>0</xdr:rowOff>
    </xdr:from>
    <xdr:to>
      <xdr:col>4</xdr:col>
      <xdr:colOff>1089025</xdr:colOff>
      <xdr:row>2</xdr:row>
      <xdr:rowOff>456738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82319" y="190500"/>
          <a:ext cx="918556" cy="7107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10</xdr:col>
      <xdr:colOff>653069</xdr:colOff>
      <xdr:row>1</xdr:row>
      <xdr:rowOff>0</xdr:rowOff>
    </xdr:from>
    <xdr:ext cx="966181" cy="717088"/>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81069" y="190500"/>
          <a:ext cx="966181" cy="717088"/>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7</xdr:col>
      <xdr:colOff>748319</xdr:colOff>
      <xdr:row>1</xdr:row>
      <xdr:rowOff>0</xdr:rowOff>
    </xdr:from>
    <xdr:to>
      <xdr:col>8</xdr:col>
      <xdr:colOff>828675</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58644" y="190500"/>
          <a:ext cx="918556" cy="7107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showGridLines="0" zoomScaleNormal="100" workbookViewId="0"/>
  </sheetViews>
  <sheetFormatPr baseColWidth="10" defaultColWidth="10.453125" defaultRowHeight="11.5" x14ac:dyDescent="0.25"/>
  <cols>
    <col min="1" max="1" width="2.7265625" style="153" customWidth="1"/>
    <col min="2" max="2" width="16.7265625" style="153" customWidth="1"/>
    <col min="3" max="3" width="2.7265625" style="153" customWidth="1"/>
    <col min="4" max="4" width="65.7265625" style="153" customWidth="1"/>
    <col min="5" max="5" width="2.7265625" style="153" customWidth="1"/>
    <col min="6" max="6" width="12.54296875" style="153" customWidth="1"/>
    <col min="7" max="7" width="9" style="153" customWidth="1"/>
    <col min="8" max="16384" width="10.453125" style="153"/>
  </cols>
  <sheetData>
    <row r="1" spans="1:7" s="145" customFormat="1" ht="14" x14ac:dyDescent="0.25">
      <c r="A1" s="143"/>
      <c r="B1" s="144"/>
      <c r="C1" s="143"/>
      <c r="D1" s="143"/>
      <c r="E1" s="143"/>
      <c r="F1" s="143"/>
    </row>
    <row r="2" spans="1:7" s="145" customFormat="1" ht="50.25" customHeight="1" x14ac:dyDescent="0.35">
      <c r="A2" s="146"/>
      <c r="B2" s="147"/>
      <c r="C2" s="148"/>
      <c r="D2" s="149" t="s">
        <v>433</v>
      </c>
      <c r="E2" s="148"/>
      <c r="F2" s="148"/>
    </row>
    <row r="3" spans="1:7" s="152" customFormat="1" ht="20.149999999999999" customHeight="1" x14ac:dyDescent="0.25">
      <c r="A3" s="146"/>
      <c r="B3" s="150"/>
      <c r="C3" s="148"/>
      <c r="D3" s="151" t="s">
        <v>434</v>
      </c>
    </row>
    <row r="4" spans="1:7" s="152" customFormat="1" ht="20.149999999999999" customHeight="1" x14ac:dyDescent="0.25">
      <c r="A4" s="146"/>
      <c r="B4" s="150"/>
      <c r="C4" s="148"/>
      <c r="D4" s="151"/>
    </row>
    <row r="6" spans="1:7" ht="29.5" x14ac:dyDescent="0.55000000000000004">
      <c r="A6" s="154"/>
      <c r="F6" s="155"/>
      <c r="G6" s="156"/>
    </row>
    <row r="7" spans="1:7" ht="35" x14ac:dyDescent="0.7">
      <c r="F7" s="157" t="s">
        <v>435</v>
      </c>
    </row>
    <row r="8" spans="1:7" ht="35" x14ac:dyDescent="0.7">
      <c r="F8" s="157" t="s">
        <v>507</v>
      </c>
    </row>
    <row r="9" spans="1:7" ht="29.5" x14ac:dyDescent="0.55000000000000004">
      <c r="A9" s="154"/>
      <c r="F9" s="155"/>
      <c r="G9" s="156"/>
    </row>
    <row r="10" spans="1:7" ht="27.5" x14ac:dyDescent="0.55000000000000004">
      <c r="A10" s="154"/>
      <c r="F10" s="158" t="s">
        <v>436</v>
      </c>
      <c r="G10" s="156"/>
    </row>
    <row r="11" spans="1:7" ht="29.5" x14ac:dyDescent="0.55000000000000004">
      <c r="A11" s="154"/>
      <c r="F11" s="155"/>
      <c r="G11" s="156"/>
    </row>
    <row r="12" spans="1:7" ht="15.5" x14ac:dyDescent="0.35">
      <c r="F12" s="159" t="s">
        <v>476</v>
      </c>
    </row>
    <row r="13" spans="1:7" ht="15.5" x14ac:dyDescent="0.35">
      <c r="F13" s="159" t="s">
        <v>475</v>
      </c>
    </row>
    <row r="14" spans="1:7" ht="29.5" x14ac:dyDescent="0.55000000000000004">
      <c r="A14" s="154"/>
      <c r="F14" s="155"/>
      <c r="G14" s="156"/>
    </row>
    <row r="71" ht="15" customHeight="1" x14ac:dyDescent="0.25"/>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pane ySplit="7" topLeftCell="A8" activePane="bottomLeft" state="frozen"/>
      <selection pane="bottomLeft"/>
    </sheetView>
  </sheetViews>
  <sheetFormatPr baseColWidth="10" defaultRowHeight="12.5" x14ac:dyDescent="0.25"/>
  <cols>
    <col min="1" max="1" width="2.7265625" style="20" customWidth="1"/>
    <col min="2" max="2" width="25.54296875" customWidth="1"/>
    <col min="3" max="8" width="12.54296875" customWidth="1"/>
  </cols>
  <sheetData>
    <row r="1" spans="1:9" s="206" customFormat="1" ht="15" customHeight="1" x14ac:dyDescent="0.25">
      <c r="A1" s="204"/>
      <c r="B1" s="205"/>
      <c r="D1" s="207"/>
      <c r="E1" s="204"/>
    </row>
    <row r="2" spans="1:9" s="204" customFormat="1" ht="20.149999999999999" customHeight="1" x14ac:dyDescent="0.25">
      <c r="A2" s="208"/>
      <c r="B2" s="209" t="s">
        <v>509</v>
      </c>
      <c r="D2" s="210"/>
    </row>
    <row r="3" spans="1:9" s="204" customFormat="1" ht="50.15" customHeight="1" thickBot="1" x14ac:dyDescent="0.3">
      <c r="A3" s="208"/>
      <c r="B3" s="262" t="s">
        <v>650</v>
      </c>
      <c r="C3" s="262"/>
      <c r="D3" s="262"/>
      <c r="E3" s="262"/>
      <c r="F3" s="262"/>
      <c r="G3" s="262"/>
      <c r="H3" s="212"/>
      <c r="I3" s="211"/>
    </row>
    <row r="4" spans="1:9" ht="15" customHeight="1" thickBot="1" x14ac:dyDescent="0.3">
      <c r="B4" s="271" t="s">
        <v>328</v>
      </c>
      <c r="C4" s="278" t="s">
        <v>17</v>
      </c>
      <c r="D4" s="281" t="s">
        <v>149</v>
      </c>
      <c r="E4" s="265"/>
      <c r="F4" s="265"/>
      <c r="G4" s="265"/>
      <c r="H4" s="265"/>
    </row>
    <row r="5" spans="1:9" ht="15" customHeight="1" thickBot="1" x14ac:dyDescent="0.3">
      <c r="B5" s="272"/>
      <c r="C5" s="279"/>
      <c r="D5" s="281" t="s">
        <v>553</v>
      </c>
      <c r="E5" s="266"/>
      <c r="F5" s="281" t="s">
        <v>151</v>
      </c>
      <c r="G5" s="265"/>
      <c r="H5" s="265"/>
    </row>
    <row r="6" spans="1:9" ht="15" customHeight="1" x14ac:dyDescent="0.25">
      <c r="B6" s="272"/>
      <c r="C6" s="279"/>
      <c r="D6" s="278" t="s">
        <v>336</v>
      </c>
      <c r="E6" s="278" t="s">
        <v>29</v>
      </c>
      <c r="F6" s="3" t="s">
        <v>154</v>
      </c>
      <c r="G6" s="278" t="s">
        <v>159</v>
      </c>
      <c r="H6" s="213" t="s">
        <v>156</v>
      </c>
    </row>
    <row r="7" spans="1:9" ht="15" customHeight="1" thickBot="1" x14ac:dyDescent="0.3">
      <c r="B7" s="273"/>
      <c r="C7" s="280"/>
      <c r="D7" s="280"/>
      <c r="E7" s="280"/>
      <c r="F7" s="4" t="s">
        <v>155</v>
      </c>
      <c r="G7" s="280"/>
      <c r="H7" s="214" t="s">
        <v>157</v>
      </c>
    </row>
    <row r="8" spans="1:9" x14ac:dyDescent="0.25">
      <c r="B8" s="73" t="s">
        <v>17</v>
      </c>
      <c r="C8" s="220">
        <v>12360</v>
      </c>
      <c r="D8" s="69">
        <v>7685</v>
      </c>
      <c r="E8" s="69">
        <v>4675</v>
      </c>
      <c r="F8" s="69">
        <v>820</v>
      </c>
      <c r="G8" s="69">
        <v>8330</v>
      </c>
      <c r="H8" s="69">
        <v>3210</v>
      </c>
    </row>
    <row r="9" spans="1:9" x14ac:dyDescent="0.25">
      <c r="B9" s="75" t="s">
        <v>1</v>
      </c>
      <c r="C9" s="221"/>
      <c r="D9" s="67"/>
      <c r="E9" s="67"/>
      <c r="F9" s="67"/>
      <c r="G9" s="67"/>
      <c r="H9" s="67"/>
    </row>
    <row r="10" spans="1:9" x14ac:dyDescent="0.25">
      <c r="B10" s="75" t="s">
        <v>388</v>
      </c>
      <c r="C10" s="221">
        <v>1685</v>
      </c>
      <c r="D10" s="67">
        <v>880</v>
      </c>
      <c r="E10" s="67">
        <v>810</v>
      </c>
      <c r="F10" s="67">
        <v>95</v>
      </c>
      <c r="G10" s="67">
        <v>1280</v>
      </c>
      <c r="H10" s="67">
        <v>310</v>
      </c>
    </row>
    <row r="11" spans="1:9" x14ac:dyDescent="0.25">
      <c r="B11" s="75" t="s">
        <v>387</v>
      </c>
      <c r="C11" s="221">
        <v>2070</v>
      </c>
      <c r="D11" s="67">
        <v>1080</v>
      </c>
      <c r="E11" s="67">
        <v>990</v>
      </c>
      <c r="F11" s="67">
        <v>120</v>
      </c>
      <c r="G11" s="67">
        <v>1495</v>
      </c>
      <c r="H11" s="67">
        <v>460</v>
      </c>
    </row>
    <row r="12" spans="1:9" x14ac:dyDescent="0.25">
      <c r="B12" s="75" t="s">
        <v>30</v>
      </c>
      <c r="C12" s="221">
        <v>2040</v>
      </c>
      <c r="D12" s="67">
        <v>1590</v>
      </c>
      <c r="E12" s="67">
        <v>455</v>
      </c>
      <c r="F12" s="67">
        <v>160</v>
      </c>
      <c r="G12" s="67">
        <v>1190</v>
      </c>
      <c r="H12" s="67">
        <v>690</v>
      </c>
    </row>
    <row r="13" spans="1:9" x14ac:dyDescent="0.25">
      <c r="B13" s="75" t="s">
        <v>540</v>
      </c>
      <c r="C13" s="221">
        <v>6355</v>
      </c>
      <c r="D13" s="67">
        <v>4055</v>
      </c>
      <c r="E13" s="67">
        <v>2305</v>
      </c>
      <c r="F13" s="67">
        <v>435</v>
      </c>
      <c r="G13" s="67">
        <v>4260</v>
      </c>
      <c r="H13" s="67">
        <v>1660</v>
      </c>
    </row>
    <row r="14" spans="1:9" x14ac:dyDescent="0.25">
      <c r="B14" s="75" t="s">
        <v>389</v>
      </c>
      <c r="C14" s="221">
        <v>205</v>
      </c>
      <c r="D14" s="67">
        <v>85</v>
      </c>
      <c r="E14" s="67">
        <v>120</v>
      </c>
      <c r="F14" s="67">
        <v>10</v>
      </c>
      <c r="G14" s="67">
        <v>105</v>
      </c>
      <c r="H14" s="67">
        <v>95</v>
      </c>
    </row>
    <row r="15" spans="1:9" x14ac:dyDescent="0.25">
      <c r="B15" s="75" t="s">
        <v>541</v>
      </c>
      <c r="C15" s="221">
        <v>2735</v>
      </c>
      <c r="D15" s="67">
        <v>1475</v>
      </c>
      <c r="E15" s="67">
        <v>1265</v>
      </c>
      <c r="F15" s="67">
        <v>105</v>
      </c>
      <c r="G15" s="67">
        <v>1980</v>
      </c>
      <c r="H15" s="67">
        <v>655</v>
      </c>
    </row>
    <row r="16" spans="1:9" x14ac:dyDescent="0.25">
      <c r="B16" s="77" t="s">
        <v>33</v>
      </c>
      <c r="C16" s="221"/>
      <c r="D16" s="67"/>
      <c r="E16" s="67"/>
      <c r="F16" s="67"/>
      <c r="G16" s="67"/>
      <c r="H16" s="67"/>
    </row>
    <row r="17" spans="2:8" x14ac:dyDescent="0.25">
      <c r="B17" s="77" t="s">
        <v>542</v>
      </c>
      <c r="C17" s="221">
        <v>880</v>
      </c>
      <c r="D17" s="67">
        <v>455</v>
      </c>
      <c r="E17" s="67">
        <v>425</v>
      </c>
      <c r="F17" s="67">
        <v>15</v>
      </c>
      <c r="G17" s="67">
        <v>770</v>
      </c>
      <c r="H17" s="67">
        <v>95</v>
      </c>
    </row>
    <row r="18" spans="2:8" x14ac:dyDescent="0.25">
      <c r="B18" s="77" t="s">
        <v>543</v>
      </c>
      <c r="C18" s="221">
        <v>380</v>
      </c>
      <c r="D18" s="67">
        <v>200</v>
      </c>
      <c r="E18" s="67">
        <v>180</v>
      </c>
      <c r="F18" s="67">
        <v>10</v>
      </c>
      <c r="G18" s="67">
        <v>205</v>
      </c>
      <c r="H18" s="67">
        <v>165</v>
      </c>
    </row>
    <row r="19" spans="2:8" x14ac:dyDescent="0.25">
      <c r="B19" s="77" t="s">
        <v>544</v>
      </c>
      <c r="C19" s="221">
        <v>405</v>
      </c>
      <c r="D19" s="67">
        <v>290</v>
      </c>
      <c r="E19" s="67">
        <v>120</v>
      </c>
      <c r="F19" s="67">
        <v>40</v>
      </c>
      <c r="G19" s="67">
        <v>225</v>
      </c>
      <c r="H19" s="67">
        <v>140</v>
      </c>
    </row>
    <row r="20" spans="2:8" x14ac:dyDescent="0.25">
      <c r="B20" s="75" t="s">
        <v>549</v>
      </c>
      <c r="C20" s="221">
        <v>6855</v>
      </c>
      <c r="D20" s="67">
        <v>4425</v>
      </c>
      <c r="E20" s="67">
        <v>2435</v>
      </c>
      <c r="F20" s="67">
        <v>545</v>
      </c>
      <c r="G20" s="67">
        <v>4485</v>
      </c>
      <c r="H20" s="67">
        <v>1830</v>
      </c>
    </row>
    <row r="21" spans="2:8" x14ac:dyDescent="0.25">
      <c r="B21" s="77" t="s">
        <v>33</v>
      </c>
      <c r="C21" s="221"/>
      <c r="D21" s="67"/>
      <c r="E21" s="67"/>
      <c r="F21" s="67"/>
      <c r="G21" s="67"/>
      <c r="H21" s="67"/>
    </row>
    <row r="22" spans="2:8" x14ac:dyDescent="0.25">
      <c r="B22" s="77" t="s">
        <v>545</v>
      </c>
      <c r="C22" s="221">
        <v>2810</v>
      </c>
      <c r="D22" s="67">
        <v>2030</v>
      </c>
      <c r="E22" s="67">
        <v>785</v>
      </c>
      <c r="F22" s="67">
        <v>330</v>
      </c>
      <c r="G22" s="67">
        <v>1755</v>
      </c>
      <c r="H22" s="67">
        <v>725</v>
      </c>
    </row>
    <row r="23" spans="2:8" x14ac:dyDescent="0.25">
      <c r="B23" s="77" t="s">
        <v>546</v>
      </c>
      <c r="C23" s="221">
        <v>1300</v>
      </c>
      <c r="D23" s="67">
        <v>825</v>
      </c>
      <c r="E23" s="67">
        <v>470</v>
      </c>
      <c r="F23" s="67">
        <v>55</v>
      </c>
      <c r="G23" s="67">
        <v>920</v>
      </c>
      <c r="H23" s="67">
        <v>325</v>
      </c>
    </row>
    <row r="24" spans="2:8" x14ac:dyDescent="0.25">
      <c r="B24" s="77" t="s">
        <v>547</v>
      </c>
      <c r="C24" s="221">
        <v>1350</v>
      </c>
      <c r="D24" s="67">
        <v>780</v>
      </c>
      <c r="E24" s="67">
        <v>570</v>
      </c>
      <c r="F24" s="67">
        <v>55</v>
      </c>
      <c r="G24" s="67">
        <v>840</v>
      </c>
      <c r="H24" s="67">
        <v>450</v>
      </c>
    </row>
    <row r="25" spans="2:8" x14ac:dyDescent="0.25">
      <c r="B25" s="77" t="s">
        <v>548</v>
      </c>
      <c r="C25" s="221">
        <v>800</v>
      </c>
      <c r="D25" s="67">
        <v>460</v>
      </c>
      <c r="E25" s="67">
        <v>340</v>
      </c>
      <c r="F25" s="67">
        <v>55</v>
      </c>
      <c r="G25" s="67">
        <v>590</v>
      </c>
      <c r="H25" s="67">
        <v>160</v>
      </c>
    </row>
    <row r="26" spans="2:8" x14ac:dyDescent="0.25">
      <c r="B26" s="75" t="s">
        <v>158</v>
      </c>
      <c r="C26" s="221">
        <v>2185</v>
      </c>
      <c r="D26" s="67">
        <v>1390</v>
      </c>
      <c r="E26" s="67">
        <v>795</v>
      </c>
      <c r="F26" s="67">
        <v>145</v>
      </c>
      <c r="G26" s="67">
        <v>1485</v>
      </c>
      <c r="H26" s="67">
        <v>560</v>
      </c>
    </row>
    <row r="27" spans="2:8" x14ac:dyDescent="0.25">
      <c r="B27" s="77" t="s">
        <v>33</v>
      </c>
      <c r="C27" s="221"/>
      <c r="D27" s="67"/>
      <c r="E27" s="67"/>
      <c r="F27" s="67"/>
      <c r="G27" s="67"/>
      <c r="H27" s="67"/>
    </row>
    <row r="28" spans="2:8" x14ac:dyDescent="0.25">
      <c r="B28" s="77" t="s">
        <v>550</v>
      </c>
      <c r="C28" s="221">
        <v>165</v>
      </c>
      <c r="D28" s="67">
        <v>70</v>
      </c>
      <c r="E28" s="67">
        <v>90</v>
      </c>
      <c r="F28" s="67">
        <v>15</v>
      </c>
      <c r="G28" s="67">
        <v>120</v>
      </c>
      <c r="H28" s="67">
        <v>25</v>
      </c>
    </row>
    <row r="29" spans="2:8" x14ac:dyDescent="0.25">
      <c r="B29" s="77" t="s">
        <v>551</v>
      </c>
      <c r="C29" s="221">
        <v>195</v>
      </c>
      <c r="D29" s="67">
        <v>115</v>
      </c>
      <c r="E29" s="67">
        <v>80</v>
      </c>
      <c r="F29" s="67">
        <v>15</v>
      </c>
      <c r="G29" s="67">
        <v>155</v>
      </c>
      <c r="H29" s="67">
        <v>30</v>
      </c>
    </row>
    <row r="30" spans="2:8" ht="13.5" customHeight="1" thickBot="1" x14ac:dyDescent="0.3">
      <c r="B30" s="78" t="s">
        <v>552</v>
      </c>
      <c r="C30" s="222">
        <v>225</v>
      </c>
      <c r="D30" s="70">
        <v>165</v>
      </c>
      <c r="E30" s="70">
        <v>60</v>
      </c>
      <c r="F30" s="70">
        <v>20</v>
      </c>
      <c r="G30" s="70">
        <v>170</v>
      </c>
      <c r="H30" s="70">
        <v>40</v>
      </c>
    </row>
    <row r="31" spans="2:8" s="20" customFormat="1" ht="39" customHeight="1" x14ac:dyDescent="0.25">
      <c r="B31" s="305" t="s">
        <v>617</v>
      </c>
      <c r="C31" s="305"/>
      <c r="D31" s="305"/>
      <c r="E31" s="305"/>
      <c r="F31" s="305"/>
      <c r="G31" s="305"/>
      <c r="H31" s="305"/>
    </row>
    <row r="32" spans="2:8" ht="25" customHeight="1" x14ac:dyDescent="0.25">
      <c r="B32" s="306" t="s">
        <v>618</v>
      </c>
      <c r="C32" s="306"/>
      <c r="D32" s="306"/>
      <c r="E32" s="306"/>
      <c r="F32" s="306"/>
      <c r="G32" s="306"/>
      <c r="H32" s="306"/>
    </row>
    <row r="33" spans="2:8" x14ac:dyDescent="0.25">
      <c r="B33" s="267"/>
      <c r="C33" s="267"/>
      <c r="D33" s="267"/>
      <c r="E33" s="267"/>
      <c r="F33" s="267"/>
      <c r="G33" s="267"/>
      <c r="H33" s="267"/>
    </row>
    <row r="34" spans="2:8" x14ac:dyDescent="0.25">
      <c r="H34" s="260" t="s">
        <v>619</v>
      </c>
    </row>
  </sheetData>
  <mergeCells count="12">
    <mergeCell ref="B3:G3"/>
    <mergeCell ref="B33:H33"/>
    <mergeCell ref="B31:H31"/>
    <mergeCell ref="B32:H32"/>
    <mergeCell ref="C4:C7"/>
    <mergeCell ref="D4:H4"/>
    <mergeCell ref="D5:E5"/>
    <mergeCell ref="F5:H5"/>
    <mergeCell ref="D6:D7"/>
    <mergeCell ref="E6:E7"/>
    <mergeCell ref="G6:G7"/>
    <mergeCell ref="B4:B7"/>
  </mergeCells>
  <hyperlinks>
    <hyperlink ref="H34" location="Inhaltsverzeichnis!A1" display="› zum Inhaltsverzeichnis"/>
  </hyperlinks>
  <pageMargins left="0.7" right="0.7" top="0.78740157499999996" bottom="0.78740157499999996" header="0.3" footer="0.3"/>
  <pageSetup paperSize="9"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zoomScaleNormal="100" workbookViewId="0"/>
  </sheetViews>
  <sheetFormatPr baseColWidth="10" defaultColWidth="11.1796875" defaultRowHeight="11.5" x14ac:dyDescent="0.25"/>
  <cols>
    <col min="1" max="1" width="2.453125" style="153" customWidth="1"/>
    <col min="2" max="2" width="18.81640625" style="153" customWidth="1"/>
    <col min="3" max="3" width="2.453125" style="153" customWidth="1"/>
    <col min="4" max="6" width="46.1796875" style="153" customWidth="1"/>
    <col min="7" max="16384" width="11.1796875" style="153"/>
  </cols>
  <sheetData>
    <row r="1" spans="1:8" s="145" customFormat="1" ht="14.15" customHeight="1" x14ac:dyDescent="0.35">
      <c r="B1" s="225"/>
      <c r="C1" s="225"/>
      <c r="D1" s="225"/>
      <c r="E1" s="225"/>
      <c r="F1" s="225"/>
      <c r="G1" s="226"/>
    </row>
    <row r="2" spans="1:8" s="145" customFormat="1" ht="20.149999999999999" customHeight="1" x14ac:dyDescent="0.35">
      <c r="B2" s="227" t="s">
        <v>556</v>
      </c>
      <c r="C2" s="228"/>
      <c r="D2" s="228"/>
      <c r="E2" s="228"/>
      <c r="F2" s="228"/>
      <c r="G2" s="226"/>
    </row>
    <row r="3" spans="1:8" s="145" customFormat="1" ht="50.15" customHeight="1" x14ac:dyDescent="0.25">
      <c r="A3" s="152"/>
      <c r="B3" s="307" t="s">
        <v>557</v>
      </c>
      <c r="C3" s="307"/>
      <c r="D3" s="307"/>
      <c r="E3" s="307"/>
      <c r="F3" s="307"/>
      <c r="G3" s="229"/>
      <c r="H3" s="229"/>
    </row>
    <row r="4" spans="1:8" ht="15" customHeight="1" x14ac:dyDescent="0.3">
      <c r="F4" s="230"/>
      <c r="G4" s="230"/>
      <c r="H4" s="230"/>
    </row>
    <row r="5" spans="1:8" ht="14" x14ac:dyDescent="0.25">
      <c r="B5" s="231" t="s">
        <v>505</v>
      </c>
    </row>
    <row r="6" spans="1:8" ht="14" x14ac:dyDescent="0.25">
      <c r="B6" s="231"/>
    </row>
    <row r="7" spans="1:8" ht="12" customHeight="1" x14ac:dyDescent="0.25">
      <c r="B7" s="231"/>
    </row>
    <row r="8" spans="1:8" ht="12.75" customHeight="1" x14ac:dyDescent="0.25">
      <c r="B8" s="231"/>
    </row>
    <row r="9" spans="1:8" ht="14" x14ac:dyDescent="0.25">
      <c r="B9" s="231"/>
    </row>
    <row r="10" spans="1:8" ht="12" customHeight="1" x14ac:dyDescent="0.25">
      <c r="B10" s="231"/>
    </row>
    <row r="11" spans="1:8" ht="12.75" customHeight="1" x14ac:dyDescent="0.25">
      <c r="B11" s="231"/>
    </row>
    <row r="12" spans="1:8" ht="14" x14ac:dyDescent="0.25">
      <c r="B12" s="231"/>
    </row>
    <row r="13" spans="1:8" ht="14" x14ac:dyDescent="0.25">
      <c r="B13" s="231"/>
    </row>
    <row r="14" spans="1:8" ht="14" x14ac:dyDescent="0.25">
      <c r="B14" s="231"/>
    </row>
    <row r="15" spans="1:8" ht="14" x14ac:dyDescent="0.25">
      <c r="B15" s="231"/>
    </row>
    <row r="16" spans="1:8" ht="14" x14ac:dyDescent="0.25">
      <c r="B16" s="231"/>
    </row>
    <row r="17" spans="2:9" ht="14" x14ac:dyDescent="0.25">
      <c r="B17" s="231"/>
    </row>
    <row r="18" spans="2:9" ht="14" x14ac:dyDescent="0.25">
      <c r="B18" s="231"/>
    </row>
    <row r="19" spans="2:9" ht="14" x14ac:dyDescent="0.25">
      <c r="B19" s="231"/>
    </row>
    <row r="20" spans="2:9" ht="14" x14ac:dyDescent="0.25">
      <c r="B20" s="231"/>
    </row>
    <row r="21" spans="2:9" ht="14" x14ac:dyDescent="0.25">
      <c r="B21" s="231"/>
    </row>
    <row r="22" spans="2:9" ht="14" x14ac:dyDescent="0.25">
      <c r="B22" s="231"/>
    </row>
    <row r="23" spans="2:9" ht="14" x14ac:dyDescent="0.25">
      <c r="B23" s="231"/>
    </row>
    <row r="24" spans="2:9" ht="14" x14ac:dyDescent="0.25">
      <c r="B24" s="231"/>
    </row>
    <row r="25" spans="2:9" ht="14" x14ac:dyDescent="0.25">
      <c r="B25" s="231"/>
    </row>
    <row r="26" spans="2:9" ht="14" x14ac:dyDescent="0.25">
      <c r="B26" s="231"/>
    </row>
    <row r="27" spans="2:9" ht="14" x14ac:dyDescent="0.25">
      <c r="B27" s="231"/>
    </row>
    <row r="28" spans="2:9" ht="14" x14ac:dyDescent="0.25">
      <c r="B28" s="231"/>
    </row>
    <row r="29" spans="2:9" ht="15" customHeight="1" x14ac:dyDescent="0.3">
      <c r="B29" s="231" t="s">
        <v>559</v>
      </c>
      <c r="D29" s="308" t="s">
        <v>558</v>
      </c>
      <c r="E29" s="308"/>
      <c r="F29" s="308"/>
      <c r="G29" s="232"/>
      <c r="H29" s="232"/>
      <c r="I29" s="232"/>
    </row>
    <row r="30" spans="2:9" ht="14.5" thickBot="1" x14ac:dyDescent="0.35">
      <c r="B30" s="231"/>
      <c r="D30" s="233"/>
      <c r="E30" s="233"/>
      <c r="F30" s="233"/>
      <c r="G30" s="232"/>
      <c r="H30" s="232"/>
      <c r="I30" s="232"/>
    </row>
    <row r="31" spans="2:9" ht="21" customHeight="1" thickBot="1" x14ac:dyDescent="0.35">
      <c r="B31" s="231"/>
      <c r="D31" s="239" t="s">
        <v>560</v>
      </c>
      <c r="E31" s="234" t="s">
        <v>561</v>
      </c>
      <c r="F31" s="232"/>
      <c r="G31" s="232"/>
      <c r="H31" s="232"/>
    </row>
    <row r="32" spans="2:9" ht="14" x14ac:dyDescent="0.3">
      <c r="B32" s="231"/>
      <c r="D32" s="235" t="s">
        <v>545</v>
      </c>
      <c r="E32" s="240">
        <v>2810</v>
      </c>
      <c r="G32" s="232"/>
      <c r="H32" s="232"/>
    </row>
    <row r="33" spans="2:5" ht="14" x14ac:dyDescent="0.25">
      <c r="B33" s="231"/>
      <c r="D33" s="235" t="s">
        <v>547</v>
      </c>
      <c r="E33" s="240">
        <v>1350</v>
      </c>
    </row>
    <row r="34" spans="2:5" ht="14" x14ac:dyDescent="0.25">
      <c r="B34" s="231"/>
      <c r="D34" s="235" t="s">
        <v>546</v>
      </c>
      <c r="E34" s="240">
        <v>1300</v>
      </c>
    </row>
    <row r="35" spans="2:5" ht="14" x14ac:dyDescent="0.25">
      <c r="B35" s="231"/>
      <c r="D35" s="235" t="s">
        <v>542</v>
      </c>
      <c r="E35" s="240">
        <v>880</v>
      </c>
    </row>
    <row r="36" spans="2:5" ht="14" x14ac:dyDescent="0.25">
      <c r="B36" s="231"/>
      <c r="D36" s="235" t="s">
        <v>548</v>
      </c>
      <c r="E36" s="240">
        <v>800</v>
      </c>
    </row>
    <row r="37" spans="2:5" ht="14" x14ac:dyDescent="0.25">
      <c r="B37" s="231"/>
      <c r="D37" s="235" t="s">
        <v>544</v>
      </c>
      <c r="E37" s="240">
        <v>405</v>
      </c>
    </row>
    <row r="38" spans="2:5" ht="14" x14ac:dyDescent="0.25">
      <c r="B38" s="231"/>
      <c r="D38" s="235" t="s">
        <v>543</v>
      </c>
      <c r="E38" s="240">
        <v>380</v>
      </c>
    </row>
    <row r="39" spans="2:5" ht="14" x14ac:dyDescent="0.25">
      <c r="B39" s="231"/>
      <c r="D39" s="235" t="s">
        <v>651</v>
      </c>
      <c r="E39" s="240">
        <v>225</v>
      </c>
    </row>
    <row r="40" spans="2:5" ht="14.5" thickBot="1" x14ac:dyDescent="0.3">
      <c r="B40" s="231"/>
      <c r="D40" s="237" t="s">
        <v>552</v>
      </c>
      <c r="E40" s="241">
        <v>225</v>
      </c>
    </row>
    <row r="41" spans="2:5" ht="14" x14ac:dyDescent="0.25">
      <c r="B41" s="231"/>
    </row>
    <row r="42" spans="2:5" ht="14" x14ac:dyDescent="0.25">
      <c r="B42" s="231"/>
      <c r="D42" s="238"/>
      <c r="E42" s="260" t="s">
        <v>619</v>
      </c>
    </row>
    <row r="43" spans="2:5" ht="14" x14ac:dyDescent="0.25">
      <c r="B43" s="231"/>
    </row>
    <row r="44" spans="2:5" ht="14" x14ac:dyDescent="0.25">
      <c r="B44" s="231"/>
    </row>
    <row r="45" spans="2:5" ht="14" x14ac:dyDescent="0.25">
      <c r="B45" s="231"/>
    </row>
    <row r="46" spans="2:5" ht="14" x14ac:dyDescent="0.25">
      <c r="B46" s="231"/>
    </row>
    <row r="47" spans="2:5" ht="14" x14ac:dyDescent="0.25">
      <c r="B47" s="231"/>
    </row>
    <row r="48" spans="2:5" ht="14" x14ac:dyDescent="0.25">
      <c r="B48" s="231"/>
    </row>
    <row r="49" spans="2:2" ht="14" x14ac:dyDescent="0.25">
      <c r="B49" s="231"/>
    </row>
    <row r="50" spans="2:2" ht="14" x14ac:dyDescent="0.25">
      <c r="B50" s="231"/>
    </row>
    <row r="51" spans="2:2" ht="14" x14ac:dyDescent="0.25">
      <c r="B51" s="231"/>
    </row>
    <row r="52" spans="2:2" ht="14" x14ac:dyDescent="0.25">
      <c r="B52" s="231"/>
    </row>
    <row r="53" spans="2:2" ht="14" x14ac:dyDescent="0.25">
      <c r="B53" s="231"/>
    </row>
    <row r="54" spans="2:2" ht="14" x14ac:dyDescent="0.25">
      <c r="B54" s="231"/>
    </row>
    <row r="55" spans="2:2" ht="14" x14ac:dyDescent="0.25">
      <c r="B55" s="231"/>
    </row>
    <row r="56" spans="2:2" ht="14" x14ac:dyDescent="0.25">
      <c r="B56" s="231"/>
    </row>
    <row r="57" spans="2:2" ht="14" x14ac:dyDescent="0.25">
      <c r="B57" s="231"/>
    </row>
    <row r="58" spans="2:2" ht="14" x14ac:dyDescent="0.25">
      <c r="B58" s="231"/>
    </row>
    <row r="59" spans="2:2" ht="14" x14ac:dyDescent="0.25">
      <c r="B59" s="231"/>
    </row>
    <row r="60" spans="2:2" ht="14" x14ac:dyDescent="0.25">
      <c r="B60" s="231"/>
    </row>
    <row r="61" spans="2:2" ht="14" x14ac:dyDescent="0.25">
      <c r="B61" s="231"/>
    </row>
    <row r="62" spans="2:2" ht="14" x14ac:dyDescent="0.25">
      <c r="B62" s="231"/>
    </row>
    <row r="63" spans="2:2" ht="14" x14ac:dyDescent="0.25">
      <c r="B63" s="231"/>
    </row>
    <row r="64" spans="2:2" ht="14" x14ac:dyDescent="0.25">
      <c r="B64" s="231"/>
    </row>
  </sheetData>
  <mergeCells count="2">
    <mergeCell ref="B3:F3"/>
    <mergeCell ref="D29:F29"/>
  </mergeCells>
  <hyperlinks>
    <hyperlink ref="E42" location="Inhaltsverzeichnis!A1" display="› zum Inhaltsverzeichnis"/>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pane ySplit="6" topLeftCell="A7" activePane="bottomLeft" state="frozen"/>
      <selection pane="bottomLeft"/>
    </sheetView>
  </sheetViews>
  <sheetFormatPr baseColWidth="10" defaultRowHeight="12.5" x14ac:dyDescent="0.25"/>
  <cols>
    <col min="1" max="1" width="2.7265625" style="20" customWidth="1"/>
    <col min="2" max="2" width="35.54296875" customWidth="1"/>
    <col min="3" max="6" width="12.54296875" customWidth="1"/>
  </cols>
  <sheetData>
    <row r="1" spans="1:9" s="206" customFormat="1" ht="15" customHeight="1" x14ac:dyDescent="0.25">
      <c r="A1" s="204"/>
      <c r="B1" s="205"/>
      <c r="D1" s="207"/>
      <c r="E1" s="204"/>
    </row>
    <row r="2" spans="1:9" s="204" customFormat="1" ht="20.149999999999999" customHeight="1" x14ac:dyDescent="0.25">
      <c r="A2" s="208"/>
      <c r="B2" s="209" t="s">
        <v>509</v>
      </c>
      <c r="D2" s="210"/>
    </row>
    <row r="3" spans="1:9" s="204" customFormat="1" ht="50.15" customHeight="1" thickBot="1" x14ac:dyDescent="0.3">
      <c r="A3" s="208"/>
      <c r="B3" s="262" t="s">
        <v>554</v>
      </c>
      <c r="C3" s="262"/>
      <c r="D3" s="262"/>
      <c r="E3" s="262"/>
      <c r="F3" s="212"/>
      <c r="G3" s="211"/>
      <c r="H3" s="211"/>
      <c r="I3" s="211"/>
    </row>
    <row r="4" spans="1:9" ht="15" customHeight="1" thickBot="1" x14ac:dyDescent="0.3">
      <c r="B4" s="291" t="s">
        <v>152</v>
      </c>
      <c r="C4" s="285">
        <v>2020</v>
      </c>
      <c r="D4" s="286"/>
      <c r="E4" s="286"/>
      <c r="F4" s="286"/>
    </row>
    <row r="5" spans="1:9" ht="15" customHeight="1" thickBot="1" x14ac:dyDescent="0.3">
      <c r="B5" s="309"/>
      <c r="C5" s="9" t="s">
        <v>160</v>
      </c>
      <c r="D5" s="13" t="s">
        <v>161</v>
      </c>
      <c r="E5" s="13" t="s">
        <v>162</v>
      </c>
      <c r="F5" s="7" t="s">
        <v>163</v>
      </c>
    </row>
    <row r="6" spans="1:9" ht="15" customHeight="1" thickBot="1" x14ac:dyDescent="0.3">
      <c r="B6" s="292"/>
      <c r="C6" s="285" t="s">
        <v>164</v>
      </c>
      <c r="D6" s="286"/>
      <c r="E6" s="286"/>
      <c r="F6" s="286"/>
    </row>
    <row r="7" spans="1:9" x14ac:dyDescent="0.25">
      <c r="B7" s="81" t="s">
        <v>165</v>
      </c>
      <c r="C7" s="92">
        <v>1920</v>
      </c>
      <c r="D7" s="67">
        <v>1240</v>
      </c>
      <c r="E7" s="67">
        <v>2280</v>
      </c>
      <c r="F7" s="67">
        <v>1635</v>
      </c>
    </row>
    <row r="8" spans="1:9" ht="13.5" x14ac:dyDescent="0.25">
      <c r="B8" s="81" t="s">
        <v>166</v>
      </c>
      <c r="C8" s="92"/>
      <c r="D8" s="92"/>
      <c r="E8" s="92"/>
      <c r="F8" s="92"/>
    </row>
    <row r="9" spans="1:9" x14ac:dyDescent="0.25">
      <c r="B9" s="91" t="s">
        <v>190</v>
      </c>
      <c r="C9" s="92"/>
      <c r="D9" s="92"/>
      <c r="E9" s="92"/>
      <c r="F9" s="92"/>
    </row>
    <row r="10" spans="1:9" x14ac:dyDescent="0.25">
      <c r="B10" s="91" t="s">
        <v>391</v>
      </c>
      <c r="C10" s="92">
        <v>135</v>
      </c>
      <c r="D10" s="92">
        <v>10</v>
      </c>
      <c r="E10" s="92">
        <v>10</v>
      </c>
      <c r="F10" s="92">
        <v>20</v>
      </c>
    </row>
    <row r="11" spans="1:9" x14ac:dyDescent="0.25">
      <c r="B11" s="91" t="s">
        <v>392</v>
      </c>
      <c r="C11" s="92">
        <v>115</v>
      </c>
      <c r="D11" s="92">
        <v>0</v>
      </c>
      <c r="E11" s="92">
        <v>0</v>
      </c>
      <c r="F11" s="92">
        <v>0</v>
      </c>
    </row>
    <row r="12" spans="1:9" x14ac:dyDescent="0.25">
      <c r="B12" s="91" t="s">
        <v>393</v>
      </c>
      <c r="C12" s="92">
        <v>1340</v>
      </c>
      <c r="D12" s="92">
        <v>5</v>
      </c>
      <c r="E12" s="92">
        <v>1640</v>
      </c>
      <c r="F12" s="92">
        <v>60</v>
      </c>
    </row>
    <row r="13" spans="1:9" x14ac:dyDescent="0.25">
      <c r="B13" s="91" t="s">
        <v>394</v>
      </c>
      <c r="C13" s="92">
        <v>435</v>
      </c>
      <c r="D13" s="92">
        <v>0</v>
      </c>
      <c r="E13" s="92">
        <v>535</v>
      </c>
      <c r="F13" s="92">
        <v>475</v>
      </c>
    </row>
    <row r="14" spans="1:9" x14ac:dyDescent="0.25">
      <c r="B14" s="91" t="s">
        <v>395</v>
      </c>
      <c r="C14" s="92">
        <v>495</v>
      </c>
      <c r="D14" s="92">
        <v>375</v>
      </c>
      <c r="E14" s="92">
        <v>470</v>
      </c>
      <c r="F14" s="92">
        <v>335</v>
      </c>
    </row>
    <row r="15" spans="1:9" x14ac:dyDescent="0.25">
      <c r="B15" s="91" t="s">
        <v>396</v>
      </c>
      <c r="C15" s="92">
        <v>1325</v>
      </c>
      <c r="D15" s="92">
        <v>1200</v>
      </c>
      <c r="E15" s="92">
        <v>1635</v>
      </c>
      <c r="F15" s="92">
        <v>1450</v>
      </c>
    </row>
    <row r="16" spans="1:9" x14ac:dyDescent="0.25">
      <c r="B16" s="91" t="s">
        <v>397</v>
      </c>
      <c r="C16" s="92">
        <v>70</v>
      </c>
      <c r="D16" s="92">
        <v>75</v>
      </c>
      <c r="E16" s="92">
        <v>125</v>
      </c>
      <c r="F16" s="92">
        <v>125</v>
      </c>
    </row>
    <row r="17" spans="2:6" ht="13" thickBot="1" x14ac:dyDescent="0.3">
      <c r="B17" s="90" t="s">
        <v>167</v>
      </c>
      <c r="C17" s="93">
        <v>329</v>
      </c>
      <c r="D17" s="93">
        <v>80</v>
      </c>
      <c r="E17" s="93">
        <v>419</v>
      </c>
      <c r="F17" s="93">
        <v>285</v>
      </c>
    </row>
    <row r="18" spans="2:6" x14ac:dyDescent="0.25">
      <c r="B18" s="11" t="s">
        <v>646</v>
      </c>
    </row>
    <row r="20" spans="2:6" x14ac:dyDescent="0.25">
      <c r="F20" s="260" t="s">
        <v>619</v>
      </c>
    </row>
  </sheetData>
  <mergeCells count="4">
    <mergeCell ref="B3:E3"/>
    <mergeCell ref="B4:B6"/>
    <mergeCell ref="C4:F4"/>
    <mergeCell ref="C6:F6"/>
  </mergeCells>
  <hyperlinks>
    <hyperlink ref="F20" location="Inhaltsverzeichnis!A1" display="› zum Inhaltsverzeichnis"/>
  </hyperlinks>
  <pageMargins left="0.7" right="0.7" top="0.78740157499999996" bottom="0.78740157499999996"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pane ySplit="6" topLeftCell="A7" activePane="bottomLeft" state="frozen"/>
      <selection pane="bottomLeft"/>
    </sheetView>
  </sheetViews>
  <sheetFormatPr baseColWidth="10" defaultRowHeight="12.5" x14ac:dyDescent="0.25"/>
  <cols>
    <col min="1" max="1" width="2.7265625" style="20" customWidth="1"/>
    <col min="2" max="2" width="15.7265625" customWidth="1"/>
    <col min="3" max="9" width="11.54296875" customWidth="1"/>
  </cols>
  <sheetData>
    <row r="1" spans="1:11" s="206" customFormat="1" ht="15" customHeight="1" x14ac:dyDescent="0.25">
      <c r="A1" s="204"/>
      <c r="B1" s="205"/>
      <c r="D1" s="207"/>
      <c r="E1" s="204"/>
    </row>
    <row r="2" spans="1:11" s="204" customFormat="1" ht="20.149999999999999" customHeight="1" x14ac:dyDescent="0.25">
      <c r="A2" s="208"/>
      <c r="B2" s="209" t="s">
        <v>509</v>
      </c>
      <c r="D2" s="210"/>
    </row>
    <row r="3" spans="1:11" s="204" customFormat="1" ht="50.15" customHeight="1" thickBot="1" x14ac:dyDescent="0.3">
      <c r="A3" s="208"/>
      <c r="B3" s="262" t="s">
        <v>643</v>
      </c>
      <c r="C3" s="262"/>
      <c r="D3" s="262"/>
      <c r="E3" s="262"/>
      <c r="F3" s="262"/>
      <c r="G3" s="262"/>
      <c r="H3" s="262"/>
      <c r="I3" s="212"/>
      <c r="J3" s="211"/>
      <c r="K3" s="211"/>
    </row>
    <row r="4" spans="1:11" ht="15" customHeight="1" thickBot="1" x14ac:dyDescent="0.3">
      <c r="B4" s="271" t="s">
        <v>8</v>
      </c>
      <c r="C4" s="278" t="s">
        <v>647</v>
      </c>
      <c r="D4" s="285" t="s">
        <v>149</v>
      </c>
      <c r="E4" s="286"/>
      <c r="F4" s="286"/>
      <c r="G4" s="286"/>
      <c r="H4" s="286"/>
      <c r="I4" s="286"/>
    </row>
    <row r="5" spans="1:11" ht="15" customHeight="1" thickBot="1" x14ac:dyDescent="0.3">
      <c r="B5" s="272"/>
      <c r="C5" s="279"/>
      <c r="D5" s="283" t="s">
        <v>331</v>
      </c>
      <c r="E5" s="283" t="s">
        <v>526</v>
      </c>
      <c r="F5" s="283" t="s">
        <v>168</v>
      </c>
      <c r="G5" s="283" t="s">
        <v>169</v>
      </c>
      <c r="H5" s="285" t="s">
        <v>508</v>
      </c>
      <c r="I5" s="286"/>
    </row>
    <row r="6" spans="1:11" ht="23.5" thickBot="1" x14ac:dyDescent="0.3">
      <c r="B6" s="273"/>
      <c r="C6" s="280"/>
      <c r="D6" s="284"/>
      <c r="E6" s="284"/>
      <c r="F6" s="284"/>
      <c r="G6" s="284"/>
      <c r="H6" s="29" t="s">
        <v>12</v>
      </c>
      <c r="I6" s="14" t="s">
        <v>15</v>
      </c>
    </row>
    <row r="7" spans="1:11" ht="25" customHeight="1" x14ac:dyDescent="0.25">
      <c r="B7" s="71"/>
      <c r="C7" s="310" t="s">
        <v>374</v>
      </c>
      <c r="D7" s="311"/>
      <c r="E7" s="311"/>
      <c r="F7" s="311"/>
      <c r="G7" s="311"/>
      <c r="H7" s="311"/>
      <c r="I7" s="311"/>
    </row>
    <row r="8" spans="1:11" x14ac:dyDescent="0.25">
      <c r="B8" s="75" t="s">
        <v>398</v>
      </c>
      <c r="C8" s="60">
        <v>519</v>
      </c>
      <c r="D8" s="60">
        <v>316</v>
      </c>
      <c r="E8" s="60">
        <v>203</v>
      </c>
      <c r="F8" s="60">
        <v>449</v>
      </c>
      <c r="G8" s="60">
        <v>70</v>
      </c>
      <c r="H8" s="60">
        <v>398</v>
      </c>
      <c r="I8" s="60">
        <v>121</v>
      </c>
    </row>
    <row r="9" spans="1:11" x14ac:dyDescent="0.25">
      <c r="B9" s="75" t="s">
        <v>399</v>
      </c>
      <c r="C9" s="60">
        <v>13336</v>
      </c>
      <c r="D9" s="60">
        <v>7397</v>
      </c>
      <c r="E9" s="60">
        <v>5939</v>
      </c>
      <c r="F9" s="60">
        <v>11372</v>
      </c>
      <c r="G9" s="60">
        <v>1964</v>
      </c>
      <c r="H9" s="60">
        <v>10958</v>
      </c>
      <c r="I9" s="60">
        <v>2380</v>
      </c>
    </row>
    <row r="10" spans="1:11" x14ac:dyDescent="0.25">
      <c r="B10" s="75" t="s">
        <v>400</v>
      </c>
      <c r="C10" s="60">
        <v>4250</v>
      </c>
      <c r="D10" s="60">
        <v>2135</v>
      </c>
      <c r="E10" s="60">
        <v>2115</v>
      </c>
      <c r="F10" s="60">
        <v>3459</v>
      </c>
      <c r="G10" s="60">
        <v>791</v>
      </c>
      <c r="H10" s="60">
        <v>3748</v>
      </c>
      <c r="I10" s="60">
        <v>502</v>
      </c>
    </row>
    <row r="11" spans="1:11" x14ac:dyDescent="0.25">
      <c r="B11" s="75" t="s">
        <v>401</v>
      </c>
      <c r="C11" s="60">
        <v>17393</v>
      </c>
      <c r="D11" s="60">
        <v>8426</v>
      </c>
      <c r="E11" s="60">
        <v>8967</v>
      </c>
      <c r="F11" s="60">
        <v>12394</v>
      </c>
      <c r="G11" s="60">
        <v>4999</v>
      </c>
      <c r="H11" s="60">
        <v>16580</v>
      </c>
      <c r="I11" s="60">
        <v>813</v>
      </c>
    </row>
    <row r="12" spans="1:11" x14ac:dyDescent="0.25">
      <c r="B12" s="75" t="s">
        <v>170</v>
      </c>
      <c r="C12" s="60">
        <v>10742</v>
      </c>
      <c r="D12" s="60">
        <v>4400</v>
      </c>
      <c r="E12" s="60">
        <v>6342</v>
      </c>
      <c r="F12" s="60">
        <v>7740</v>
      </c>
      <c r="G12" s="60">
        <v>3002</v>
      </c>
      <c r="H12" s="60">
        <v>9641</v>
      </c>
      <c r="I12" s="60">
        <v>1101</v>
      </c>
    </row>
    <row r="13" spans="1:11" x14ac:dyDescent="0.25">
      <c r="B13" s="136" t="s">
        <v>17</v>
      </c>
      <c r="C13" s="94">
        <v>46240</v>
      </c>
      <c r="D13" s="95">
        <v>22674</v>
      </c>
      <c r="E13" s="95">
        <v>23566</v>
      </c>
      <c r="F13" s="95">
        <v>35414</v>
      </c>
      <c r="G13" s="95">
        <v>10826</v>
      </c>
      <c r="H13" s="95">
        <v>41323</v>
      </c>
      <c r="I13" s="95">
        <v>4917</v>
      </c>
    </row>
    <row r="14" spans="1:11" ht="25" customHeight="1" x14ac:dyDescent="0.25">
      <c r="B14" s="71"/>
      <c r="C14" s="312" t="s">
        <v>555</v>
      </c>
      <c r="D14" s="313"/>
      <c r="E14" s="313"/>
      <c r="F14" s="313"/>
      <c r="G14" s="313"/>
      <c r="H14" s="313"/>
      <c r="I14" s="313"/>
    </row>
    <row r="15" spans="1:11" x14ac:dyDescent="0.25">
      <c r="B15" s="75" t="s">
        <v>398</v>
      </c>
      <c r="C15" s="96">
        <v>575</v>
      </c>
      <c r="D15" s="96">
        <v>355</v>
      </c>
      <c r="E15" s="96">
        <v>225</v>
      </c>
      <c r="F15" s="96">
        <v>505</v>
      </c>
      <c r="G15" s="96">
        <v>70</v>
      </c>
      <c r="H15" s="96">
        <v>570</v>
      </c>
      <c r="I15" s="96">
        <v>5</v>
      </c>
    </row>
    <row r="16" spans="1:11" x14ac:dyDescent="0.25">
      <c r="B16" s="75" t="s">
        <v>399</v>
      </c>
      <c r="C16" s="96">
        <v>13465</v>
      </c>
      <c r="D16" s="96">
        <v>7455</v>
      </c>
      <c r="E16" s="96">
        <v>6010</v>
      </c>
      <c r="F16" s="96">
        <v>11470</v>
      </c>
      <c r="G16" s="96">
        <v>1995</v>
      </c>
      <c r="H16" s="96">
        <v>12940</v>
      </c>
      <c r="I16" s="96">
        <v>530</v>
      </c>
    </row>
    <row r="17" spans="2:9" x14ac:dyDescent="0.25">
      <c r="B17" s="75" t="s">
        <v>400</v>
      </c>
      <c r="C17" s="96">
        <v>4345</v>
      </c>
      <c r="D17" s="96">
        <v>2200</v>
      </c>
      <c r="E17" s="96">
        <v>2150</v>
      </c>
      <c r="F17" s="96">
        <v>3550</v>
      </c>
      <c r="G17" s="96">
        <v>795</v>
      </c>
      <c r="H17" s="96">
        <v>4060</v>
      </c>
      <c r="I17" s="96">
        <v>285</v>
      </c>
    </row>
    <row r="18" spans="2:9" x14ac:dyDescent="0.25">
      <c r="B18" s="75" t="s">
        <v>401</v>
      </c>
      <c r="C18" s="96">
        <v>17835</v>
      </c>
      <c r="D18" s="96">
        <v>8695</v>
      </c>
      <c r="E18" s="96">
        <v>9140</v>
      </c>
      <c r="F18" s="96">
        <v>12890</v>
      </c>
      <c r="G18" s="96">
        <v>4945</v>
      </c>
      <c r="H18" s="96">
        <v>17230</v>
      </c>
      <c r="I18" s="96">
        <v>605</v>
      </c>
    </row>
    <row r="19" spans="2:9" x14ac:dyDescent="0.25">
      <c r="B19" s="75" t="s">
        <v>170</v>
      </c>
      <c r="C19" s="96">
        <v>10915</v>
      </c>
      <c r="D19" s="96">
        <v>4565</v>
      </c>
      <c r="E19" s="96">
        <v>6350</v>
      </c>
      <c r="F19" s="96">
        <v>7710</v>
      </c>
      <c r="G19" s="96">
        <v>3205</v>
      </c>
      <c r="H19" s="96">
        <v>9915</v>
      </c>
      <c r="I19" s="96">
        <v>1005</v>
      </c>
    </row>
    <row r="20" spans="2:9" ht="13" thickBot="1" x14ac:dyDescent="0.3">
      <c r="B20" s="137" t="s">
        <v>17</v>
      </c>
      <c r="C20" s="97">
        <v>47135</v>
      </c>
      <c r="D20" s="97">
        <v>23265</v>
      </c>
      <c r="E20" s="97">
        <v>23870</v>
      </c>
      <c r="F20" s="97">
        <v>36125</v>
      </c>
      <c r="G20" s="97">
        <v>11010</v>
      </c>
      <c r="H20" s="97">
        <v>44710</v>
      </c>
      <c r="I20" s="97">
        <v>2425</v>
      </c>
    </row>
    <row r="21" spans="2:9" x14ac:dyDescent="0.25">
      <c r="B21" s="11" t="s">
        <v>644</v>
      </c>
    </row>
    <row r="22" spans="2:9" ht="25" customHeight="1" x14ac:dyDescent="0.25">
      <c r="B22" s="267" t="s">
        <v>645</v>
      </c>
      <c r="C22" s="267"/>
      <c r="D22" s="267"/>
      <c r="E22" s="267"/>
      <c r="F22" s="267"/>
      <c r="G22" s="267"/>
      <c r="H22" s="267"/>
      <c r="I22" s="267"/>
    </row>
    <row r="24" spans="2:9" x14ac:dyDescent="0.25">
      <c r="B24" s="12" t="s">
        <v>195</v>
      </c>
    </row>
    <row r="26" spans="2:9" x14ac:dyDescent="0.25">
      <c r="I26" s="260" t="s">
        <v>619</v>
      </c>
    </row>
  </sheetData>
  <mergeCells count="12">
    <mergeCell ref="B22:I22"/>
    <mergeCell ref="B3:H3"/>
    <mergeCell ref="C7:I7"/>
    <mergeCell ref="C14:I14"/>
    <mergeCell ref="B4:B6"/>
    <mergeCell ref="C4:C6"/>
    <mergeCell ref="D4:I4"/>
    <mergeCell ref="D5:D6"/>
    <mergeCell ref="E5:E6"/>
    <mergeCell ref="F5:F6"/>
    <mergeCell ref="G5:G6"/>
    <mergeCell ref="H5:I5"/>
  </mergeCells>
  <hyperlinks>
    <hyperlink ref="I26" location="Inhaltsverzeichnis!A1" display="› zum Inhaltsverzeichnis"/>
  </hyperlinks>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pane ySplit="5" topLeftCell="A6" activePane="bottomLeft" state="frozen"/>
      <selection pane="bottomLeft"/>
    </sheetView>
  </sheetViews>
  <sheetFormatPr baseColWidth="10" defaultRowHeight="12.5" x14ac:dyDescent="0.25"/>
  <cols>
    <col min="1" max="1" width="2.7265625" style="20" customWidth="1"/>
  </cols>
  <sheetData>
    <row r="1" spans="1:11" s="206" customFormat="1" ht="15" customHeight="1" x14ac:dyDescent="0.25">
      <c r="A1" s="204"/>
      <c r="B1" s="205"/>
      <c r="D1" s="207"/>
      <c r="E1" s="204"/>
    </row>
    <row r="2" spans="1:11" s="204" customFormat="1" ht="20.149999999999999" customHeight="1" x14ac:dyDescent="0.25">
      <c r="A2" s="208"/>
      <c r="B2" s="209" t="s">
        <v>509</v>
      </c>
      <c r="D2" s="210"/>
    </row>
    <row r="3" spans="1:11" s="204" customFormat="1" ht="50.15" customHeight="1" thickBot="1" x14ac:dyDescent="0.3">
      <c r="A3" s="208"/>
      <c r="B3" s="262" t="s">
        <v>512</v>
      </c>
      <c r="C3" s="262"/>
      <c r="D3" s="262"/>
      <c r="E3" s="262"/>
      <c r="F3" s="262"/>
      <c r="G3" s="262"/>
      <c r="H3" s="262"/>
      <c r="I3" s="262"/>
      <c r="J3" s="212"/>
      <c r="K3" s="211"/>
    </row>
    <row r="4" spans="1:11" ht="15" customHeight="1" thickBot="1" x14ac:dyDescent="0.3">
      <c r="B4" s="291" t="s">
        <v>171</v>
      </c>
      <c r="C4" s="278" t="s">
        <v>179</v>
      </c>
      <c r="D4" s="285" t="s">
        <v>172</v>
      </c>
      <c r="E4" s="286"/>
      <c r="F4" s="286"/>
      <c r="G4" s="286"/>
      <c r="H4" s="316"/>
      <c r="I4" s="278" t="s">
        <v>178</v>
      </c>
      <c r="J4" s="317" t="s">
        <v>177</v>
      </c>
    </row>
    <row r="5" spans="1:11" ht="15" customHeight="1" thickBot="1" x14ac:dyDescent="0.3">
      <c r="B5" s="292"/>
      <c r="C5" s="280"/>
      <c r="D5" s="32">
        <v>1</v>
      </c>
      <c r="E5" s="32">
        <v>2</v>
      </c>
      <c r="F5" s="32">
        <v>3</v>
      </c>
      <c r="G5" s="32">
        <v>4</v>
      </c>
      <c r="H5" s="32" t="s">
        <v>173</v>
      </c>
      <c r="I5" s="280"/>
      <c r="J5" s="318"/>
    </row>
    <row r="6" spans="1:11" x14ac:dyDescent="0.25">
      <c r="B6" s="75">
        <v>1991</v>
      </c>
      <c r="C6" s="102">
        <v>44991</v>
      </c>
      <c r="D6" s="102">
        <v>27030</v>
      </c>
      <c r="E6" s="98">
        <v>6351</v>
      </c>
      <c r="F6" s="98">
        <v>3707</v>
      </c>
      <c r="G6" s="98">
        <v>4659</v>
      </c>
      <c r="H6" s="98">
        <v>3244</v>
      </c>
      <c r="I6" s="102">
        <v>44243</v>
      </c>
      <c r="J6" s="98">
        <v>748</v>
      </c>
    </row>
    <row r="7" spans="1:11" x14ac:dyDescent="0.25">
      <c r="B7" s="75">
        <v>1992</v>
      </c>
      <c r="C7" s="102">
        <v>38818</v>
      </c>
      <c r="D7" s="102">
        <v>23245</v>
      </c>
      <c r="E7" s="98">
        <v>5293</v>
      </c>
      <c r="F7" s="98">
        <v>3224</v>
      </c>
      <c r="G7" s="98">
        <v>4065</v>
      </c>
      <c r="H7" s="98">
        <v>2991</v>
      </c>
      <c r="I7" s="102">
        <v>38227</v>
      </c>
      <c r="J7" s="98">
        <v>591</v>
      </c>
    </row>
    <row r="8" spans="1:11" x14ac:dyDescent="0.25">
      <c r="B8" s="75">
        <v>1993</v>
      </c>
      <c r="C8" s="102">
        <v>35477</v>
      </c>
      <c r="D8" s="102">
        <v>21484</v>
      </c>
      <c r="E8" s="98">
        <v>4693</v>
      </c>
      <c r="F8" s="98">
        <v>2878</v>
      </c>
      <c r="G8" s="98">
        <v>3617</v>
      </c>
      <c r="H8" s="98">
        <v>2805</v>
      </c>
      <c r="I8" s="102">
        <v>34979</v>
      </c>
      <c r="J8" s="98">
        <v>498</v>
      </c>
    </row>
    <row r="9" spans="1:11" x14ac:dyDescent="0.25">
      <c r="B9" s="75">
        <v>1994</v>
      </c>
      <c r="C9" s="102">
        <v>33749</v>
      </c>
      <c r="D9" s="102">
        <v>20458</v>
      </c>
      <c r="E9" s="98">
        <v>4431</v>
      </c>
      <c r="F9" s="98">
        <v>2843</v>
      </c>
      <c r="G9" s="98">
        <v>3392</v>
      </c>
      <c r="H9" s="98">
        <v>2625</v>
      </c>
      <c r="I9" s="102">
        <v>33269</v>
      </c>
      <c r="J9" s="98">
        <v>480</v>
      </c>
    </row>
    <row r="10" spans="1:11" x14ac:dyDescent="0.25">
      <c r="B10" s="75"/>
      <c r="C10" s="102"/>
      <c r="D10" s="102"/>
      <c r="E10" s="98"/>
      <c r="F10" s="98"/>
      <c r="G10" s="98"/>
      <c r="H10" s="98"/>
      <c r="I10" s="102"/>
      <c r="J10" s="98"/>
    </row>
    <row r="11" spans="1:11" x14ac:dyDescent="0.25">
      <c r="B11" s="75">
        <v>1995</v>
      </c>
      <c r="C11" s="102">
        <v>32856</v>
      </c>
      <c r="D11" s="102">
        <v>20144</v>
      </c>
      <c r="E11" s="98">
        <v>4233</v>
      </c>
      <c r="F11" s="98">
        <v>2791</v>
      </c>
      <c r="G11" s="98">
        <v>3270</v>
      </c>
      <c r="H11" s="98">
        <v>2418</v>
      </c>
      <c r="I11" s="102">
        <v>32440</v>
      </c>
      <c r="J11" s="98">
        <v>416</v>
      </c>
    </row>
    <row r="12" spans="1:11" x14ac:dyDescent="0.25">
      <c r="B12" s="75">
        <v>1996</v>
      </c>
      <c r="C12" s="102">
        <v>32407</v>
      </c>
      <c r="D12" s="102">
        <v>19335</v>
      </c>
      <c r="E12" s="98">
        <v>4182</v>
      </c>
      <c r="F12" s="98">
        <v>3071</v>
      </c>
      <c r="G12" s="98">
        <v>3352</v>
      </c>
      <c r="H12" s="98">
        <v>2467</v>
      </c>
      <c r="I12" s="102">
        <v>32021</v>
      </c>
      <c r="J12" s="98">
        <v>386</v>
      </c>
    </row>
    <row r="13" spans="1:11" x14ac:dyDescent="0.25">
      <c r="B13" s="75">
        <v>1997</v>
      </c>
      <c r="C13" s="102">
        <v>32601</v>
      </c>
      <c r="D13" s="102">
        <v>18761</v>
      </c>
      <c r="E13" s="98">
        <v>4433</v>
      </c>
      <c r="F13" s="98">
        <v>3289</v>
      </c>
      <c r="G13" s="98">
        <v>3607</v>
      </c>
      <c r="H13" s="98">
        <v>2511</v>
      </c>
      <c r="I13" s="102">
        <v>32205</v>
      </c>
      <c r="J13" s="98">
        <v>396</v>
      </c>
    </row>
    <row r="14" spans="1:11" x14ac:dyDescent="0.25">
      <c r="B14" s="75">
        <v>1998</v>
      </c>
      <c r="C14" s="102">
        <v>32483</v>
      </c>
      <c r="D14" s="102">
        <v>18200</v>
      </c>
      <c r="E14" s="98">
        <v>4596</v>
      </c>
      <c r="F14" s="98">
        <v>3452</v>
      </c>
      <c r="G14" s="98">
        <v>3684</v>
      </c>
      <c r="H14" s="98">
        <v>2551</v>
      </c>
      <c r="I14" s="102">
        <v>32069</v>
      </c>
      <c r="J14" s="98">
        <v>414</v>
      </c>
    </row>
    <row r="15" spans="1:11" x14ac:dyDescent="0.25">
      <c r="B15" s="75">
        <v>1999</v>
      </c>
      <c r="C15" s="102">
        <v>30249</v>
      </c>
      <c r="D15" s="102">
        <v>16183</v>
      </c>
      <c r="E15" s="98">
        <v>4518</v>
      </c>
      <c r="F15" s="98">
        <v>3491</v>
      </c>
      <c r="G15" s="98">
        <v>3508</v>
      </c>
      <c r="H15" s="98">
        <v>2549</v>
      </c>
      <c r="I15" s="102">
        <v>29869</v>
      </c>
      <c r="J15" s="98">
        <v>380</v>
      </c>
    </row>
    <row r="16" spans="1:11" x14ac:dyDescent="0.25">
      <c r="B16" s="75"/>
      <c r="C16" s="102"/>
      <c r="D16" s="102"/>
      <c r="E16" s="98"/>
      <c r="F16" s="98"/>
      <c r="G16" s="98"/>
      <c r="H16" s="98"/>
      <c r="I16" s="102"/>
      <c r="J16" s="98"/>
    </row>
    <row r="17" spans="2:10" x14ac:dyDescent="0.25">
      <c r="B17" s="75">
        <v>2000</v>
      </c>
      <c r="C17" s="102">
        <v>29187</v>
      </c>
      <c r="D17" s="102">
        <v>15196</v>
      </c>
      <c r="E17" s="98">
        <v>4495</v>
      </c>
      <c r="F17" s="98">
        <v>3406</v>
      </c>
      <c r="G17" s="98">
        <v>3463</v>
      </c>
      <c r="H17" s="98">
        <v>2627</v>
      </c>
      <c r="I17" s="102">
        <v>28830</v>
      </c>
      <c r="J17" s="98">
        <v>357</v>
      </c>
    </row>
    <row r="18" spans="2:10" x14ac:dyDescent="0.25">
      <c r="B18" s="75">
        <v>2001</v>
      </c>
      <c r="C18" s="102">
        <v>39677</v>
      </c>
      <c r="D18" s="102">
        <v>21067</v>
      </c>
      <c r="E18" s="98">
        <v>6277</v>
      </c>
      <c r="F18" s="98">
        <v>4637</v>
      </c>
      <c r="G18" s="98">
        <v>4437</v>
      </c>
      <c r="H18" s="98">
        <v>3259</v>
      </c>
      <c r="I18" s="102">
        <v>39140</v>
      </c>
      <c r="J18" s="98">
        <v>537</v>
      </c>
    </row>
    <row r="19" spans="2:10" x14ac:dyDescent="0.25">
      <c r="B19" s="75">
        <v>2002</v>
      </c>
      <c r="C19" s="102">
        <v>44879</v>
      </c>
      <c r="D19" s="102">
        <v>23893</v>
      </c>
      <c r="E19" s="98">
        <v>7141</v>
      </c>
      <c r="F19" s="98">
        <v>5339</v>
      </c>
      <c r="G19" s="98">
        <v>4974</v>
      </c>
      <c r="H19" s="98">
        <v>3532</v>
      </c>
      <c r="I19" s="102">
        <v>44326</v>
      </c>
      <c r="J19" s="98">
        <v>553</v>
      </c>
    </row>
    <row r="20" spans="2:10" x14ac:dyDescent="0.25">
      <c r="B20" s="75">
        <v>2003</v>
      </c>
      <c r="C20" s="102">
        <v>55721</v>
      </c>
      <c r="D20" s="102">
        <v>31813</v>
      </c>
      <c r="E20" s="98">
        <v>8956</v>
      </c>
      <c r="F20" s="98">
        <v>5940</v>
      </c>
      <c r="G20" s="98">
        <v>5303</v>
      </c>
      <c r="H20" s="98">
        <v>3709</v>
      </c>
      <c r="I20" s="102">
        <v>55070</v>
      </c>
      <c r="J20" s="98">
        <v>651</v>
      </c>
    </row>
    <row r="21" spans="2:10" x14ac:dyDescent="0.25">
      <c r="B21" s="75">
        <v>2004</v>
      </c>
      <c r="C21" s="102">
        <v>57301</v>
      </c>
      <c r="D21" s="102">
        <v>32466</v>
      </c>
      <c r="E21" s="98">
        <v>9486</v>
      </c>
      <c r="F21" s="98">
        <v>5996</v>
      </c>
      <c r="G21" s="98">
        <v>5505</v>
      </c>
      <c r="H21" s="98">
        <v>3848</v>
      </c>
      <c r="I21" s="102">
        <v>56599</v>
      </c>
      <c r="J21" s="98">
        <v>702</v>
      </c>
    </row>
    <row r="22" spans="2:10" x14ac:dyDescent="0.25">
      <c r="B22" s="75"/>
      <c r="C22" s="102"/>
      <c r="D22" s="102"/>
      <c r="E22" s="98"/>
      <c r="F22" s="98"/>
      <c r="G22" s="98"/>
      <c r="H22" s="98"/>
      <c r="I22" s="102"/>
      <c r="J22" s="98"/>
    </row>
    <row r="23" spans="2:10" ht="13.5" x14ac:dyDescent="0.25">
      <c r="B23" s="75" t="s">
        <v>347</v>
      </c>
      <c r="C23" s="102">
        <v>19417</v>
      </c>
      <c r="D23" s="102">
        <v>9361</v>
      </c>
      <c r="E23" s="98">
        <v>3171</v>
      </c>
      <c r="F23" s="98">
        <v>2381</v>
      </c>
      <c r="G23" s="98">
        <v>2588</v>
      </c>
      <c r="H23" s="98">
        <v>1916</v>
      </c>
      <c r="I23" s="102">
        <v>18980</v>
      </c>
      <c r="J23" s="98">
        <v>437</v>
      </c>
    </row>
    <row r="24" spans="2:10" x14ac:dyDescent="0.25">
      <c r="B24" s="75">
        <v>2006</v>
      </c>
      <c r="C24" s="59">
        <v>15228</v>
      </c>
      <c r="D24" s="59">
        <v>7482</v>
      </c>
      <c r="E24" s="99">
        <v>2267</v>
      </c>
      <c r="F24" s="99">
        <v>1716</v>
      </c>
      <c r="G24" s="99">
        <v>2137</v>
      </c>
      <c r="H24" s="99">
        <v>1626</v>
      </c>
      <c r="I24" s="59">
        <v>14868</v>
      </c>
      <c r="J24" s="99">
        <v>360</v>
      </c>
    </row>
    <row r="25" spans="2:10" x14ac:dyDescent="0.25">
      <c r="B25" s="75">
        <v>2007</v>
      </c>
      <c r="C25" s="59">
        <v>12615</v>
      </c>
      <c r="D25" s="59">
        <v>6141</v>
      </c>
      <c r="E25" s="99">
        <v>1844</v>
      </c>
      <c r="F25" s="99">
        <v>1340</v>
      </c>
      <c r="G25" s="99">
        <v>1843</v>
      </c>
      <c r="H25" s="99">
        <v>1447</v>
      </c>
      <c r="I25" s="59">
        <v>12303</v>
      </c>
      <c r="J25" s="99">
        <v>312</v>
      </c>
    </row>
    <row r="26" spans="2:10" x14ac:dyDescent="0.25">
      <c r="B26" s="75">
        <v>2008</v>
      </c>
      <c r="C26" s="59">
        <v>12136</v>
      </c>
      <c r="D26" s="59">
        <v>5716</v>
      </c>
      <c r="E26" s="99">
        <v>1707</v>
      </c>
      <c r="F26" s="99">
        <v>1185</v>
      </c>
      <c r="G26" s="99">
        <v>1896</v>
      </c>
      <c r="H26" s="99">
        <v>1632</v>
      </c>
      <c r="I26" s="59">
        <v>11824</v>
      </c>
      <c r="J26" s="99">
        <v>312</v>
      </c>
    </row>
    <row r="27" spans="2:10" ht="13.5" x14ac:dyDescent="0.25">
      <c r="B27" s="75" t="s">
        <v>174</v>
      </c>
      <c r="C27" s="59">
        <v>17630</v>
      </c>
      <c r="D27" s="59">
        <v>9105</v>
      </c>
      <c r="E27" s="99">
        <v>2350</v>
      </c>
      <c r="F27" s="99">
        <v>1724</v>
      </c>
      <c r="G27" s="99">
        <v>2518</v>
      </c>
      <c r="H27" s="99">
        <v>1933</v>
      </c>
      <c r="I27" s="59">
        <v>17174</v>
      </c>
      <c r="J27" s="99">
        <v>456</v>
      </c>
    </row>
    <row r="28" spans="2:10" x14ac:dyDescent="0.25">
      <c r="B28" s="75"/>
      <c r="C28" s="59"/>
      <c r="D28" s="59"/>
      <c r="E28" s="99"/>
      <c r="F28" s="99"/>
      <c r="G28" s="99"/>
      <c r="H28" s="99"/>
      <c r="I28" s="59"/>
      <c r="J28" s="99"/>
    </row>
    <row r="29" spans="2:10" x14ac:dyDescent="0.25">
      <c r="B29" s="75">
        <v>2010</v>
      </c>
      <c r="C29" s="59">
        <v>17532</v>
      </c>
      <c r="D29" s="59">
        <v>9070</v>
      </c>
      <c r="E29" s="99">
        <v>2377</v>
      </c>
      <c r="F29" s="99">
        <v>1708</v>
      </c>
      <c r="G29" s="99">
        <v>2499</v>
      </c>
      <c r="H29" s="99">
        <v>1878</v>
      </c>
      <c r="I29" s="59">
        <v>17073</v>
      </c>
      <c r="J29" s="99">
        <v>459</v>
      </c>
    </row>
    <row r="30" spans="2:10" x14ac:dyDescent="0.25">
      <c r="B30" s="75">
        <v>2011</v>
      </c>
      <c r="C30" s="59">
        <v>16097</v>
      </c>
      <c r="D30" s="59">
        <v>7964</v>
      </c>
      <c r="E30" s="99">
        <v>2109</v>
      </c>
      <c r="F30" s="99">
        <v>1589</v>
      </c>
      <c r="G30" s="99">
        <v>2420</v>
      </c>
      <c r="H30" s="99">
        <v>2015</v>
      </c>
      <c r="I30" s="59">
        <v>15670</v>
      </c>
      <c r="J30" s="99">
        <v>427</v>
      </c>
    </row>
    <row r="31" spans="2:10" x14ac:dyDescent="0.25">
      <c r="B31" s="75">
        <v>2012</v>
      </c>
      <c r="C31" s="59">
        <v>14715</v>
      </c>
      <c r="D31" s="59">
        <v>7081</v>
      </c>
      <c r="E31" s="99">
        <v>1852</v>
      </c>
      <c r="F31" s="99">
        <v>1456</v>
      </c>
      <c r="G31" s="99">
        <v>2321</v>
      </c>
      <c r="H31" s="99">
        <v>2005</v>
      </c>
      <c r="I31" s="59">
        <v>14335</v>
      </c>
      <c r="J31" s="99">
        <v>380</v>
      </c>
    </row>
    <row r="32" spans="2:10" x14ac:dyDescent="0.25">
      <c r="B32" s="75">
        <v>2013</v>
      </c>
      <c r="C32" s="59">
        <v>12969</v>
      </c>
      <c r="D32" s="59">
        <v>6103</v>
      </c>
      <c r="E32" s="99">
        <v>1667</v>
      </c>
      <c r="F32" s="99">
        <v>1278</v>
      </c>
      <c r="G32" s="99">
        <v>2068</v>
      </c>
      <c r="H32" s="99">
        <v>1853</v>
      </c>
      <c r="I32" s="59">
        <v>12642</v>
      </c>
      <c r="J32" s="99">
        <v>327</v>
      </c>
    </row>
    <row r="33" spans="2:10" x14ac:dyDescent="0.25">
      <c r="B33" s="75">
        <v>2014</v>
      </c>
      <c r="C33" s="59">
        <v>11302</v>
      </c>
      <c r="D33" s="59">
        <v>5187</v>
      </c>
      <c r="E33" s="99">
        <v>1428</v>
      </c>
      <c r="F33" s="99">
        <v>1098</v>
      </c>
      <c r="G33" s="99">
        <v>1845</v>
      </c>
      <c r="H33" s="99">
        <v>1744</v>
      </c>
      <c r="I33" s="59">
        <v>11000</v>
      </c>
      <c r="J33" s="99">
        <v>302</v>
      </c>
    </row>
    <row r="34" spans="2:10" x14ac:dyDescent="0.25">
      <c r="B34" s="75"/>
      <c r="C34" s="59"/>
      <c r="D34" s="59"/>
      <c r="E34" s="99"/>
      <c r="F34" s="99"/>
      <c r="G34" s="99"/>
      <c r="H34" s="99"/>
      <c r="I34" s="59"/>
      <c r="J34" s="99"/>
    </row>
    <row r="35" spans="2:10" x14ac:dyDescent="0.25">
      <c r="B35" s="75">
        <v>2015</v>
      </c>
      <c r="C35" s="59">
        <v>9351</v>
      </c>
      <c r="D35" s="59">
        <v>4207</v>
      </c>
      <c r="E35" s="99">
        <v>1169</v>
      </c>
      <c r="F35" s="99">
        <v>938</v>
      </c>
      <c r="G35" s="99">
        <v>1470</v>
      </c>
      <c r="H35" s="99">
        <v>1567</v>
      </c>
      <c r="I35" s="59">
        <v>9106</v>
      </c>
      <c r="J35" s="99">
        <v>245</v>
      </c>
    </row>
    <row r="36" spans="2:10" ht="13.5" x14ac:dyDescent="0.25">
      <c r="B36" s="75" t="s">
        <v>175</v>
      </c>
      <c r="C36" s="59">
        <v>13354</v>
      </c>
      <c r="D36" s="59">
        <v>6529</v>
      </c>
      <c r="E36" s="99">
        <v>1857</v>
      </c>
      <c r="F36" s="99">
        <v>1316</v>
      </c>
      <c r="G36" s="99">
        <v>1798</v>
      </c>
      <c r="H36" s="99">
        <v>1854</v>
      </c>
      <c r="I36" s="59">
        <v>13053</v>
      </c>
      <c r="J36" s="99">
        <v>301</v>
      </c>
    </row>
    <row r="37" spans="2:10" x14ac:dyDescent="0.25">
      <c r="B37" s="75">
        <v>2017</v>
      </c>
      <c r="C37" s="59">
        <v>11950</v>
      </c>
      <c r="D37" s="59">
        <v>5692</v>
      </c>
      <c r="E37" s="99">
        <v>1721</v>
      </c>
      <c r="F37" s="99">
        <v>1141</v>
      </c>
      <c r="G37" s="99">
        <v>1632</v>
      </c>
      <c r="H37" s="99">
        <v>1764</v>
      </c>
      <c r="I37" s="59">
        <v>11663</v>
      </c>
      <c r="J37" s="99">
        <v>287</v>
      </c>
    </row>
    <row r="38" spans="2:10" x14ac:dyDescent="0.25">
      <c r="B38" s="75">
        <v>2018</v>
      </c>
      <c r="C38" s="102">
        <v>11321</v>
      </c>
      <c r="D38" s="102">
        <v>5416</v>
      </c>
      <c r="E38" s="98">
        <v>1649</v>
      </c>
      <c r="F38" s="98">
        <v>1039</v>
      </c>
      <c r="G38" s="98">
        <v>1559</v>
      </c>
      <c r="H38" s="98">
        <v>1658</v>
      </c>
      <c r="I38" s="102">
        <v>11093</v>
      </c>
      <c r="J38" s="98">
        <v>228</v>
      </c>
    </row>
    <row r="39" spans="2:10" x14ac:dyDescent="0.25">
      <c r="B39" s="75">
        <v>2019</v>
      </c>
      <c r="C39" s="102">
        <v>10477</v>
      </c>
      <c r="D39" s="102">
        <v>4923</v>
      </c>
      <c r="E39" s="98">
        <v>1490</v>
      </c>
      <c r="F39" s="98">
        <v>975</v>
      </c>
      <c r="G39" s="98">
        <v>1467</v>
      </c>
      <c r="H39" s="98">
        <v>1622</v>
      </c>
      <c r="I39" s="102">
        <v>10273</v>
      </c>
      <c r="J39" s="98">
        <v>204</v>
      </c>
    </row>
    <row r="40" spans="2:10" x14ac:dyDescent="0.25">
      <c r="B40" s="75"/>
      <c r="C40" s="102"/>
      <c r="D40" s="102"/>
      <c r="E40" s="98"/>
      <c r="F40" s="98"/>
      <c r="G40" s="98"/>
      <c r="H40" s="98"/>
      <c r="I40" s="102"/>
      <c r="J40" s="98"/>
    </row>
    <row r="41" spans="2:10" ht="14" thickBot="1" x14ac:dyDescent="0.3">
      <c r="B41" s="215" t="s">
        <v>511</v>
      </c>
      <c r="C41" s="103">
        <v>12960</v>
      </c>
      <c r="D41" s="103">
        <v>6210</v>
      </c>
      <c r="E41" s="100">
        <v>1840</v>
      </c>
      <c r="F41" s="100">
        <v>1315</v>
      </c>
      <c r="G41" s="100">
        <v>1760</v>
      </c>
      <c r="H41" s="100">
        <v>1835</v>
      </c>
      <c r="I41" s="103">
        <v>12700</v>
      </c>
      <c r="J41" s="100">
        <v>255</v>
      </c>
    </row>
    <row r="42" spans="2:10" x14ac:dyDescent="0.25">
      <c r="B42" s="305" t="s">
        <v>641</v>
      </c>
      <c r="C42" s="305"/>
      <c r="D42" s="305"/>
      <c r="E42" s="305"/>
      <c r="F42" s="305"/>
      <c r="G42" s="305"/>
      <c r="H42" s="305"/>
      <c r="I42" s="305"/>
      <c r="J42" s="305"/>
    </row>
    <row r="43" spans="2:10" x14ac:dyDescent="0.25">
      <c r="B43" s="315" t="s">
        <v>642</v>
      </c>
      <c r="C43" s="315"/>
      <c r="D43" s="315"/>
      <c r="E43" s="315"/>
      <c r="F43" s="315"/>
      <c r="G43" s="315"/>
      <c r="H43" s="315"/>
      <c r="I43" s="315"/>
      <c r="J43" s="315"/>
    </row>
    <row r="44" spans="2:10" x14ac:dyDescent="0.25">
      <c r="B44" s="314" t="s">
        <v>640</v>
      </c>
      <c r="C44" s="314"/>
      <c r="D44" s="314"/>
      <c r="E44" s="314"/>
      <c r="F44" s="314"/>
      <c r="G44" s="314"/>
      <c r="H44" s="314"/>
      <c r="I44" s="314"/>
      <c r="J44" s="314"/>
    </row>
    <row r="46" spans="2:10" x14ac:dyDescent="0.25">
      <c r="J46" s="260" t="s">
        <v>619</v>
      </c>
    </row>
  </sheetData>
  <mergeCells count="9">
    <mergeCell ref="B44:J44"/>
    <mergeCell ref="B3:I3"/>
    <mergeCell ref="B42:J42"/>
    <mergeCell ref="B43:J43"/>
    <mergeCell ref="B4:B5"/>
    <mergeCell ref="C4:C5"/>
    <mergeCell ref="D4:H4"/>
    <mergeCell ref="I4:I5"/>
    <mergeCell ref="J4:J5"/>
  </mergeCells>
  <hyperlinks>
    <hyperlink ref="J46" location="Inhaltsverzeichnis!A1" display="› zum Inhaltsverzeichnis"/>
  </hyperlink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workbookViewId="0">
      <pane ySplit="7" topLeftCell="A8" activePane="bottomLeft" state="frozen"/>
      <selection pane="bottomLeft"/>
    </sheetView>
  </sheetViews>
  <sheetFormatPr baseColWidth="10" defaultRowHeight="12.5" x14ac:dyDescent="0.25"/>
  <cols>
    <col min="1" max="1" width="2.7265625" style="20" customWidth="1"/>
    <col min="2" max="2" width="11.54296875" customWidth="1"/>
    <col min="3" max="7" width="15.54296875" customWidth="1"/>
  </cols>
  <sheetData>
    <row r="1" spans="1:10" s="206" customFormat="1" ht="15" customHeight="1" x14ac:dyDescent="0.25">
      <c r="A1" s="204"/>
      <c r="B1" s="205"/>
      <c r="D1" s="207"/>
      <c r="E1" s="204"/>
    </row>
    <row r="2" spans="1:10" s="204" customFormat="1" ht="20.149999999999999" customHeight="1" x14ac:dyDescent="0.25">
      <c r="A2" s="208"/>
      <c r="B2" s="209" t="s">
        <v>509</v>
      </c>
      <c r="D2" s="210"/>
    </row>
    <row r="3" spans="1:10" s="204" customFormat="1" ht="50.15" customHeight="1" thickBot="1" x14ac:dyDescent="0.3">
      <c r="A3" s="208"/>
      <c r="B3" s="262" t="s">
        <v>637</v>
      </c>
      <c r="C3" s="262"/>
      <c r="D3" s="262"/>
      <c r="E3" s="262"/>
      <c r="F3" s="262"/>
      <c r="G3" s="212"/>
      <c r="H3" s="211"/>
      <c r="I3" s="211"/>
      <c r="J3" s="211"/>
    </row>
    <row r="4" spans="1:10" ht="15" customHeight="1" thickBot="1" x14ac:dyDescent="0.3">
      <c r="B4" s="291" t="s">
        <v>171</v>
      </c>
      <c r="C4" s="278" t="s">
        <v>176</v>
      </c>
      <c r="D4" s="285" t="s">
        <v>180</v>
      </c>
      <c r="E4" s="286"/>
      <c r="F4" s="316"/>
      <c r="G4" s="274" t="s">
        <v>188</v>
      </c>
    </row>
    <row r="5" spans="1:10" ht="15" customHeight="1" thickBot="1" x14ac:dyDescent="0.3">
      <c r="B5" s="309"/>
      <c r="C5" s="279"/>
      <c r="D5" s="36" t="s">
        <v>181</v>
      </c>
      <c r="E5" s="39" t="s">
        <v>182</v>
      </c>
      <c r="F5" s="283" t="s">
        <v>183</v>
      </c>
      <c r="G5" s="319"/>
    </row>
    <row r="6" spans="1:10" ht="15" customHeight="1" thickBot="1" x14ac:dyDescent="0.3">
      <c r="B6" s="309"/>
      <c r="C6" s="280"/>
      <c r="D6" s="285" t="s">
        <v>184</v>
      </c>
      <c r="E6" s="316"/>
      <c r="F6" s="284"/>
      <c r="G6" s="318"/>
    </row>
    <row r="7" spans="1:10" ht="15" customHeight="1" thickBot="1" x14ac:dyDescent="0.3">
      <c r="B7" s="292"/>
      <c r="C7" s="34" t="s">
        <v>185</v>
      </c>
      <c r="D7" s="285" t="s">
        <v>186</v>
      </c>
      <c r="E7" s="286"/>
      <c r="F7" s="316"/>
      <c r="G7" s="14" t="s">
        <v>187</v>
      </c>
    </row>
    <row r="8" spans="1:10" x14ac:dyDescent="0.25">
      <c r="B8" s="75">
        <v>2006</v>
      </c>
      <c r="C8" s="79">
        <v>15228</v>
      </c>
      <c r="D8" s="99">
        <v>413</v>
      </c>
      <c r="E8" s="99">
        <v>360</v>
      </c>
      <c r="F8" s="99">
        <v>103</v>
      </c>
      <c r="G8" s="99">
        <v>58</v>
      </c>
    </row>
    <row r="9" spans="1:10" x14ac:dyDescent="0.25">
      <c r="B9" s="75">
        <v>2007</v>
      </c>
      <c r="C9" s="79">
        <v>12615</v>
      </c>
      <c r="D9" s="99">
        <v>418</v>
      </c>
      <c r="E9" s="99">
        <v>364</v>
      </c>
      <c r="F9" s="99">
        <v>101</v>
      </c>
      <c r="G9" s="99">
        <v>58</v>
      </c>
    </row>
    <row r="10" spans="1:10" x14ac:dyDescent="0.25">
      <c r="B10" s="75">
        <v>2008</v>
      </c>
      <c r="C10" s="79">
        <v>12136</v>
      </c>
      <c r="D10" s="99">
        <v>429</v>
      </c>
      <c r="E10" s="99">
        <v>372</v>
      </c>
      <c r="F10" s="99">
        <v>103</v>
      </c>
      <c r="G10" s="99">
        <v>59</v>
      </c>
    </row>
    <row r="11" spans="1:10" ht="13.5" x14ac:dyDescent="0.25">
      <c r="B11" s="75" t="s">
        <v>174</v>
      </c>
      <c r="C11" s="79">
        <v>17630</v>
      </c>
      <c r="D11" s="99">
        <v>429</v>
      </c>
      <c r="E11" s="99">
        <v>372</v>
      </c>
      <c r="F11" s="99">
        <v>103</v>
      </c>
      <c r="G11" s="99">
        <v>59</v>
      </c>
    </row>
    <row r="12" spans="1:10" x14ac:dyDescent="0.25">
      <c r="B12" s="75">
        <v>2010</v>
      </c>
      <c r="C12" s="79">
        <v>17532</v>
      </c>
      <c r="D12" s="99">
        <v>447</v>
      </c>
      <c r="E12" s="99">
        <v>424</v>
      </c>
      <c r="F12" s="99">
        <v>138</v>
      </c>
      <c r="G12" s="99">
        <v>58</v>
      </c>
    </row>
    <row r="13" spans="1:10" x14ac:dyDescent="0.25">
      <c r="B13" s="75"/>
      <c r="C13" s="79"/>
      <c r="D13" s="99"/>
      <c r="E13" s="99"/>
      <c r="F13" s="99"/>
      <c r="G13" s="99"/>
    </row>
    <row r="14" spans="1:10" x14ac:dyDescent="0.25">
      <c r="B14" s="75">
        <v>2011</v>
      </c>
      <c r="C14" s="79">
        <v>16097</v>
      </c>
      <c r="D14" s="99">
        <v>460</v>
      </c>
      <c r="E14" s="99">
        <v>436</v>
      </c>
      <c r="F14" s="99">
        <v>131</v>
      </c>
      <c r="G14" s="99">
        <v>58</v>
      </c>
    </row>
    <row r="15" spans="1:10" x14ac:dyDescent="0.25">
      <c r="B15" s="75">
        <v>2012</v>
      </c>
      <c r="C15" s="79">
        <v>14715</v>
      </c>
      <c r="D15" s="99">
        <v>473</v>
      </c>
      <c r="E15" s="99">
        <v>445</v>
      </c>
      <c r="F15" s="99">
        <v>131</v>
      </c>
      <c r="G15" s="99">
        <v>59</v>
      </c>
    </row>
    <row r="16" spans="1:10" x14ac:dyDescent="0.25">
      <c r="B16" s="75">
        <v>2013</v>
      </c>
      <c r="C16" s="79">
        <v>12969</v>
      </c>
      <c r="D16" s="99">
        <v>482</v>
      </c>
      <c r="E16" s="99">
        <v>450</v>
      </c>
      <c r="F16" s="99">
        <v>130</v>
      </c>
      <c r="G16" s="99">
        <v>59</v>
      </c>
    </row>
    <row r="17" spans="2:10" x14ac:dyDescent="0.25">
      <c r="B17" s="75">
        <v>2014</v>
      </c>
      <c r="C17" s="79">
        <v>11302</v>
      </c>
      <c r="D17" s="99">
        <v>491</v>
      </c>
      <c r="E17" s="99">
        <v>458</v>
      </c>
      <c r="F17" s="99">
        <v>131</v>
      </c>
      <c r="G17" s="99">
        <v>59</v>
      </c>
    </row>
    <row r="18" spans="2:10" x14ac:dyDescent="0.25">
      <c r="B18" s="75">
        <v>2015</v>
      </c>
      <c r="C18" s="79">
        <v>9351</v>
      </c>
      <c r="D18" s="99">
        <v>501</v>
      </c>
      <c r="E18" s="99">
        <v>464</v>
      </c>
      <c r="F18" s="99">
        <v>132</v>
      </c>
      <c r="G18" s="99">
        <v>59</v>
      </c>
    </row>
    <row r="19" spans="2:10" s="20" customFormat="1" x14ac:dyDescent="0.25">
      <c r="B19" s="75"/>
      <c r="C19" s="79"/>
      <c r="D19" s="99"/>
      <c r="E19" s="99"/>
      <c r="F19" s="99"/>
      <c r="G19" s="99"/>
    </row>
    <row r="20" spans="2:10" ht="13.5" x14ac:dyDescent="0.25">
      <c r="B20" s="75" t="s">
        <v>175</v>
      </c>
      <c r="C20" s="79">
        <v>13354</v>
      </c>
      <c r="D20" s="99">
        <v>516</v>
      </c>
      <c r="E20" s="99">
        <v>507</v>
      </c>
      <c r="F20" s="99">
        <v>184</v>
      </c>
      <c r="G20" s="99">
        <v>58</v>
      </c>
    </row>
    <row r="21" spans="2:10" x14ac:dyDescent="0.25">
      <c r="B21" s="75">
        <v>2017</v>
      </c>
      <c r="C21" s="79">
        <v>11950</v>
      </c>
      <c r="D21" s="99">
        <v>530</v>
      </c>
      <c r="E21" s="99">
        <v>520</v>
      </c>
      <c r="F21" s="99">
        <v>184</v>
      </c>
      <c r="G21" s="99">
        <v>59</v>
      </c>
    </row>
    <row r="22" spans="2:10" x14ac:dyDescent="0.25">
      <c r="B22" s="75">
        <v>2018</v>
      </c>
      <c r="C22" s="105">
        <v>11321</v>
      </c>
      <c r="D22" s="98">
        <v>543</v>
      </c>
      <c r="E22" s="98">
        <v>531</v>
      </c>
      <c r="F22" s="98">
        <v>182</v>
      </c>
      <c r="G22" s="98">
        <v>60</v>
      </c>
    </row>
    <row r="23" spans="2:10" x14ac:dyDescent="0.25">
      <c r="B23" s="75">
        <v>2019</v>
      </c>
      <c r="C23" s="105">
        <v>10477</v>
      </c>
      <c r="D23" s="98">
        <v>561</v>
      </c>
      <c r="E23" s="98">
        <v>545</v>
      </c>
      <c r="F23" s="98">
        <v>185</v>
      </c>
      <c r="G23" s="98">
        <v>60</v>
      </c>
    </row>
    <row r="24" spans="2:10" ht="14" thickBot="1" x14ac:dyDescent="0.3">
      <c r="B24" s="215" t="s">
        <v>511</v>
      </c>
      <c r="C24" s="80">
        <v>12960</v>
      </c>
      <c r="D24" s="100">
        <v>578</v>
      </c>
      <c r="E24" s="100">
        <v>566</v>
      </c>
      <c r="F24" s="100">
        <v>211</v>
      </c>
      <c r="G24" s="100">
        <v>61</v>
      </c>
    </row>
    <row r="25" spans="2:10" x14ac:dyDescent="0.25">
      <c r="B25" s="305" t="s">
        <v>638</v>
      </c>
      <c r="C25" s="305"/>
      <c r="D25" s="305"/>
      <c r="E25" s="305"/>
      <c r="F25" s="305"/>
      <c r="G25" s="305"/>
    </row>
    <row r="26" spans="2:10" x14ac:dyDescent="0.25">
      <c r="B26" s="315" t="s">
        <v>639</v>
      </c>
      <c r="C26" s="315"/>
      <c r="D26" s="315"/>
      <c r="E26" s="315"/>
      <c r="F26" s="315"/>
      <c r="G26" s="315"/>
      <c r="H26" s="11"/>
      <c r="I26" s="11"/>
      <c r="J26" s="11"/>
    </row>
    <row r="27" spans="2:10" x14ac:dyDescent="0.25">
      <c r="B27" s="315" t="s">
        <v>640</v>
      </c>
      <c r="C27" s="315"/>
      <c r="D27" s="315"/>
      <c r="E27" s="315"/>
      <c r="F27" s="315"/>
      <c r="G27" s="315"/>
    </row>
    <row r="29" spans="2:10" x14ac:dyDescent="0.25">
      <c r="G29" s="260" t="s">
        <v>619</v>
      </c>
    </row>
  </sheetData>
  <mergeCells count="11">
    <mergeCell ref="B27:G27"/>
    <mergeCell ref="B3:F3"/>
    <mergeCell ref="B25:G25"/>
    <mergeCell ref="B26:G26"/>
    <mergeCell ref="B4:B7"/>
    <mergeCell ref="C4:C6"/>
    <mergeCell ref="D4:F4"/>
    <mergeCell ref="G4:G6"/>
    <mergeCell ref="F5:F6"/>
    <mergeCell ref="D6:E6"/>
    <mergeCell ref="D7:F7"/>
  </mergeCells>
  <hyperlinks>
    <hyperlink ref="G29" location="Inhaltsverzeichnis!A1" display="› zum Inhaltsverzeichnis"/>
  </hyperlinks>
  <pageMargins left="0.7" right="0.7" top="0.78740157499999996" bottom="0.78740157499999996"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Normal="100" workbookViewId="0">
      <pane ySplit="6" topLeftCell="A7" activePane="bottomLeft" state="frozen"/>
      <selection pane="bottomLeft"/>
    </sheetView>
  </sheetViews>
  <sheetFormatPr baseColWidth="10" defaultRowHeight="12.5" x14ac:dyDescent="0.25"/>
  <cols>
    <col min="1" max="1" width="2.7265625" style="20" customWidth="1"/>
    <col min="2" max="2" width="40.54296875" customWidth="1"/>
    <col min="3" max="5" width="15.54296875" customWidth="1"/>
  </cols>
  <sheetData>
    <row r="1" spans="1:8" s="206" customFormat="1" ht="15" customHeight="1" x14ac:dyDescent="0.25">
      <c r="A1" s="204"/>
      <c r="B1" s="205"/>
      <c r="D1" s="207"/>
      <c r="E1" s="204"/>
    </row>
    <row r="2" spans="1:8" s="204" customFormat="1" ht="20.149999999999999" customHeight="1" x14ac:dyDescent="0.25">
      <c r="A2" s="208"/>
      <c r="B2" s="209" t="s">
        <v>509</v>
      </c>
      <c r="D2" s="210"/>
    </row>
    <row r="3" spans="1:8" s="204" customFormat="1" ht="50.15" customHeight="1" thickBot="1" x14ac:dyDescent="0.3">
      <c r="A3" s="208"/>
      <c r="B3" s="262" t="s">
        <v>634</v>
      </c>
      <c r="C3" s="262"/>
      <c r="D3" s="262"/>
      <c r="E3" s="212"/>
      <c r="F3" s="211"/>
      <c r="G3" s="211"/>
      <c r="H3" s="211"/>
    </row>
    <row r="4" spans="1:8" ht="25.5" customHeight="1" thickBot="1" x14ac:dyDescent="0.3">
      <c r="B4" s="271" t="s">
        <v>652</v>
      </c>
      <c r="C4" s="281" t="s">
        <v>189</v>
      </c>
      <c r="D4" s="265"/>
      <c r="E4" s="265"/>
    </row>
    <row r="5" spans="1:8" ht="13" thickBot="1" x14ac:dyDescent="0.3">
      <c r="B5" s="272"/>
      <c r="C5" s="278" t="s">
        <v>10</v>
      </c>
      <c r="D5" s="281" t="s">
        <v>190</v>
      </c>
      <c r="E5" s="265"/>
    </row>
    <row r="6" spans="1:8" ht="13" thickBot="1" x14ac:dyDescent="0.3">
      <c r="B6" s="273"/>
      <c r="C6" s="280"/>
      <c r="D6" s="34" t="s">
        <v>153</v>
      </c>
      <c r="E6" s="33" t="s">
        <v>29</v>
      </c>
    </row>
    <row r="7" spans="1:8" x14ac:dyDescent="0.25">
      <c r="B7" s="71" t="s">
        <v>191</v>
      </c>
      <c r="C7" s="223">
        <v>46889</v>
      </c>
      <c r="D7" s="223">
        <v>12260</v>
      </c>
      <c r="E7" s="223">
        <v>34629</v>
      </c>
    </row>
    <row r="8" spans="1:8" x14ac:dyDescent="0.25">
      <c r="B8" s="75" t="s">
        <v>33</v>
      </c>
      <c r="C8" s="223"/>
      <c r="D8" s="223"/>
      <c r="E8" s="223"/>
    </row>
    <row r="9" spans="1:8" ht="13.5" x14ac:dyDescent="0.25">
      <c r="B9" s="75" t="s">
        <v>337</v>
      </c>
      <c r="C9" s="223">
        <v>36103</v>
      </c>
      <c r="D9" s="223">
        <v>10252</v>
      </c>
      <c r="E9" s="223">
        <v>25851</v>
      </c>
    </row>
    <row r="10" spans="1:8" x14ac:dyDescent="0.25">
      <c r="B10" s="75" t="s">
        <v>409</v>
      </c>
      <c r="C10" s="79"/>
      <c r="D10" s="79"/>
      <c r="E10" s="79"/>
    </row>
    <row r="11" spans="1:8" x14ac:dyDescent="0.25">
      <c r="B11" s="75" t="s">
        <v>192</v>
      </c>
      <c r="C11" s="79">
        <v>7952</v>
      </c>
      <c r="D11" s="79">
        <v>7771</v>
      </c>
      <c r="E11" s="79">
        <v>181</v>
      </c>
    </row>
    <row r="12" spans="1:8" x14ac:dyDescent="0.25">
      <c r="B12" s="75" t="s">
        <v>411</v>
      </c>
      <c r="C12" s="79">
        <v>5037</v>
      </c>
      <c r="D12" s="79">
        <v>3294</v>
      </c>
      <c r="E12" s="79">
        <v>1743</v>
      </c>
    </row>
    <row r="13" spans="1:8" x14ac:dyDescent="0.25">
      <c r="B13" s="75" t="s">
        <v>193</v>
      </c>
      <c r="C13" s="79">
        <v>24986</v>
      </c>
      <c r="D13" s="79">
        <v>906</v>
      </c>
      <c r="E13" s="79">
        <v>24080</v>
      </c>
    </row>
    <row r="14" spans="1:8" x14ac:dyDescent="0.25">
      <c r="B14" s="75" t="s">
        <v>194</v>
      </c>
      <c r="C14" s="79">
        <v>1600</v>
      </c>
      <c r="D14" s="79">
        <v>88</v>
      </c>
      <c r="E14" s="79">
        <v>1512</v>
      </c>
    </row>
    <row r="15" spans="1:8" x14ac:dyDescent="0.25">
      <c r="B15" s="75" t="s">
        <v>408</v>
      </c>
      <c r="C15" s="79">
        <v>6334</v>
      </c>
      <c r="D15" s="79">
        <v>147</v>
      </c>
      <c r="E15" s="79">
        <v>6187</v>
      </c>
    </row>
    <row r="16" spans="1:8" x14ac:dyDescent="0.25">
      <c r="B16" s="75" t="s">
        <v>410</v>
      </c>
      <c r="C16" s="79">
        <v>980</v>
      </c>
      <c r="D16" s="79">
        <v>54</v>
      </c>
      <c r="E16" s="79">
        <v>926</v>
      </c>
    </row>
    <row r="17" spans="2:5" x14ac:dyDescent="0.25">
      <c r="B17" s="75" t="s">
        <v>406</v>
      </c>
      <c r="C17" s="79"/>
      <c r="D17" s="79"/>
      <c r="E17" s="79"/>
    </row>
    <row r="18" spans="2:5" ht="13.5" x14ac:dyDescent="0.25">
      <c r="B18" s="75" t="s">
        <v>407</v>
      </c>
      <c r="C18" s="79"/>
      <c r="D18" s="79"/>
      <c r="E18" s="79"/>
    </row>
    <row r="19" spans="2:5" x14ac:dyDescent="0.25">
      <c r="B19" s="75" t="s">
        <v>413</v>
      </c>
      <c r="C19" s="223">
        <v>2088</v>
      </c>
      <c r="D19" s="223">
        <v>188</v>
      </c>
      <c r="E19" s="223">
        <v>1900</v>
      </c>
    </row>
    <row r="20" spans="2:5" x14ac:dyDescent="0.25">
      <c r="B20" s="75" t="s">
        <v>412</v>
      </c>
      <c r="C20" s="223">
        <v>3542</v>
      </c>
      <c r="D20" s="223">
        <v>343</v>
      </c>
      <c r="E20" s="223">
        <v>3199</v>
      </c>
    </row>
    <row r="21" spans="2:5" x14ac:dyDescent="0.25">
      <c r="B21" s="75" t="s">
        <v>402</v>
      </c>
      <c r="C21" s="223">
        <v>2432</v>
      </c>
      <c r="D21" s="223">
        <v>311</v>
      </c>
      <c r="E21" s="223">
        <v>2121</v>
      </c>
    </row>
    <row r="22" spans="2:5" x14ac:dyDescent="0.25">
      <c r="B22" s="75" t="s">
        <v>403</v>
      </c>
      <c r="C22" s="223">
        <v>3284</v>
      </c>
      <c r="D22" s="223">
        <v>534</v>
      </c>
      <c r="E22" s="223">
        <v>2750</v>
      </c>
    </row>
    <row r="23" spans="2:5" x14ac:dyDescent="0.25">
      <c r="B23" s="75" t="s">
        <v>404</v>
      </c>
      <c r="C23" s="223">
        <v>8282</v>
      </c>
      <c r="D23" s="223">
        <v>2191</v>
      </c>
      <c r="E23" s="223">
        <v>6091</v>
      </c>
    </row>
    <row r="24" spans="2:5" x14ac:dyDescent="0.25">
      <c r="B24" s="75" t="s">
        <v>405</v>
      </c>
      <c r="C24" s="223">
        <v>9585</v>
      </c>
      <c r="D24" s="223">
        <v>3632</v>
      </c>
      <c r="E24" s="223">
        <v>5953</v>
      </c>
    </row>
    <row r="25" spans="2:5" ht="13" thickBot="1" x14ac:dyDescent="0.3">
      <c r="B25" s="76" t="s">
        <v>338</v>
      </c>
      <c r="C25" s="224">
        <v>8892</v>
      </c>
      <c r="D25" s="224">
        <v>4515</v>
      </c>
      <c r="E25" s="224">
        <v>4377</v>
      </c>
    </row>
    <row r="26" spans="2:5" ht="25" customHeight="1" x14ac:dyDescent="0.25">
      <c r="B26" s="305" t="s">
        <v>635</v>
      </c>
      <c r="C26" s="305"/>
      <c r="D26" s="305"/>
      <c r="E26" s="305"/>
    </row>
    <row r="27" spans="2:5" x14ac:dyDescent="0.25">
      <c r="B27" s="18" t="s">
        <v>636</v>
      </c>
    </row>
    <row r="29" spans="2:5" x14ac:dyDescent="0.25">
      <c r="B29" s="12" t="s">
        <v>195</v>
      </c>
    </row>
    <row r="31" spans="2:5" x14ac:dyDescent="0.25">
      <c r="E31" s="260" t="s">
        <v>619</v>
      </c>
    </row>
  </sheetData>
  <mergeCells count="6">
    <mergeCell ref="B3:D3"/>
    <mergeCell ref="B26:E26"/>
    <mergeCell ref="B4:B6"/>
    <mergeCell ref="C4:E4"/>
    <mergeCell ref="C5:C6"/>
    <mergeCell ref="D5:E5"/>
  </mergeCells>
  <hyperlinks>
    <hyperlink ref="E31" location="Inhaltsverzeichnis!A1" display="› zum Inhaltsverzeichnis"/>
  </hyperlink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Normal="100" workbookViewId="0">
      <pane ySplit="6" topLeftCell="A7" activePane="bottomLeft" state="frozen"/>
      <selection pane="bottomLeft"/>
    </sheetView>
  </sheetViews>
  <sheetFormatPr baseColWidth="10" defaultRowHeight="12.5" x14ac:dyDescent="0.25"/>
  <cols>
    <col min="1" max="1" width="2.7265625" style="20" customWidth="1"/>
    <col min="2" max="2" width="25.54296875" customWidth="1"/>
    <col min="3" max="3" width="12.54296875" customWidth="1"/>
    <col min="4" max="4" width="12.54296875" style="20" customWidth="1"/>
    <col min="5" max="8" width="12.54296875" customWidth="1"/>
    <col min="9" max="9" width="12.54296875" style="20" customWidth="1"/>
    <col min="10" max="10" width="12.54296875" customWidth="1"/>
  </cols>
  <sheetData>
    <row r="1" spans="1:11" s="206" customFormat="1" ht="15" customHeight="1" x14ac:dyDescent="0.25">
      <c r="A1" s="204"/>
      <c r="B1" s="205"/>
      <c r="D1" s="207"/>
      <c r="E1" s="204"/>
    </row>
    <row r="2" spans="1:11" s="204" customFormat="1" ht="20.149999999999999" customHeight="1" x14ac:dyDescent="0.25">
      <c r="A2" s="208"/>
      <c r="B2" s="209" t="s">
        <v>509</v>
      </c>
      <c r="D2" s="210"/>
    </row>
    <row r="3" spans="1:11" s="204" customFormat="1" ht="50.15" customHeight="1" thickBot="1" x14ac:dyDescent="0.3">
      <c r="A3" s="208"/>
      <c r="B3" s="262" t="s">
        <v>513</v>
      </c>
      <c r="C3" s="262"/>
      <c r="D3" s="262"/>
      <c r="E3" s="262"/>
      <c r="F3" s="262"/>
      <c r="G3" s="262"/>
      <c r="H3" s="262"/>
      <c r="I3" s="262"/>
      <c r="J3" s="212"/>
      <c r="K3" s="211"/>
    </row>
    <row r="4" spans="1:11" ht="15" customHeight="1" thickBot="1" x14ac:dyDescent="0.3">
      <c r="B4" s="291" t="s">
        <v>196</v>
      </c>
      <c r="C4" s="317" t="s">
        <v>197</v>
      </c>
      <c r="D4" s="291"/>
      <c r="E4" s="285" t="s">
        <v>149</v>
      </c>
      <c r="F4" s="286"/>
      <c r="G4" s="286"/>
      <c r="H4" s="286"/>
      <c r="I4" s="286"/>
      <c r="J4" s="286"/>
    </row>
    <row r="5" spans="1:11" ht="27" customHeight="1" thickBot="1" x14ac:dyDescent="0.3">
      <c r="B5" s="309"/>
      <c r="C5" s="318"/>
      <c r="D5" s="292"/>
      <c r="E5" s="278" t="s">
        <v>203</v>
      </c>
      <c r="F5" s="278" t="s">
        <v>205</v>
      </c>
      <c r="G5" s="278" t="s">
        <v>206</v>
      </c>
      <c r="H5" s="281" t="s">
        <v>414</v>
      </c>
      <c r="I5" s="266"/>
      <c r="J5" s="274" t="s">
        <v>208</v>
      </c>
    </row>
    <row r="6" spans="1:11" ht="56.25" customHeight="1" thickBot="1" x14ac:dyDescent="0.3">
      <c r="B6" s="292"/>
      <c r="C6" s="36" t="s">
        <v>185</v>
      </c>
      <c r="D6" s="23" t="s">
        <v>204</v>
      </c>
      <c r="E6" s="284"/>
      <c r="F6" s="284"/>
      <c r="G6" s="284"/>
      <c r="H6" s="36" t="s">
        <v>198</v>
      </c>
      <c r="I6" s="23" t="s">
        <v>207</v>
      </c>
      <c r="J6" s="318"/>
    </row>
    <row r="7" spans="1:11" x14ac:dyDescent="0.25">
      <c r="B7" s="73" t="s">
        <v>197</v>
      </c>
      <c r="C7" s="109">
        <v>87432</v>
      </c>
      <c r="D7" s="110">
        <v>35.1</v>
      </c>
      <c r="E7" s="109">
        <v>84045</v>
      </c>
      <c r="F7" s="109">
        <v>3387</v>
      </c>
      <c r="G7" s="109">
        <v>50235</v>
      </c>
      <c r="H7" s="110">
        <v>35.700000000000003</v>
      </c>
      <c r="I7" s="110">
        <v>7.2</v>
      </c>
      <c r="J7" s="109">
        <v>86136</v>
      </c>
    </row>
    <row r="8" spans="1:11" x14ac:dyDescent="0.25">
      <c r="B8" s="71" t="s">
        <v>8</v>
      </c>
      <c r="C8" s="60"/>
      <c r="D8" s="111"/>
      <c r="E8" s="60"/>
      <c r="F8" s="60"/>
      <c r="G8" s="60"/>
      <c r="H8" s="111"/>
      <c r="I8" s="111"/>
      <c r="J8" s="60"/>
    </row>
    <row r="9" spans="1:11" x14ac:dyDescent="0.25">
      <c r="B9" s="77" t="s">
        <v>199</v>
      </c>
      <c r="C9" s="60">
        <v>432</v>
      </c>
      <c r="D9" s="111">
        <v>2.1</v>
      </c>
      <c r="E9" s="60">
        <v>366</v>
      </c>
      <c r="F9" s="60">
        <v>66</v>
      </c>
      <c r="G9" s="60">
        <v>292</v>
      </c>
      <c r="H9" s="111">
        <v>38.4</v>
      </c>
      <c r="I9" s="111">
        <v>7.7</v>
      </c>
      <c r="J9" s="60">
        <v>427</v>
      </c>
    </row>
    <row r="10" spans="1:11" x14ac:dyDescent="0.25">
      <c r="B10" s="77">
        <v>1</v>
      </c>
      <c r="C10" s="60">
        <v>11660</v>
      </c>
      <c r="D10" s="111">
        <v>57.3</v>
      </c>
      <c r="E10" s="60">
        <v>10657</v>
      </c>
      <c r="F10" s="60">
        <v>1003</v>
      </c>
      <c r="G10" s="60">
        <v>6888</v>
      </c>
      <c r="H10" s="111">
        <v>36.4</v>
      </c>
      <c r="I10" s="111">
        <v>7.3</v>
      </c>
      <c r="J10" s="60">
        <v>11545</v>
      </c>
    </row>
    <row r="11" spans="1:11" x14ac:dyDescent="0.25">
      <c r="B11" s="77">
        <v>2</v>
      </c>
      <c r="C11" s="60">
        <v>16373</v>
      </c>
      <c r="D11" s="111">
        <v>81.099999999999994</v>
      </c>
      <c r="E11" s="60">
        <v>15250</v>
      </c>
      <c r="F11" s="60">
        <v>1123</v>
      </c>
      <c r="G11" s="60">
        <v>9564</v>
      </c>
      <c r="H11" s="111">
        <v>36.1</v>
      </c>
      <c r="I11" s="111">
        <v>7.2</v>
      </c>
      <c r="J11" s="60">
        <v>16226</v>
      </c>
    </row>
    <row r="12" spans="1:11" x14ac:dyDescent="0.25">
      <c r="B12" s="77" t="s">
        <v>200</v>
      </c>
      <c r="C12" s="60">
        <v>28465</v>
      </c>
      <c r="D12" s="111">
        <v>46.7</v>
      </c>
      <c r="E12" s="60">
        <v>26273</v>
      </c>
      <c r="F12" s="60">
        <v>2192</v>
      </c>
      <c r="G12" s="60">
        <v>16744</v>
      </c>
      <c r="H12" s="111">
        <v>36.200000000000003</v>
      </c>
      <c r="I12" s="111">
        <v>7.3</v>
      </c>
      <c r="J12" s="60">
        <v>28198</v>
      </c>
    </row>
    <row r="13" spans="1:11" x14ac:dyDescent="0.25">
      <c r="B13" s="77">
        <v>3</v>
      </c>
      <c r="C13" s="60">
        <v>18480</v>
      </c>
      <c r="D13" s="111">
        <v>91.7</v>
      </c>
      <c r="E13" s="60">
        <v>18069</v>
      </c>
      <c r="F13" s="60">
        <v>411</v>
      </c>
      <c r="G13" s="60">
        <v>10290</v>
      </c>
      <c r="H13" s="111">
        <v>35.6</v>
      </c>
      <c r="I13" s="111">
        <v>7.1</v>
      </c>
      <c r="J13" s="60">
        <v>18267</v>
      </c>
    </row>
    <row r="14" spans="1:11" x14ac:dyDescent="0.25">
      <c r="B14" s="77">
        <v>4</v>
      </c>
      <c r="C14" s="60">
        <v>18190</v>
      </c>
      <c r="D14" s="111">
        <v>96.5</v>
      </c>
      <c r="E14" s="60">
        <v>17958</v>
      </c>
      <c r="F14" s="60">
        <v>232</v>
      </c>
      <c r="G14" s="60">
        <v>10456</v>
      </c>
      <c r="H14" s="111">
        <v>35.9</v>
      </c>
      <c r="I14" s="111">
        <v>7.2</v>
      </c>
      <c r="J14" s="60">
        <v>17970</v>
      </c>
    </row>
    <row r="15" spans="1:11" x14ac:dyDescent="0.25">
      <c r="B15" s="77">
        <v>5</v>
      </c>
      <c r="C15" s="60">
        <v>14962</v>
      </c>
      <c r="D15" s="111">
        <v>91.6</v>
      </c>
      <c r="E15" s="60">
        <v>14787</v>
      </c>
      <c r="F15" s="60">
        <v>175</v>
      </c>
      <c r="G15" s="60">
        <v>9064</v>
      </c>
      <c r="H15" s="111">
        <v>36.5</v>
      </c>
      <c r="I15" s="111">
        <v>7.3</v>
      </c>
      <c r="J15" s="60">
        <v>14747</v>
      </c>
    </row>
    <row r="16" spans="1:11" x14ac:dyDescent="0.25">
      <c r="B16" s="77" t="s">
        <v>200</v>
      </c>
      <c r="C16" s="60">
        <v>51632</v>
      </c>
      <c r="D16" s="111">
        <v>90.1</v>
      </c>
      <c r="E16" s="60">
        <v>50814</v>
      </c>
      <c r="F16" s="60">
        <v>818</v>
      </c>
      <c r="G16" s="60">
        <v>29810</v>
      </c>
      <c r="H16" s="111">
        <v>36</v>
      </c>
      <c r="I16" s="111">
        <v>7.2</v>
      </c>
      <c r="J16" s="60">
        <v>50984</v>
      </c>
    </row>
    <row r="17" spans="2:10" x14ac:dyDescent="0.25">
      <c r="B17" s="77">
        <v>6</v>
      </c>
      <c r="C17" s="60">
        <v>5609</v>
      </c>
      <c r="D17" s="111">
        <v>32.200000000000003</v>
      </c>
      <c r="E17" s="60">
        <v>5547</v>
      </c>
      <c r="F17" s="60">
        <v>62</v>
      </c>
      <c r="G17" s="60">
        <v>3530</v>
      </c>
      <c r="H17" s="111">
        <v>36.6</v>
      </c>
      <c r="I17" s="111">
        <v>7.3</v>
      </c>
      <c r="J17" s="60">
        <v>5473</v>
      </c>
    </row>
    <row r="18" spans="2:10" x14ac:dyDescent="0.25">
      <c r="B18" s="77">
        <v>7</v>
      </c>
      <c r="C18" s="60">
        <v>494</v>
      </c>
      <c r="D18" s="111">
        <v>2.9</v>
      </c>
      <c r="E18" s="60">
        <v>445</v>
      </c>
      <c r="F18" s="60">
        <v>49</v>
      </c>
      <c r="G18" s="60">
        <v>114</v>
      </c>
      <c r="H18" s="111">
        <v>22.1</v>
      </c>
      <c r="I18" s="111">
        <v>4.5</v>
      </c>
      <c r="J18" s="60">
        <v>439</v>
      </c>
    </row>
    <row r="19" spans="2:10" x14ac:dyDescent="0.25">
      <c r="B19" s="107" t="s">
        <v>415</v>
      </c>
      <c r="C19" s="60">
        <v>963</v>
      </c>
      <c r="D19" s="111">
        <v>3</v>
      </c>
      <c r="E19" s="60">
        <v>801</v>
      </c>
      <c r="F19" s="60">
        <v>162</v>
      </c>
      <c r="G19" s="60">
        <v>27</v>
      </c>
      <c r="H19" s="111">
        <v>15.1</v>
      </c>
      <c r="I19" s="111">
        <v>3.1</v>
      </c>
      <c r="J19" s="60">
        <v>835</v>
      </c>
    </row>
    <row r="20" spans="2:10" x14ac:dyDescent="0.25">
      <c r="B20" s="77" t="s">
        <v>200</v>
      </c>
      <c r="C20" s="60">
        <v>7066</v>
      </c>
      <c r="D20" s="111">
        <v>10.6</v>
      </c>
      <c r="E20" s="60">
        <v>6793</v>
      </c>
      <c r="F20" s="60">
        <v>273</v>
      </c>
      <c r="G20" s="60">
        <v>3671</v>
      </c>
      <c r="H20" s="111">
        <v>24.6</v>
      </c>
      <c r="I20" s="111">
        <v>5</v>
      </c>
      <c r="J20" s="60">
        <v>6747</v>
      </c>
    </row>
    <row r="21" spans="2:10" x14ac:dyDescent="0.25">
      <c r="B21" s="108" t="s">
        <v>416</v>
      </c>
      <c r="C21" s="60">
        <v>269</v>
      </c>
      <c r="D21" s="111">
        <v>0.4</v>
      </c>
      <c r="E21" s="60">
        <v>165</v>
      </c>
      <c r="F21" s="60">
        <v>104</v>
      </c>
      <c r="G21" s="60">
        <v>10</v>
      </c>
      <c r="H21" s="111">
        <v>16.100000000000001</v>
      </c>
      <c r="I21" s="111">
        <v>3.3</v>
      </c>
      <c r="J21" s="60">
        <v>207</v>
      </c>
    </row>
    <row r="22" spans="2:10" x14ac:dyDescent="0.25">
      <c r="B22" s="71" t="s">
        <v>201</v>
      </c>
      <c r="C22" s="60"/>
      <c r="D22" s="111"/>
      <c r="E22" s="60"/>
      <c r="F22" s="60"/>
      <c r="G22" s="60"/>
      <c r="H22" s="111"/>
      <c r="I22" s="111"/>
      <c r="J22" s="60"/>
    </row>
    <row r="23" spans="2:10" ht="23" x14ac:dyDescent="0.25">
      <c r="B23" s="72" t="s">
        <v>202</v>
      </c>
      <c r="C23" s="60">
        <v>35613</v>
      </c>
      <c r="D23" s="111">
        <v>0</v>
      </c>
      <c r="E23" s="60">
        <v>35218</v>
      </c>
      <c r="F23" s="60">
        <v>395</v>
      </c>
      <c r="G23" s="60">
        <v>17243</v>
      </c>
      <c r="H23" s="111">
        <v>33.9</v>
      </c>
      <c r="I23" s="111">
        <v>6.8</v>
      </c>
      <c r="J23" s="60">
        <v>35317</v>
      </c>
    </row>
    <row r="24" spans="2:10" ht="23.5" thickBot="1" x14ac:dyDescent="0.3">
      <c r="B24" s="106" t="s">
        <v>339</v>
      </c>
      <c r="C24" s="101">
        <v>25071</v>
      </c>
      <c r="D24" s="112">
        <v>0</v>
      </c>
      <c r="E24" s="101">
        <v>24289</v>
      </c>
      <c r="F24" s="101">
        <v>782</v>
      </c>
      <c r="G24" s="101">
        <v>10905</v>
      </c>
      <c r="H24" s="112">
        <v>32.9</v>
      </c>
      <c r="I24" s="112">
        <v>6.6</v>
      </c>
      <c r="J24" s="101">
        <v>24839</v>
      </c>
    </row>
    <row r="25" spans="2:10" x14ac:dyDescent="0.25">
      <c r="B25" s="11" t="s">
        <v>631</v>
      </c>
    </row>
    <row r="26" spans="2:10" x14ac:dyDescent="0.25">
      <c r="B26" s="11" t="s">
        <v>632</v>
      </c>
    </row>
    <row r="27" spans="2:10" x14ac:dyDescent="0.25">
      <c r="B27" s="11" t="s">
        <v>633</v>
      </c>
    </row>
    <row r="29" spans="2:10" x14ac:dyDescent="0.25">
      <c r="J29" s="260" t="s">
        <v>619</v>
      </c>
    </row>
  </sheetData>
  <mergeCells count="9">
    <mergeCell ref="B3:I3"/>
    <mergeCell ref="B4:B6"/>
    <mergeCell ref="C4:D5"/>
    <mergeCell ref="E4:J4"/>
    <mergeCell ref="E5:E6"/>
    <mergeCell ref="F5:F6"/>
    <mergeCell ref="G5:G6"/>
    <mergeCell ref="H5:I5"/>
    <mergeCell ref="J5:J6"/>
  </mergeCells>
  <hyperlinks>
    <hyperlink ref="J29" location="Inhaltsverzeichnis!A1" display="› zum Inhaltsverzeichnis"/>
  </hyperlinks>
  <pageMargins left="0.7" right="0.7" top="0.78740157499999996" bottom="0.78740157499999996"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abSelected="1" zoomScaleNormal="100" workbookViewId="0"/>
  </sheetViews>
  <sheetFormatPr baseColWidth="10" defaultColWidth="10.1796875" defaultRowHeight="11.5" x14ac:dyDescent="0.25"/>
  <cols>
    <col min="1" max="1" width="2.453125" style="153" customWidth="1"/>
    <col min="2" max="2" width="18.81640625" style="153" customWidth="1"/>
    <col min="3" max="3" width="2.453125" style="153" customWidth="1"/>
    <col min="4" max="7" width="27.81640625" style="153" customWidth="1"/>
    <col min="8" max="16384" width="10.1796875" style="153"/>
  </cols>
  <sheetData>
    <row r="1" spans="1:7" ht="14.15" customHeight="1" x14ac:dyDescent="0.25">
      <c r="A1" s="229"/>
      <c r="B1" s="229"/>
      <c r="C1" s="229"/>
      <c r="D1" s="229"/>
      <c r="E1" s="229"/>
      <c r="F1" s="229"/>
      <c r="G1" s="229"/>
    </row>
    <row r="2" spans="1:7" ht="20.149999999999999" customHeight="1" x14ac:dyDescent="0.25">
      <c r="A2" s="242"/>
      <c r="B2" s="227" t="s">
        <v>556</v>
      </c>
      <c r="C2" s="242"/>
      <c r="D2" s="242"/>
      <c r="E2" s="242"/>
      <c r="F2" s="242"/>
      <c r="G2" s="242"/>
    </row>
    <row r="3" spans="1:7" ht="50.15" customHeight="1" x14ac:dyDescent="0.25">
      <c r="A3" s="243"/>
      <c r="B3" s="307" t="s">
        <v>654</v>
      </c>
      <c r="C3" s="307"/>
      <c r="D3" s="307"/>
      <c r="E3" s="307"/>
      <c r="F3" s="307"/>
      <c r="G3" s="243"/>
    </row>
    <row r="4" spans="1:7" ht="15" customHeight="1" x14ac:dyDescent="0.25"/>
    <row r="5" spans="1:7" ht="14" x14ac:dyDescent="0.25">
      <c r="B5" s="244" t="s">
        <v>506</v>
      </c>
    </row>
    <row r="6" spans="1:7" ht="14" x14ac:dyDescent="0.25">
      <c r="B6" s="244"/>
    </row>
    <row r="7" spans="1:7" ht="14" x14ac:dyDescent="0.25">
      <c r="B7" s="244"/>
    </row>
    <row r="8" spans="1:7" ht="14" x14ac:dyDescent="0.25">
      <c r="B8" s="244"/>
    </row>
    <row r="9" spans="1:7" ht="14" x14ac:dyDescent="0.25">
      <c r="B9" s="244"/>
    </row>
    <row r="10" spans="1:7" ht="14" x14ac:dyDescent="0.25">
      <c r="B10" s="244"/>
    </row>
    <row r="11" spans="1:7" ht="14" x14ac:dyDescent="0.25">
      <c r="B11" s="244"/>
    </row>
    <row r="12" spans="1:7" ht="14" x14ac:dyDescent="0.25">
      <c r="B12" s="244"/>
    </row>
    <row r="13" spans="1:7" ht="14" x14ac:dyDescent="0.25">
      <c r="B13" s="244"/>
    </row>
    <row r="14" spans="1:7" ht="14" x14ac:dyDescent="0.25">
      <c r="B14" s="244"/>
    </row>
    <row r="15" spans="1:7" ht="14" x14ac:dyDescent="0.25">
      <c r="B15" s="244"/>
    </row>
    <row r="16" spans="1:7" ht="14" x14ac:dyDescent="0.25">
      <c r="B16" s="244"/>
    </row>
    <row r="17" spans="2:7" ht="14" x14ac:dyDescent="0.25">
      <c r="B17" s="244"/>
    </row>
    <row r="18" spans="2:7" ht="14" x14ac:dyDescent="0.25">
      <c r="B18" s="244"/>
    </row>
    <row r="19" spans="2:7" ht="14" x14ac:dyDescent="0.25">
      <c r="B19" s="244"/>
    </row>
    <row r="20" spans="2:7" ht="14" x14ac:dyDescent="0.25">
      <c r="B20" s="244"/>
    </row>
    <row r="21" spans="2:7" ht="14" x14ac:dyDescent="0.25">
      <c r="B21" s="244"/>
    </row>
    <row r="22" spans="2:7" ht="14" x14ac:dyDescent="0.25">
      <c r="B22" s="244"/>
    </row>
    <row r="23" spans="2:7" ht="14" x14ac:dyDescent="0.25">
      <c r="B23" s="244"/>
    </row>
    <row r="24" spans="2:7" ht="14" x14ac:dyDescent="0.25">
      <c r="B24" s="244"/>
    </row>
    <row r="25" spans="2:7" ht="14" x14ac:dyDescent="0.25">
      <c r="B25" s="244"/>
    </row>
    <row r="26" spans="2:7" ht="14" x14ac:dyDescent="0.25">
      <c r="B26" s="244"/>
    </row>
    <row r="27" spans="2:7" ht="14" x14ac:dyDescent="0.25">
      <c r="B27" s="244"/>
    </row>
    <row r="28" spans="2:7" ht="14" x14ac:dyDescent="0.3">
      <c r="B28" s="244" t="s">
        <v>562</v>
      </c>
      <c r="D28" s="245" t="s">
        <v>655</v>
      </c>
      <c r="E28" s="232"/>
      <c r="F28" s="232"/>
      <c r="G28" s="236"/>
    </row>
    <row r="29" spans="2:7" ht="14.5" thickBot="1" x14ac:dyDescent="0.35">
      <c r="B29" s="244"/>
      <c r="D29" s="245"/>
      <c r="E29" s="232"/>
      <c r="F29" s="232"/>
      <c r="G29" s="236"/>
    </row>
    <row r="30" spans="2:7" ht="30" customHeight="1" thickBot="1" x14ac:dyDescent="0.3">
      <c r="B30" s="244"/>
      <c r="D30" s="246" t="s">
        <v>171</v>
      </c>
      <c r="E30" s="247" t="s">
        <v>563</v>
      </c>
      <c r="F30" s="248" t="s">
        <v>574</v>
      </c>
      <c r="G30" s="236"/>
    </row>
    <row r="31" spans="2:7" ht="14" x14ac:dyDescent="0.25">
      <c r="B31" s="244"/>
      <c r="D31" s="251" t="s">
        <v>564</v>
      </c>
      <c r="E31" s="250">
        <v>8286</v>
      </c>
      <c r="F31" s="250">
        <v>2171</v>
      </c>
      <c r="G31" s="236"/>
    </row>
    <row r="32" spans="2:7" ht="14" x14ac:dyDescent="0.25">
      <c r="B32" s="244"/>
      <c r="D32" s="251" t="s">
        <v>565</v>
      </c>
      <c r="E32" s="250">
        <v>8723</v>
      </c>
      <c r="F32" s="250">
        <v>2304</v>
      </c>
      <c r="G32" s="236"/>
    </row>
    <row r="33" spans="2:7" ht="14" x14ac:dyDescent="0.25">
      <c r="B33" s="244"/>
      <c r="D33" s="251" t="s">
        <v>566</v>
      </c>
      <c r="E33" s="250">
        <v>10017</v>
      </c>
      <c r="F33" s="250">
        <v>2521</v>
      </c>
      <c r="G33" s="236"/>
    </row>
    <row r="34" spans="2:7" ht="14" x14ac:dyDescent="0.25">
      <c r="B34" s="244"/>
      <c r="D34" s="251" t="s">
        <v>567</v>
      </c>
      <c r="E34" s="250">
        <v>11673</v>
      </c>
      <c r="F34" s="250">
        <v>2460</v>
      </c>
      <c r="G34" s="236"/>
    </row>
    <row r="35" spans="2:7" ht="14" x14ac:dyDescent="0.25">
      <c r="B35" s="244"/>
      <c r="D35" s="251" t="s">
        <v>568</v>
      </c>
      <c r="E35" s="250">
        <v>13753</v>
      </c>
      <c r="F35" s="250">
        <v>2328</v>
      </c>
      <c r="G35" s="236"/>
    </row>
    <row r="36" spans="2:7" ht="14" x14ac:dyDescent="0.25">
      <c r="B36" s="244"/>
      <c r="D36" s="251" t="s">
        <v>569</v>
      </c>
      <c r="E36" s="250">
        <v>15480</v>
      </c>
      <c r="F36" s="250">
        <v>2327</v>
      </c>
      <c r="G36" s="236"/>
    </row>
    <row r="37" spans="2:7" ht="14" x14ac:dyDescent="0.25">
      <c r="B37" s="244"/>
      <c r="D37" s="251" t="s">
        <v>570</v>
      </c>
      <c r="E37" s="250">
        <v>17266</v>
      </c>
      <c r="F37" s="250">
        <v>2117</v>
      </c>
      <c r="G37" s="236"/>
    </row>
    <row r="38" spans="2:7" ht="14" x14ac:dyDescent="0.25">
      <c r="B38" s="244"/>
      <c r="D38" s="251" t="s">
        <v>571</v>
      </c>
      <c r="E38" s="250">
        <v>19857</v>
      </c>
      <c r="F38" s="250">
        <v>2138</v>
      </c>
      <c r="G38" s="236"/>
    </row>
    <row r="39" spans="2:7" ht="14" x14ac:dyDescent="0.25">
      <c r="B39" s="244"/>
      <c r="D39" s="251" t="s">
        <v>572</v>
      </c>
      <c r="E39" s="250">
        <v>20945</v>
      </c>
      <c r="F39" s="250">
        <v>2168</v>
      </c>
      <c r="G39" s="236"/>
    </row>
    <row r="40" spans="2:7" ht="14" x14ac:dyDescent="0.25">
      <c r="B40" s="244"/>
      <c r="D40" s="251" t="s">
        <v>573</v>
      </c>
      <c r="E40" s="250">
        <v>21803</v>
      </c>
      <c r="F40" s="250">
        <v>2219</v>
      </c>
      <c r="G40" s="236"/>
    </row>
    <row r="41" spans="2:7" ht="14" x14ac:dyDescent="0.25">
      <c r="B41" s="244"/>
      <c r="D41" s="251">
        <v>42795</v>
      </c>
      <c r="E41" s="250">
        <v>24153</v>
      </c>
      <c r="F41" s="250">
        <v>2365</v>
      </c>
      <c r="G41" s="236"/>
    </row>
    <row r="42" spans="2:7" ht="14" x14ac:dyDescent="0.25">
      <c r="B42" s="244"/>
      <c r="D42" s="251">
        <v>43160</v>
      </c>
      <c r="E42" s="250">
        <v>24428</v>
      </c>
      <c r="F42" s="250">
        <v>2387</v>
      </c>
      <c r="G42" s="236"/>
    </row>
    <row r="43" spans="2:7" ht="14" x14ac:dyDescent="0.25">
      <c r="B43" s="244"/>
      <c r="D43" s="251">
        <v>43525</v>
      </c>
      <c r="E43" s="250">
        <v>26442</v>
      </c>
      <c r="F43" s="250">
        <v>2296</v>
      </c>
      <c r="G43" s="236"/>
    </row>
    <row r="44" spans="2:7" ht="14.5" thickBot="1" x14ac:dyDescent="0.3">
      <c r="B44" s="244"/>
      <c r="D44" s="252">
        <v>43891</v>
      </c>
      <c r="E44" s="253">
        <v>26273</v>
      </c>
      <c r="F44" s="253">
        <v>2192</v>
      </c>
      <c r="G44" s="236"/>
    </row>
    <row r="45" spans="2:7" ht="12.5" x14ac:dyDescent="0.25">
      <c r="D45" s="249"/>
    </row>
    <row r="47" spans="2:7" ht="15.5" x14ac:dyDescent="0.35">
      <c r="F47" s="260" t="s">
        <v>649</v>
      </c>
    </row>
  </sheetData>
  <mergeCells count="1">
    <mergeCell ref="B3:F3"/>
  </mergeCells>
  <hyperlinks>
    <hyperlink ref="F47" location="Inhaltsverzeichnis!A1" display="› Zurück zum Inhaltsverzeichnis"/>
  </hyperlinks>
  <pageMargins left="0.7" right="0.7" top="0.78740157499999996" bottom="0.78740157499999996"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Normal="100" workbookViewId="0">
      <pane ySplit="6" topLeftCell="A7" activePane="bottomLeft" state="frozen"/>
      <selection pane="bottomLeft"/>
    </sheetView>
  </sheetViews>
  <sheetFormatPr baseColWidth="10" defaultRowHeight="12.5" x14ac:dyDescent="0.25"/>
  <cols>
    <col min="1" max="1" width="2.7265625" style="20" customWidth="1"/>
    <col min="2" max="2" width="25.54296875" customWidth="1"/>
    <col min="3" max="10" width="12.54296875" customWidth="1"/>
  </cols>
  <sheetData>
    <row r="1" spans="1:11" s="206" customFormat="1" ht="15" customHeight="1" x14ac:dyDescent="0.25">
      <c r="A1" s="204"/>
      <c r="B1" s="205"/>
      <c r="D1" s="207"/>
      <c r="E1" s="204"/>
    </row>
    <row r="2" spans="1:11" s="204" customFormat="1" ht="20.149999999999999" customHeight="1" x14ac:dyDescent="0.25">
      <c r="A2" s="208"/>
      <c r="B2" s="209" t="s">
        <v>509</v>
      </c>
      <c r="D2" s="210"/>
    </row>
    <row r="3" spans="1:11" s="204" customFormat="1" ht="50.15" customHeight="1" thickBot="1" x14ac:dyDescent="0.3">
      <c r="A3" s="208"/>
      <c r="B3" s="320" t="s">
        <v>514</v>
      </c>
      <c r="C3" s="320"/>
      <c r="D3" s="320"/>
      <c r="E3" s="320"/>
      <c r="F3" s="320"/>
      <c r="G3" s="320"/>
      <c r="H3" s="320"/>
      <c r="I3" s="320"/>
      <c r="J3" s="211"/>
      <c r="K3" s="211"/>
    </row>
    <row r="4" spans="1:11" ht="15" customHeight="1" thickBot="1" x14ac:dyDescent="0.3">
      <c r="B4" s="291" t="s">
        <v>209</v>
      </c>
      <c r="C4" s="283" t="s">
        <v>220</v>
      </c>
      <c r="D4" s="283" t="s">
        <v>210</v>
      </c>
      <c r="E4" s="285" t="s">
        <v>211</v>
      </c>
      <c r="F4" s="286"/>
      <c r="G4" s="286"/>
      <c r="H4" s="286"/>
      <c r="I4" s="286"/>
      <c r="J4" s="286"/>
    </row>
    <row r="5" spans="1:11" ht="15" customHeight="1" thickBot="1" x14ac:dyDescent="0.3">
      <c r="B5" s="309"/>
      <c r="C5" s="321"/>
      <c r="D5" s="321"/>
      <c r="E5" s="283" t="s">
        <v>200</v>
      </c>
      <c r="F5" s="285" t="s">
        <v>212</v>
      </c>
      <c r="G5" s="286"/>
      <c r="H5" s="286"/>
      <c r="I5" s="286"/>
      <c r="J5" s="286"/>
    </row>
    <row r="6" spans="1:11" ht="35.15" customHeight="1" thickBot="1" x14ac:dyDescent="0.3">
      <c r="B6" s="292"/>
      <c r="C6" s="284"/>
      <c r="D6" s="284"/>
      <c r="E6" s="284"/>
      <c r="F6" s="36" t="s">
        <v>221</v>
      </c>
      <c r="G6" s="34" t="s">
        <v>222</v>
      </c>
      <c r="H6" s="34" t="s">
        <v>223</v>
      </c>
      <c r="I6" s="34" t="s">
        <v>225</v>
      </c>
      <c r="J6" s="14" t="s">
        <v>224</v>
      </c>
    </row>
    <row r="7" spans="1:11" ht="23" x14ac:dyDescent="0.25">
      <c r="B7" s="72" t="s">
        <v>420</v>
      </c>
      <c r="C7" s="60"/>
      <c r="D7" s="60"/>
      <c r="E7" s="60"/>
      <c r="F7" s="60"/>
      <c r="G7" s="60"/>
      <c r="H7" s="60"/>
      <c r="I7" s="60"/>
      <c r="J7" s="60"/>
    </row>
    <row r="8" spans="1:11" x14ac:dyDescent="0.25">
      <c r="B8" s="114" t="s">
        <v>417</v>
      </c>
      <c r="C8" s="60">
        <v>41</v>
      </c>
      <c r="D8" s="60">
        <v>1011</v>
      </c>
      <c r="E8" s="60">
        <v>313</v>
      </c>
      <c r="F8" s="60">
        <v>115</v>
      </c>
      <c r="G8" s="60">
        <v>125</v>
      </c>
      <c r="H8" s="60">
        <v>37</v>
      </c>
      <c r="I8" s="60">
        <v>0</v>
      </c>
      <c r="J8" s="60">
        <v>36</v>
      </c>
    </row>
    <row r="9" spans="1:11" x14ac:dyDescent="0.25">
      <c r="B9" s="114" t="s">
        <v>418</v>
      </c>
      <c r="C9" s="60">
        <v>171</v>
      </c>
      <c r="D9" s="60">
        <v>5996</v>
      </c>
      <c r="E9" s="60">
        <v>1190</v>
      </c>
      <c r="F9" s="60">
        <v>455</v>
      </c>
      <c r="G9" s="60">
        <v>344</v>
      </c>
      <c r="H9" s="60">
        <v>178</v>
      </c>
      <c r="I9" s="60">
        <v>37</v>
      </c>
      <c r="J9" s="60">
        <v>176</v>
      </c>
    </row>
    <row r="10" spans="1:11" x14ac:dyDescent="0.25">
      <c r="B10" s="114" t="s">
        <v>419</v>
      </c>
      <c r="C10" s="60">
        <v>7</v>
      </c>
      <c r="D10" s="60">
        <v>534</v>
      </c>
      <c r="E10" s="60">
        <v>67</v>
      </c>
      <c r="F10" s="60">
        <v>17</v>
      </c>
      <c r="G10" s="60">
        <v>33</v>
      </c>
      <c r="H10" s="60">
        <v>7</v>
      </c>
      <c r="I10" s="60">
        <v>0</v>
      </c>
      <c r="J10" s="60">
        <v>10</v>
      </c>
    </row>
    <row r="11" spans="1:11" x14ac:dyDescent="0.25">
      <c r="B11" s="72" t="s">
        <v>213</v>
      </c>
      <c r="C11" s="60">
        <v>914</v>
      </c>
      <c r="D11" s="60">
        <v>76504</v>
      </c>
      <c r="E11" s="60">
        <v>16592</v>
      </c>
      <c r="F11" s="60">
        <v>7730</v>
      </c>
      <c r="G11" s="60">
        <v>4484</v>
      </c>
      <c r="H11" s="60">
        <v>2147</v>
      </c>
      <c r="I11" s="60">
        <v>707</v>
      </c>
      <c r="J11" s="60">
        <v>1524</v>
      </c>
    </row>
    <row r="12" spans="1:11" x14ac:dyDescent="0.25">
      <c r="B12" s="114" t="s">
        <v>190</v>
      </c>
      <c r="C12" s="60"/>
      <c r="D12" s="60"/>
      <c r="E12" s="60"/>
      <c r="F12" s="60"/>
      <c r="G12" s="60"/>
      <c r="H12" s="60"/>
      <c r="I12" s="60"/>
      <c r="J12" s="60"/>
    </row>
    <row r="13" spans="1:11" x14ac:dyDescent="0.25">
      <c r="B13" s="114" t="s">
        <v>214</v>
      </c>
      <c r="C13" s="60">
        <v>419</v>
      </c>
      <c r="D13" s="60">
        <v>33544</v>
      </c>
      <c r="E13" s="60">
        <v>7359</v>
      </c>
      <c r="F13" s="60">
        <v>3471</v>
      </c>
      <c r="G13" s="60">
        <v>2216</v>
      </c>
      <c r="H13" s="60">
        <v>715</v>
      </c>
      <c r="I13" s="60">
        <v>247</v>
      </c>
      <c r="J13" s="60">
        <v>710</v>
      </c>
    </row>
    <row r="14" spans="1:11" x14ac:dyDescent="0.25">
      <c r="B14" s="114" t="s">
        <v>215</v>
      </c>
      <c r="C14" s="60">
        <v>157</v>
      </c>
      <c r="D14" s="60">
        <v>9786</v>
      </c>
      <c r="E14" s="60">
        <v>2005</v>
      </c>
      <c r="F14" s="60">
        <v>584</v>
      </c>
      <c r="G14" s="60">
        <v>499</v>
      </c>
      <c r="H14" s="60">
        <v>680</v>
      </c>
      <c r="I14" s="60">
        <v>50</v>
      </c>
      <c r="J14" s="60">
        <v>192</v>
      </c>
    </row>
    <row r="15" spans="1:11" ht="23" x14ac:dyDescent="0.25">
      <c r="B15" s="114" t="s">
        <v>216</v>
      </c>
      <c r="C15" s="60">
        <v>338</v>
      </c>
      <c r="D15" s="60">
        <v>33174</v>
      </c>
      <c r="E15" s="60">
        <v>7228</v>
      </c>
      <c r="F15" s="60">
        <v>3675</v>
      </c>
      <c r="G15" s="60">
        <v>1769</v>
      </c>
      <c r="H15" s="60">
        <v>752</v>
      </c>
      <c r="I15" s="60">
        <v>410</v>
      </c>
      <c r="J15" s="60">
        <v>622</v>
      </c>
    </row>
    <row r="16" spans="1:11" x14ac:dyDescent="0.25">
      <c r="B16" s="113" t="s">
        <v>17</v>
      </c>
      <c r="C16" s="109">
        <v>1133</v>
      </c>
      <c r="D16" s="109">
        <v>84045</v>
      </c>
      <c r="E16" s="109">
        <v>18162</v>
      </c>
      <c r="F16" s="109">
        <v>8317</v>
      </c>
      <c r="G16" s="109">
        <v>4986</v>
      </c>
      <c r="H16" s="109">
        <v>2369</v>
      </c>
      <c r="I16" s="109">
        <v>744</v>
      </c>
      <c r="J16" s="109">
        <v>1746</v>
      </c>
    </row>
    <row r="17" spans="2:10" x14ac:dyDescent="0.25">
      <c r="B17" s="114" t="s">
        <v>33</v>
      </c>
      <c r="C17" s="60"/>
      <c r="D17" s="60"/>
      <c r="E17" s="60"/>
      <c r="F17" s="60"/>
      <c r="G17" s="60"/>
      <c r="H17" s="60"/>
      <c r="I17" s="60"/>
      <c r="J17" s="60"/>
    </row>
    <row r="18" spans="2:10" x14ac:dyDescent="0.25">
      <c r="B18" s="114" t="s">
        <v>217</v>
      </c>
      <c r="C18" s="60">
        <v>357</v>
      </c>
      <c r="D18" s="60">
        <v>34943</v>
      </c>
      <c r="E18" s="60">
        <v>7839</v>
      </c>
      <c r="F18" s="60">
        <v>3600</v>
      </c>
      <c r="G18" s="60">
        <v>1848</v>
      </c>
      <c r="H18" s="60">
        <v>980</v>
      </c>
      <c r="I18" s="60">
        <v>739</v>
      </c>
      <c r="J18" s="60">
        <v>672</v>
      </c>
    </row>
    <row r="19" spans="2:10" x14ac:dyDescent="0.25">
      <c r="B19" s="114" t="s">
        <v>218</v>
      </c>
      <c r="C19" s="60">
        <v>1</v>
      </c>
      <c r="D19" s="60">
        <v>16</v>
      </c>
      <c r="E19" s="60">
        <v>13</v>
      </c>
      <c r="F19" s="60">
        <v>6</v>
      </c>
      <c r="G19" s="60">
        <v>1</v>
      </c>
      <c r="H19" s="60">
        <v>0</v>
      </c>
      <c r="I19" s="60">
        <v>5</v>
      </c>
      <c r="J19" s="60">
        <v>1</v>
      </c>
    </row>
    <row r="20" spans="2:10" ht="23" x14ac:dyDescent="0.25">
      <c r="B20" s="114" t="s">
        <v>219</v>
      </c>
      <c r="C20" s="60">
        <v>17</v>
      </c>
      <c r="D20" s="60">
        <v>1401</v>
      </c>
      <c r="E20" s="60">
        <v>370</v>
      </c>
      <c r="F20" s="60">
        <v>166</v>
      </c>
      <c r="G20" s="60">
        <v>106</v>
      </c>
      <c r="H20" s="60">
        <v>59</v>
      </c>
      <c r="I20" s="60">
        <v>11</v>
      </c>
      <c r="J20" s="60">
        <v>28</v>
      </c>
    </row>
    <row r="21" spans="2:10" ht="13" thickBot="1" x14ac:dyDescent="0.3">
      <c r="B21" s="115" t="s">
        <v>340</v>
      </c>
      <c r="C21" s="101">
        <v>76</v>
      </c>
      <c r="D21" s="101">
        <v>2808</v>
      </c>
      <c r="E21" s="101">
        <v>654</v>
      </c>
      <c r="F21" s="101">
        <v>264</v>
      </c>
      <c r="G21" s="101">
        <v>232</v>
      </c>
      <c r="H21" s="101">
        <v>81</v>
      </c>
      <c r="I21" s="101">
        <v>10</v>
      </c>
      <c r="J21" s="101">
        <v>67</v>
      </c>
    </row>
    <row r="23" spans="2:10" x14ac:dyDescent="0.25">
      <c r="J23" s="260" t="s">
        <v>619</v>
      </c>
    </row>
  </sheetData>
  <mergeCells count="7">
    <mergeCell ref="B3:I3"/>
    <mergeCell ref="B4:B6"/>
    <mergeCell ref="C4:C6"/>
    <mergeCell ref="D4:D6"/>
    <mergeCell ref="E4:J4"/>
    <mergeCell ref="E5:E6"/>
    <mergeCell ref="F5:J5"/>
  </mergeCells>
  <hyperlinks>
    <hyperlink ref="J23" location="Inhaltsverzeichnis!A1" display="› zum Inhaltsverzeichnis"/>
  </hyperlink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zoomScaleNormal="100" workbookViewId="0"/>
  </sheetViews>
  <sheetFormatPr baseColWidth="10" defaultColWidth="10.453125" defaultRowHeight="11.5" x14ac:dyDescent="0.25"/>
  <cols>
    <col min="1" max="1" width="2.453125" style="143" customWidth="1"/>
    <col min="2" max="2" width="19.7265625" style="176" customWidth="1"/>
    <col min="3" max="3" width="2.453125" style="143" customWidth="1"/>
    <col min="4" max="4" width="92.7265625" style="160" customWidth="1"/>
    <col min="5" max="5" width="1.7265625" style="148" customWidth="1"/>
    <col min="6" max="6" width="12.54296875" style="143" customWidth="1"/>
    <col min="7" max="16384" width="10.453125" style="143"/>
  </cols>
  <sheetData>
    <row r="1" spans="1:6" s="145" customFormat="1" ht="14" x14ac:dyDescent="0.25">
      <c r="A1" s="143"/>
      <c r="B1" s="144"/>
      <c r="C1" s="143"/>
      <c r="D1" s="160"/>
      <c r="E1" s="148"/>
      <c r="F1" s="143"/>
    </row>
    <row r="2" spans="1:6" s="152" customFormat="1" ht="20.149999999999999" customHeight="1" x14ac:dyDescent="0.25">
      <c r="A2" s="146"/>
      <c r="B2" s="161" t="s">
        <v>477</v>
      </c>
      <c r="C2" s="148"/>
      <c r="D2" s="162"/>
      <c r="E2" s="148"/>
      <c r="F2" s="148"/>
    </row>
    <row r="3" spans="1:6" s="152" customFormat="1" ht="50.25" customHeight="1" x14ac:dyDescent="0.25">
      <c r="A3" s="146"/>
      <c r="B3" s="163" t="s">
        <v>437</v>
      </c>
      <c r="C3" s="164"/>
      <c r="D3" s="165"/>
      <c r="E3" s="148"/>
      <c r="F3" s="148"/>
    </row>
    <row r="4" spans="1:6" ht="14" x14ac:dyDescent="0.25">
      <c r="B4" s="166"/>
    </row>
    <row r="5" spans="1:6" ht="34.5" x14ac:dyDescent="0.25">
      <c r="B5" s="144" t="s">
        <v>438</v>
      </c>
      <c r="C5" s="160"/>
      <c r="D5" s="167" t="s">
        <v>439</v>
      </c>
    </row>
    <row r="6" spans="1:6" ht="14" x14ac:dyDescent="0.25">
      <c r="B6" s="166"/>
    </row>
    <row r="7" spans="1:6" ht="38.25" customHeight="1" x14ac:dyDescent="0.25">
      <c r="B7" s="166" t="s">
        <v>440</v>
      </c>
      <c r="C7" s="168"/>
      <c r="D7" s="169" t="s">
        <v>441</v>
      </c>
    </row>
    <row r="8" spans="1:6" ht="14" x14ac:dyDescent="0.25">
      <c r="B8" s="166"/>
    </row>
    <row r="9" spans="1:6" ht="57.75" customHeight="1" x14ac:dyDescent="0.25">
      <c r="B9" s="170"/>
      <c r="C9" s="160"/>
      <c r="D9" s="171" t="s">
        <v>653</v>
      </c>
    </row>
    <row r="10" spans="1:6" ht="14" x14ac:dyDescent="0.25">
      <c r="B10" s="166"/>
    </row>
    <row r="11" spans="1:6" ht="14" x14ac:dyDescent="0.25">
      <c r="B11" s="166" t="s">
        <v>442</v>
      </c>
    </row>
    <row r="12" spans="1:6" ht="14" x14ac:dyDescent="0.25">
      <c r="B12" s="166"/>
    </row>
    <row r="13" spans="1:6" ht="14" x14ac:dyDescent="0.25">
      <c r="B13" s="172">
        <v>0</v>
      </c>
      <c r="C13" s="173"/>
      <c r="D13" s="171" t="s">
        <v>443</v>
      </c>
    </row>
    <row r="14" spans="1:6" ht="14" x14ac:dyDescent="0.25">
      <c r="B14" s="172" t="s">
        <v>430</v>
      </c>
      <c r="C14" s="173"/>
      <c r="D14" s="171" t="s">
        <v>444</v>
      </c>
    </row>
    <row r="15" spans="1:6" ht="14" x14ac:dyDescent="0.25">
      <c r="B15" s="172" t="s">
        <v>445</v>
      </c>
      <c r="C15" s="173"/>
      <c r="D15" s="171" t="s">
        <v>446</v>
      </c>
    </row>
    <row r="16" spans="1:6" ht="14" x14ac:dyDescent="0.25">
      <c r="B16" s="172" t="s">
        <v>384</v>
      </c>
      <c r="C16" s="173"/>
      <c r="D16" s="171" t="s">
        <v>447</v>
      </c>
    </row>
    <row r="17" spans="2:5" ht="14" x14ac:dyDescent="0.25">
      <c r="B17" s="172" t="s">
        <v>448</v>
      </c>
      <c r="C17" s="173"/>
      <c r="D17" s="171" t="s">
        <v>449</v>
      </c>
    </row>
    <row r="18" spans="2:5" ht="14" x14ac:dyDescent="0.25">
      <c r="B18" s="172" t="s">
        <v>450</v>
      </c>
      <c r="C18" s="173"/>
      <c r="D18" s="171" t="s">
        <v>451</v>
      </c>
    </row>
    <row r="19" spans="2:5" ht="14" x14ac:dyDescent="0.25">
      <c r="B19" s="172" t="s">
        <v>452</v>
      </c>
      <c r="C19" s="173"/>
      <c r="D19" s="171" t="s">
        <v>453</v>
      </c>
    </row>
    <row r="20" spans="2:5" ht="14" x14ac:dyDescent="0.25">
      <c r="B20" s="172" t="s">
        <v>454</v>
      </c>
      <c r="C20" s="173"/>
      <c r="D20" s="171" t="s">
        <v>455</v>
      </c>
    </row>
    <row r="21" spans="2:5" ht="14" x14ac:dyDescent="0.25">
      <c r="B21" s="172" t="s">
        <v>456</v>
      </c>
      <c r="C21" s="173"/>
      <c r="D21" s="171" t="s">
        <v>457</v>
      </c>
    </row>
    <row r="22" spans="2:5" ht="14" x14ac:dyDescent="0.25">
      <c r="B22" s="172" t="s">
        <v>458</v>
      </c>
      <c r="C22" s="173"/>
      <c r="D22" s="171" t="s">
        <v>459</v>
      </c>
    </row>
    <row r="23" spans="2:5" ht="14" x14ac:dyDescent="0.25">
      <c r="B23" s="172" t="s">
        <v>460</v>
      </c>
      <c r="C23" s="173"/>
      <c r="D23" s="171" t="s">
        <v>461</v>
      </c>
    </row>
    <row r="24" spans="2:5" ht="14" x14ac:dyDescent="0.25">
      <c r="B24" s="172" t="s">
        <v>462</v>
      </c>
      <c r="C24" s="173"/>
      <c r="D24" s="171" t="s">
        <v>463</v>
      </c>
    </row>
    <row r="25" spans="2:5" ht="14" x14ac:dyDescent="0.25">
      <c r="B25" s="172" t="s">
        <v>1</v>
      </c>
      <c r="C25" s="173"/>
      <c r="D25" s="171" t="s">
        <v>464</v>
      </c>
      <c r="E25" s="174"/>
    </row>
    <row r="26" spans="2:5" ht="14" x14ac:dyDescent="0.25">
      <c r="B26" s="172" t="s">
        <v>465</v>
      </c>
      <c r="C26" s="173"/>
      <c r="D26" s="171" t="s">
        <v>466</v>
      </c>
    </row>
    <row r="27" spans="2:5" ht="14" x14ac:dyDescent="0.25">
      <c r="B27" s="172" t="s">
        <v>190</v>
      </c>
      <c r="C27" s="173"/>
      <c r="D27" s="171" t="s">
        <v>467</v>
      </c>
    </row>
    <row r="28" spans="2:5" ht="14" x14ac:dyDescent="0.25">
      <c r="B28" s="172"/>
      <c r="C28" s="173"/>
      <c r="D28" s="171"/>
    </row>
    <row r="29" spans="2:5" ht="14" x14ac:dyDescent="0.25">
      <c r="B29" s="175"/>
      <c r="C29" s="173"/>
      <c r="D29" s="171"/>
    </row>
    <row r="30" spans="2:5" ht="14" x14ac:dyDescent="0.25">
      <c r="B30" s="175"/>
      <c r="C30" s="173"/>
      <c r="D30" s="171"/>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pane ySplit="5" topLeftCell="A6" activePane="bottomLeft" state="frozen"/>
      <selection pane="bottomLeft"/>
    </sheetView>
  </sheetViews>
  <sheetFormatPr baseColWidth="10" defaultRowHeight="12.5" x14ac:dyDescent="0.25"/>
  <cols>
    <col min="1" max="1" width="2.7265625" style="20" customWidth="1"/>
    <col min="2" max="2" width="11.54296875" customWidth="1"/>
    <col min="3" max="9" width="13.54296875" customWidth="1"/>
  </cols>
  <sheetData>
    <row r="1" spans="1:11" s="206" customFormat="1" ht="15" customHeight="1" x14ac:dyDescent="0.25">
      <c r="A1" s="204"/>
      <c r="B1" s="205"/>
      <c r="D1" s="207"/>
      <c r="E1" s="204"/>
    </row>
    <row r="2" spans="1:11" s="204" customFormat="1" ht="20.149999999999999" customHeight="1" x14ac:dyDescent="0.25">
      <c r="A2" s="208"/>
      <c r="B2" s="209" t="s">
        <v>509</v>
      </c>
      <c r="D2" s="210"/>
    </row>
    <row r="3" spans="1:11" s="204" customFormat="1" ht="50.15" customHeight="1" thickBot="1" x14ac:dyDescent="0.3">
      <c r="A3" s="208"/>
      <c r="B3" s="262" t="s">
        <v>515</v>
      </c>
      <c r="C3" s="262"/>
      <c r="D3" s="262"/>
      <c r="E3" s="262"/>
      <c r="F3" s="262"/>
      <c r="G3" s="262"/>
      <c r="H3" s="262"/>
      <c r="I3" s="212"/>
      <c r="J3" s="211"/>
      <c r="K3" s="211"/>
    </row>
    <row r="4" spans="1:11" ht="27" customHeight="1" thickBot="1" x14ac:dyDescent="0.3">
      <c r="B4" s="291" t="s">
        <v>171</v>
      </c>
      <c r="C4" s="278" t="s">
        <v>231</v>
      </c>
      <c r="D4" s="278" t="s">
        <v>232</v>
      </c>
      <c r="E4" s="281" t="s">
        <v>230</v>
      </c>
      <c r="F4" s="316"/>
      <c r="G4" s="283" t="s">
        <v>226</v>
      </c>
      <c r="H4" s="278" t="s">
        <v>233</v>
      </c>
      <c r="I4" s="274" t="s">
        <v>234</v>
      </c>
    </row>
    <row r="5" spans="1:11" ht="14" thickBot="1" x14ac:dyDescent="0.3">
      <c r="B5" s="292"/>
      <c r="C5" s="284"/>
      <c r="D5" s="284"/>
      <c r="E5" s="36" t="s">
        <v>227</v>
      </c>
      <c r="F5" s="36" t="s">
        <v>228</v>
      </c>
      <c r="G5" s="284"/>
      <c r="H5" s="284"/>
      <c r="I5" s="318"/>
    </row>
    <row r="6" spans="1:11" s="20" customFormat="1" x14ac:dyDescent="0.25">
      <c r="B6" s="75">
        <v>1992</v>
      </c>
      <c r="C6" s="67">
        <v>1711</v>
      </c>
      <c r="D6" s="67">
        <v>159</v>
      </c>
      <c r="E6" s="67">
        <v>1112</v>
      </c>
      <c r="F6" s="67">
        <v>642</v>
      </c>
      <c r="G6" s="67">
        <v>149</v>
      </c>
      <c r="H6" s="142" t="s">
        <v>430</v>
      </c>
      <c r="I6" s="67">
        <v>29</v>
      </c>
    </row>
    <row r="7" spans="1:11" s="20" customFormat="1" x14ac:dyDescent="0.25">
      <c r="B7" s="75">
        <v>1993</v>
      </c>
      <c r="C7" s="67">
        <v>2229</v>
      </c>
      <c r="D7" s="67">
        <v>290</v>
      </c>
      <c r="E7" s="67">
        <v>1078</v>
      </c>
      <c r="F7" s="67">
        <v>796</v>
      </c>
      <c r="G7" s="67">
        <v>126</v>
      </c>
      <c r="H7" s="142" t="s">
        <v>430</v>
      </c>
      <c r="I7" s="67">
        <v>51</v>
      </c>
    </row>
    <row r="8" spans="1:11" s="20" customFormat="1" x14ac:dyDescent="0.25">
      <c r="B8" s="75">
        <v>1994</v>
      </c>
      <c r="C8" s="67">
        <v>2763</v>
      </c>
      <c r="D8" s="67">
        <v>335</v>
      </c>
      <c r="E8" s="67">
        <v>1184</v>
      </c>
      <c r="F8" s="67">
        <v>828</v>
      </c>
      <c r="G8" s="67">
        <v>140</v>
      </c>
      <c r="H8" s="142" t="s">
        <v>430</v>
      </c>
      <c r="I8" s="67">
        <v>82</v>
      </c>
    </row>
    <row r="9" spans="1:11" s="20" customFormat="1" x14ac:dyDescent="0.25">
      <c r="B9" s="75"/>
      <c r="C9" s="67"/>
      <c r="D9" s="67"/>
      <c r="E9" s="67"/>
      <c r="F9" s="67"/>
      <c r="G9" s="67"/>
      <c r="H9" s="67"/>
      <c r="I9" s="67"/>
    </row>
    <row r="10" spans="1:11" x14ac:dyDescent="0.25">
      <c r="B10" s="75">
        <v>1995</v>
      </c>
      <c r="C10" s="67">
        <v>2949</v>
      </c>
      <c r="D10" s="67">
        <v>395</v>
      </c>
      <c r="E10" s="67">
        <v>1539</v>
      </c>
      <c r="F10" s="67">
        <v>1239</v>
      </c>
      <c r="G10" s="67">
        <v>179</v>
      </c>
      <c r="H10" s="67">
        <v>1188</v>
      </c>
      <c r="I10" s="67">
        <v>105</v>
      </c>
    </row>
    <row r="11" spans="1:11" s="20" customFormat="1" x14ac:dyDescent="0.25">
      <c r="B11" s="75">
        <v>1996</v>
      </c>
      <c r="C11" s="67">
        <v>2968</v>
      </c>
      <c r="D11" s="67">
        <v>545</v>
      </c>
      <c r="E11" s="67">
        <v>1824</v>
      </c>
      <c r="F11" s="67">
        <v>1410</v>
      </c>
      <c r="G11" s="67">
        <v>133</v>
      </c>
      <c r="H11" s="67">
        <v>1564</v>
      </c>
      <c r="I11" s="67">
        <v>124</v>
      </c>
    </row>
    <row r="12" spans="1:11" s="20" customFormat="1" x14ac:dyDescent="0.25">
      <c r="B12" s="75">
        <v>1997</v>
      </c>
      <c r="C12" s="67">
        <v>2974</v>
      </c>
      <c r="D12" s="67">
        <v>754</v>
      </c>
      <c r="E12" s="67">
        <v>1489</v>
      </c>
      <c r="F12" s="67">
        <v>1406</v>
      </c>
      <c r="G12" s="67">
        <v>103</v>
      </c>
      <c r="H12" s="67">
        <v>2031</v>
      </c>
      <c r="I12" s="67">
        <v>173</v>
      </c>
    </row>
    <row r="13" spans="1:11" s="20" customFormat="1" x14ac:dyDescent="0.25">
      <c r="B13" s="75">
        <v>1998</v>
      </c>
      <c r="C13" s="67">
        <v>3331</v>
      </c>
      <c r="D13" s="67">
        <v>973</v>
      </c>
      <c r="E13" s="67">
        <v>1284</v>
      </c>
      <c r="F13" s="67">
        <v>1355</v>
      </c>
      <c r="G13" s="67">
        <v>129</v>
      </c>
      <c r="H13" s="67">
        <v>1781</v>
      </c>
      <c r="I13" s="67">
        <v>283</v>
      </c>
    </row>
    <row r="14" spans="1:11" s="20" customFormat="1" x14ac:dyDescent="0.25">
      <c r="B14" s="75">
        <v>1999</v>
      </c>
      <c r="C14" s="67">
        <v>3455</v>
      </c>
      <c r="D14" s="67">
        <v>1021</v>
      </c>
      <c r="E14" s="67">
        <v>1335</v>
      </c>
      <c r="F14" s="67">
        <v>1309</v>
      </c>
      <c r="G14" s="67">
        <v>126</v>
      </c>
      <c r="H14" s="67">
        <v>1668</v>
      </c>
      <c r="I14" s="67">
        <v>338</v>
      </c>
    </row>
    <row r="15" spans="1:11" x14ac:dyDescent="0.25">
      <c r="B15" s="75"/>
      <c r="C15" s="67"/>
      <c r="D15" s="67"/>
      <c r="E15" s="67"/>
      <c r="F15" s="67"/>
      <c r="G15" s="67"/>
      <c r="H15" s="67"/>
      <c r="I15" s="67"/>
    </row>
    <row r="16" spans="1:11" x14ac:dyDescent="0.25">
      <c r="B16" s="75">
        <v>2000</v>
      </c>
      <c r="C16" s="67">
        <v>3603</v>
      </c>
      <c r="D16" s="67">
        <v>1002</v>
      </c>
      <c r="E16" s="67">
        <v>1265</v>
      </c>
      <c r="F16" s="67">
        <v>1212</v>
      </c>
      <c r="G16" s="67">
        <v>133</v>
      </c>
      <c r="H16" s="67">
        <v>1433</v>
      </c>
      <c r="I16" s="67">
        <v>329</v>
      </c>
    </row>
    <row r="17" spans="2:9" x14ac:dyDescent="0.25">
      <c r="B17" s="75">
        <v>2001</v>
      </c>
      <c r="C17" s="67">
        <v>3417</v>
      </c>
      <c r="D17" s="67">
        <v>936</v>
      </c>
      <c r="E17" s="67">
        <v>1286</v>
      </c>
      <c r="F17" s="67">
        <v>1247</v>
      </c>
      <c r="G17" s="67">
        <v>110</v>
      </c>
      <c r="H17" s="67">
        <v>1668</v>
      </c>
      <c r="I17" s="67">
        <v>340</v>
      </c>
    </row>
    <row r="18" spans="2:9" x14ac:dyDescent="0.25">
      <c r="B18" s="75">
        <v>2002</v>
      </c>
      <c r="C18" s="67">
        <v>3395</v>
      </c>
      <c r="D18" s="67">
        <v>1102</v>
      </c>
      <c r="E18" s="67">
        <v>1330</v>
      </c>
      <c r="F18" s="67">
        <v>1334</v>
      </c>
      <c r="G18" s="67">
        <v>122</v>
      </c>
      <c r="H18" s="67">
        <v>1350</v>
      </c>
      <c r="I18" s="67">
        <v>381</v>
      </c>
    </row>
    <row r="19" spans="2:9" x14ac:dyDescent="0.25">
      <c r="B19" s="75">
        <v>2003</v>
      </c>
      <c r="C19" s="67">
        <v>3570</v>
      </c>
      <c r="D19" s="67">
        <v>1121</v>
      </c>
      <c r="E19" s="67">
        <v>1308</v>
      </c>
      <c r="F19" s="67">
        <v>1373</v>
      </c>
      <c r="G19" s="67">
        <v>141</v>
      </c>
      <c r="H19" s="67">
        <v>1266</v>
      </c>
      <c r="I19" s="67">
        <v>424</v>
      </c>
    </row>
    <row r="20" spans="2:9" x14ac:dyDescent="0.25">
      <c r="B20" s="75">
        <v>2004</v>
      </c>
      <c r="C20" s="67">
        <v>3247</v>
      </c>
      <c r="D20" s="67">
        <v>1107</v>
      </c>
      <c r="E20" s="67">
        <v>1356</v>
      </c>
      <c r="F20" s="67">
        <v>1203</v>
      </c>
      <c r="G20" s="67">
        <v>120</v>
      </c>
      <c r="H20" s="67">
        <v>1008</v>
      </c>
      <c r="I20" s="67">
        <v>417</v>
      </c>
    </row>
    <row r="21" spans="2:9" x14ac:dyDescent="0.25">
      <c r="B21" s="75"/>
      <c r="C21" s="67"/>
      <c r="D21" s="67"/>
      <c r="E21" s="67"/>
      <c r="F21" s="67"/>
      <c r="G21" s="67"/>
      <c r="H21" s="67"/>
      <c r="I21" s="67"/>
    </row>
    <row r="22" spans="2:9" x14ac:dyDescent="0.25">
      <c r="B22" s="75">
        <v>2005</v>
      </c>
      <c r="C22" s="67">
        <v>3790</v>
      </c>
      <c r="D22" s="67">
        <v>1347</v>
      </c>
      <c r="E22" s="67">
        <v>1381</v>
      </c>
      <c r="F22" s="67">
        <v>1263</v>
      </c>
      <c r="G22" s="67">
        <v>102</v>
      </c>
      <c r="H22" s="67">
        <v>1161</v>
      </c>
      <c r="I22" s="67">
        <v>396</v>
      </c>
    </row>
    <row r="23" spans="2:9" x14ac:dyDescent="0.25">
      <c r="B23" s="75">
        <v>2006</v>
      </c>
      <c r="C23" s="67">
        <v>3228</v>
      </c>
      <c r="D23" s="67">
        <v>1209</v>
      </c>
      <c r="E23" s="67">
        <v>1302</v>
      </c>
      <c r="F23" s="67">
        <v>1229</v>
      </c>
      <c r="G23" s="67">
        <v>78</v>
      </c>
      <c r="H23" s="67">
        <v>1161</v>
      </c>
      <c r="I23" s="67">
        <v>441</v>
      </c>
    </row>
    <row r="24" spans="2:9" x14ac:dyDescent="0.25">
      <c r="B24" s="75">
        <v>2007</v>
      </c>
      <c r="C24" s="67">
        <v>3191</v>
      </c>
      <c r="D24" s="67">
        <v>1155</v>
      </c>
      <c r="E24" s="67">
        <v>1305</v>
      </c>
      <c r="F24" s="67">
        <v>1148</v>
      </c>
      <c r="G24" s="67">
        <v>92</v>
      </c>
      <c r="H24" s="67">
        <v>1224</v>
      </c>
      <c r="I24" s="67">
        <v>571</v>
      </c>
    </row>
    <row r="25" spans="2:9" x14ac:dyDescent="0.25">
      <c r="B25" s="75">
        <v>2008</v>
      </c>
      <c r="C25" s="67">
        <v>3332</v>
      </c>
      <c r="D25" s="67">
        <v>992</v>
      </c>
      <c r="E25" s="67">
        <v>1954</v>
      </c>
      <c r="F25" s="67">
        <v>1165</v>
      </c>
      <c r="G25" s="67">
        <v>95</v>
      </c>
      <c r="H25" s="67">
        <v>1240</v>
      </c>
      <c r="I25" s="67">
        <v>724</v>
      </c>
    </row>
    <row r="26" spans="2:9" x14ac:dyDescent="0.25">
      <c r="B26" s="75">
        <v>2009</v>
      </c>
      <c r="C26" s="67">
        <v>3598</v>
      </c>
      <c r="D26" s="67">
        <v>1651</v>
      </c>
      <c r="E26" s="67">
        <v>2089</v>
      </c>
      <c r="F26" s="67">
        <v>1713</v>
      </c>
      <c r="G26" s="67">
        <v>69</v>
      </c>
      <c r="H26" s="67">
        <v>1325</v>
      </c>
      <c r="I26" s="67">
        <v>1323</v>
      </c>
    </row>
    <row r="27" spans="2:9" x14ac:dyDescent="0.25">
      <c r="B27" s="75"/>
      <c r="C27" s="67"/>
      <c r="D27" s="67"/>
      <c r="E27" s="67"/>
      <c r="F27" s="67"/>
      <c r="G27" s="67"/>
      <c r="H27" s="67"/>
      <c r="I27" s="67"/>
    </row>
    <row r="28" spans="2:9" x14ac:dyDescent="0.25">
      <c r="B28" s="75">
        <v>2010</v>
      </c>
      <c r="C28" s="67">
        <v>3698</v>
      </c>
      <c r="D28" s="67">
        <v>2075</v>
      </c>
      <c r="E28" s="67">
        <v>2439</v>
      </c>
      <c r="F28" s="67">
        <v>2161</v>
      </c>
      <c r="G28" s="67">
        <v>60</v>
      </c>
      <c r="H28" s="67">
        <v>1730</v>
      </c>
      <c r="I28" s="67">
        <v>1737</v>
      </c>
    </row>
    <row r="29" spans="2:9" x14ac:dyDescent="0.25">
      <c r="B29" s="75">
        <v>2011</v>
      </c>
      <c r="C29" s="67">
        <v>3503</v>
      </c>
      <c r="D29" s="67">
        <v>2055</v>
      </c>
      <c r="E29" s="67">
        <v>2672</v>
      </c>
      <c r="F29" s="67">
        <v>2351</v>
      </c>
      <c r="G29" s="67">
        <v>89</v>
      </c>
      <c r="H29" s="67">
        <v>1906</v>
      </c>
      <c r="I29" s="67">
        <v>1773</v>
      </c>
    </row>
    <row r="30" spans="2:9" ht="13.5" x14ac:dyDescent="0.25">
      <c r="B30" s="75" t="s">
        <v>229</v>
      </c>
      <c r="C30" s="67">
        <v>3297</v>
      </c>
      <c r="D30" s="67">
        <v>1817</v>
      </c>
      <c r="E30" s="67">
        <v>2766</v>
      </c>
      <c r="F30" s="67">
        <v>2172</v>
      </c>
      <c r="G30" s="67">
        <v>81</v>
      </c>
      <c r="H30" s="67">
        <v>1632</v>
      </c>
      <c r="I30" s="67">
        <v>1645</v>
      </c>
    </row>
    <row r="31" spans="2:9" x14ac:dyDescent="0.25">
      <c r="B31" s="75">
        <v>2013</v>
      </c>
      <c r="C31" s="67">
        <v>3750</v>
      </c>
      <c r="D31" s="67">
        <v>2416</v>
      </c>
      <c r="E31" s="67">
        <v>3193</v>
      </c>
      <c r="F31" s="67">
        <v>2996</v>
      </c>
      <c r="G31" s="67">
        <v>85</v>
      </c>
      <c r="H31" s="67">
        <v>1866</v>
      </c>
      <c r="I31" s="67">
        <v>1991</v>
      </c>
    </row>
    <row r="32" spans="2:9" x14ac:dyDescent="0.25">
      <c r="B32" s="75">
        <v>2014</v>
      </c>
      <c r="C32" s="67">
        <v>4018</v>
      </c>
      <c r="D32" s="67">
        <v>2445</v>
      </c>
      <c r="E32" s="67">
        <v>3467</v>
      </c>
      <c r="F32" s="67">
        <v>3226</v>
      </c>
      <c r="G32" s="67">
        <v>84</v>
      </c>
      <c r="H32" s="67">
        <v>2045</v>
      </c>
      <c r="I32" s="67">
        <v>1984</v>
      </c>
    </row>
    <row r="33" spans="2:9" x14ac:dyDescent="0.25">
      <c r="B33" s="75"/>
      <c r="C33" s="67"/>
      <c r="D33" s="67"/>
      <c r="E33" s="67"/>
      <c r="F33" s="67"/>
      <c r="G33" s="67"/>
      <c r="H33" s="67"/>
      <c r="I33" s="67"/>
    </row>
    <row r="34" spans="2:9" x14ac:dyDescent="0.25">
      <c r="B34" s="75">
        <v>2015</v>
      </c>
      <c r="C34" s="67">
        <v>3449</v>
      </c>
      <c r="D34" s="67">
        <v>2370</v>
      </c>
      <c r="E34" s="67">
        <v>3153</v>
      </c>
      <c r="F34" s="67">
        <v>2960</v>
      </c>
      <c r="G34" s="67">
        <v>103</v>
      </c>
      <c r="H34" s="67">
        <v>1940</v>
      </c>
      <c r="I34" s="67">
        <v>1961</v>
      </c>
    </row>
    <row r="35" spans="2:9" x14ac:dyDescent="0.25">
      <c r="B35" s="75">
        <v>2016</v>
      </c>
      <c r="C35" s="67">
        <v>4480</v>
      </c>
      <c r="D35" s="67">
        <v>2436</v>
      </c>
      <c r="E35" s="67">
        <v>3782</v>
      </c>
      <c r="F35" s="67">
        <v>3436</v>
      </c>
      <c r="G35" s="67">
        <v>101</v>
      </c>
      <c r="H35" s="67">
        <v>2140</v>
      </c>
      <c r="I35" s="67">
        <v>2060</v>
      </c>
    </row>
    <row r="36" spans="2:9" x14ac:dyDescent="0.25">
      <c r="B36" s="75">
        <v>2017</v>
      </c>
      <c r="C36" s="67">
        <v>4497</v>
      </c>
      <c r="D36" s="67">
        <v>2537</v>
      </c>
      <c r="E36" s="67">
        <v>3895</v>
      </c>
      <c r="F36" s="67">
        <v>3905</v>
      </c>
      <c r="G36" s="67">
        <v>95</v>
      </c>
      <c r="H36" s="67">
        <v>2214</v>
      </c>
      <c r="I36" s="67">
        <v>2097</v>
      </c>
    </row>
    <row r="37" spans="2:9" x14ac:dyDescent="0.25">
      <c r="B37" s="75">
        <v>2018</v>
      </c>
      <c r="C37" s="104">
        <v>4299</v>
      </c>
      <c r="D37" s="104">
        <v>2715</v>
      </c>
      <c r="E37" s="104">
        <v>3568</v>
      </c>
      <c r="F37" s="104">
        <v>3842</v>
      </c>
      <c r="G37" s="104">
        <v>80</v>
      </c>
      <c r="H37" s="104">
        <v>1506</v>
      </c>
      <c r="I37" s="104">
        <v>2056</v>
      </c>
    </row>
    <row r="38" spans="2:9" x14ac:dyDescent="0.25">
      <c r="B38" s="75">
        <v>2019</v>
      </c>
      <c r="C38" s="104">
        <v>4201</v>
      </c>
      <c r="D38" s="104">
        <v>2872</v>
      </c>
      <c r="E38" s="104">
        <v>3138</v>
      </c>
      <c r="F38" s="104">
        <v>3642</v>
      </c>
      <c r="G38" s="104">
        <v>90</v>
      </c>
      <c r="H38" s="104">
        <v>1634</v>
      </c>
      <c r="I38" s="104">
        <v>2161</v>
      </c>
    </row>
    <row r="39" spans="2:9" x14ac:dyDescent="0.25">
      <c r="B39" s="75"/>
      <c r="C39" s="104"/>
      <c r="D39" s="104"/>
      <c r="E39" s="104"/>
      <c r="F39" s="104"/>
      <c r="G39" s="104"/>
      <c r="H39" s="104"/>
      <c r="I39" s="104"/>
    </row>
    <row r="40" spans="2:9" ht="13" thickBot="1" x14ac:dyDescent="0.3">
      <c r="B40" s="215">
        <v>2020</v>
      </c>
      <c r="C40" s="70">
        <v>3798</v>
      </c>
      <c r="D40" s="70">
        <v>2842</v>
      </c>
      <c r="E40" s="70">
        <v>2981</v>
      </c>
      <c r="F40" s="70">
        <v>3309</v>
      </c>
      <c r="G40" s="70">
        <v>87</v>
      </c>
      <c r="H40" s="70">
        <v>1440</v>
      </c>
      <c r="I40" s="70">
        <v>2105</v>
      </c>
    </row>
    <row r="41" spans="2:9" x14ac:dyDescent="0.25">
      <c r="B41" s="11" t="s">
        <v>628</v>
      </c>
    </row>
    <row r="42" spans="2:9" x14ac:dyDescent="0.25">
      <c r="B42" s="11" t="s">
        <v>629</v>
      </c>
    </row>
    <row r="43" spans="2:9" x14ac:dyDescent="0.25">
      <c r="B43" s="11" t="s">
        <v>630</v>
      </c>
    </row>
    <row r="44" spans="2:9" x14ac:dyDescent="0.25">
      <c r="B44" s="11" t="s">
        <v>235</v>
      </c>
    </row>
    <row r="45" spans="2:9" ht="20.149999999999999" customHeight="1" x14ac:dyDescent="0.25">
      <c r="B45" s="322" t="s">
        <v>431</v>
      </c>
      <c r="C45" s="322"/>
      <c r="D45" s="322"/>
      <c r="E45" s="322"/>
      <c r="F45" s="322"/>
      <c r="G45" s="322"/>
      <c r="H45" s="322"/>
      <c r="I45" s="322"/>
    </row>
    <row r="47" spans="2:9" x14ac:dyDescent="0.25">
      <c r="I47" s="260" t="s">
        <v>619</v>
      </c>
    </row>
  </sheetData>
  <mergeCells count="9">
    <mergeCell ref="B3:H3"/>
    <mergeCell ref="B45:I45"/>
    <mergeCell ref="B4:B5"/>
    <mergeCell ref="C4:C5"/>
    <mergeCell ref="D4:D5"/>
    <mergeCell ref="E4:F4"/>
    <mergeCell ref="G4:G5"/>
    <mergeCell ref="H4:H5"/>
    <mergeCell ref="I4:I5"/>
  </mergeCells>
  <hyperlinks>
    <hyperlink ref="I47" location="Inhaltsverzeichnis!A1" display="› zum Inhaltsverzeichnis"/>
  </hyperlinks>
  <pageMargins left="0.7" right="0.7" top="0.78740157499999996" bottom="0.78740157499999996"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zoomScaleNormal="100" workbookViewId="0">
      <pane ySplit="7" topLeftCell="A8" activePane="bottomLeft" state="frozen"/>
      <selection pane="bottomLeft"/>
    </sheetView>
  </sheetViews>
  <sheetFormatPr baseColWidth="10" defaultColWidth="11.453125" defaultRowHeight="14" x14ac:dyDescent="0.3"/>
  <cols>
    <col min="1" max="1" width="2.7265625" style="46" customWidth="1"/>
    <col min="2" max="2" width="25.54296875" style="47" customWidth="1"/>
    <col min="3" max="3" width="12.54296875" style="45" customWidth="1"/>
    <col min="4" max="4" width="12.54296875" style="46" customWidth="1"/>
    <col min="5" max="5" width="12.54296875" style="41" customWidth="1"/>
    <col min="6" max="7" width="12.54296875" style="46" customWidth="1"/>
    <col min="8" max="13" width="12.54296875" style="41" customWidth="1"/>
    <col min="14" max="26" width="11.453125" style="40"/>
    <col min="27" max="16384" width="11.453125" style="41"/>
  </cols>
  <sheetData>
    <row r="1" spans="1:13" s="206" customFormat="1" ht="15" customHeight="1" x14ac:dyDescent="0.25">
      <c r="A1" s="204"/>
      <c r="B1" s="205"/>
      <c r="D1" s="207"/>
      <c r="E1" s="204"/>
    </row>
    <row r="2" spans="1:13" s="204" customFormat="1" ht="20.149999999999999" customHeight="1" x14ac:dyDescent="0.25">
      <c r="A2" s="208"/>
      <c r="B2" s="209" t="s">
        <v>509</v>
      </c>
      <c r="D2" s="210"/>
    </row>
    <row r="3" spans="1:13" s="204" customFormat="1" ht="50.15" customHeight="1" thickBot="1" x14ac:dyDescent="0.3">
      <c r="A3" s="208"/>
      <c r="B3" s="320" t="s">
        <v>516</v>
      </c>
      <c r="C3" s="320"/>
      <c r="D3" s="320"/>
      <c r="E3" s="320"/>
      <c r="F3" s="320"/>
      <c r="G3" s="320"/>
      <c r="H3" s="320"/>
      <c r="I3" s="320"/>
      <c r="J3" s="320"/>
      <c r="K3" s="320"/>
      <c r="L3" s="320"/>
    </row>
    <row r="4" spans="1:13" ht="14.5" thickBot="1" x14ac:dyDescent="0.35">
      <c r="B4" s="327" t="s">
        <v>236</v>
      </c>
      <c r="C4" s="330" t="s">
        <v>627</v>
      </c>
      <c r="D4" s="331"/>
      <c r="E4" s="331"/>
      <c r="F4" s="331"/>
      <c r="G4" s="331"/>
      <c r="H4" s="331"/>
      <c r="I4" s="331"/>
      <c r="J4" s="331"/>
      <c r="K4" s="331"/>
      <c r="L4" s="332"/>
      <c r="M4" s="333" t="s">
        <v>253</v>
      </c>
    </row>
    <row r="5" spans="1:13" ht="14.5" thickBot="1" x14ac:dyDescent="0.35">
      <c r="B5" s="328"/>
      <c r="C5" s="336" t="s">
        <v>10</v>
      </c>
      <c r="D5" s="330" t="s">
        <v>1</v>
      </c>
      <c r="E5" s="331"/>
      <c r="F5" s="331"/>
      <c r="G5" s="331"/>
      <c r="H5" s="331"/>
      <c r="I5" s="331"/>
      <c r="J5" s="331"/>
      <c r="K5" s="331"/>
      <c r="L5" s="332"/>
      <c r="M5" s="334"/>
    </row>
    <row r="6" spans="1:13" ht="14.25" customHeight="1" thickBot="1" x14ac:dyDescent="0.35">
      <c r="B6" s="328"/>
      <c r="C6" s="337"/>
      <c r="D6" s="330" t="s">
        <v>150</v>
      </c>
      <c r="E6" s="332"/>
      <c r="F6" s="330" t="s">
        <v>237</v>
      </c>
      <c r="G6" s="331"/>
      <c r="H6" s="331"/>
      <c r="I6" s="332"/>
      <c r="J6" s="330" t="s">
        <v>238</v>
      </c>
      <c r="K6" s="331"/>
      <c r="L6" s="332"/>
      <c r="M6" s="334"/>
    </row>
    <row r="7" spans="1:13" ht="33.75" customHeight="1" thickBot="1" x14ac:dyDescent="0.35">
      <c r="B7" s="329"/>
      <c r="C7" s="338"/>
      <c r="D7" s="42" t="s">
        <v>153</v>
      </c>
      <c r="E7" s="42" t="s">
        <v>29</v>
      </c>
      <c r="F7" s="42" t="s">
        <v>239</v>
      </c>
      <c r="G7" s="43" t="s">
        <v>421</v>
      </c>
      <c r="H7" s="44" t="s">
        <v>422</v>
      </c>
      <c r="I7" s="42" t="s">
        <v>240</v>
      </c>
      <c r="J7" s="42" t="s">
        <v>251</v>
      </c>
      <c r="K7" s="42" t="s">
        <v>252</v>
      </c>
      <c r="L7" s="42" t="s">
        <v>424</v>
      </c>
      <c r="M7" s="335"/>
    </row>
    <row r="8" spans="1:13" ht="25" customHeight="1" x14ac:dyDescent="0.3">
      <c r="B8" s="116"/>
      <c r="C8" s="325" t="s">
        <v>241</v>
      </c>
      <c r="D8" s="326"/>
      <c r="E8" s="326"/>
      <c r="F8" s="326"/>
      <c r="G8" s="326"/>
      <c r="H8" s="326"/>
      <c r="I8" s="326"/>
      <c r="J8" s="326"/>
      <c r="K8" s="326"/>
      <c r="L8" s="326"/>
      <c r="M8" s="326"/>
    </row>
    <row r="9" spans="1:13" x14ac:dyDescent="0.3">
      <c r="B9" s="117" t="s">
        <v>242</v>
      </c>
      <c r="C9" s="121">
        <v>9615</v>
      </c>
      <c r="D9" s="121">
        <v>5567</v>
      </c>
      <c r="E9" s="121">
        <v>4048</v>
      </c>
      <c r="F9" s="121">
        <v>1250</v>
      </c>
      <c r="G9" s="121">
        <v>2448</v>
      </c>
      <c r="H9" s="121">
        <v>3734</v>
      </c>
      <c r="I9" s="121">
        <v>2183</v>
      </c>
      <c r="J9" s="121">
        <v>4790</v>
      </c>
      <c r="K9" s="121">
        <v>2328</v>
      </c>
      <c r="L9" s="121">
        <v>4270</v>
      </c>
      <c r="M9" s="121">
        <v>15</v>
      </c>
    </row>
    <row r="10" spans="1:13" x14ac:dyDescent="0.3">
      <c r="B10" s="119" t="s">
        <v>190</v>
      </c>
      <c r="C10" s="122"/>
      <c r="D10" s="122"/>
      <c r="E10" s="122"/>
      <c r="F10" s="122"/>
      <c r="G10" s="122"/>
      <c r="H10" s="122"/>
      <c r="I10" s="122"/>
      <c r="J10" s="122"/>
      <c r="K10" s="122"/>
      <c r="L10" s="122"/>
      <c r="M10" s="122"/>
    </row>
    <row r="11" spans="1:13" x14ac:dyDescent="0.3">
      <c r="B11" s="119" t="s">
        <v>243</v>
      </c>
      <c r="C11" s="121">
        <v>4</v>
      </c>
      <c r="D11" s="121">
        <v>1</v>
      </c>
      <c r="E11" s="121">
        <v>3</v>
      </c>
      <c r="F11" s="121">
        <v>2</v>
      </c>
      <c r="G11" s="121">
        <v>1</v>
      </c>
      <c r="H11" s="121">
        <v>1</v>
      </c>
      <c r="I11" s="121">
        <v>0</v>
      </c>
      <c r="J11" s="121">
        <v>3</v>
      </c>
      <c r="K11" s="121">
        <v>0</v>
      </c>
      <c r="L11" s="121">
        <v>3</v>
      </c>
      <c r="M11" s="121">
        <v>6</v>
      </c>
    </row>
    <row r="12" spans="1:13" x14ac:dyDescent="0.3">
      <c r="B12" s="119" t="s">
        <v>244</v>
      </c>
      <c r="C12" s="121">
        <v>2144</v>
      </c>
      <c r="D12" s="121">
        <v>1191</v>
      </c>
      <c r="E12" s="121">
        <v>953</v>
      </c>
      <c r="F12" s="121">
        <v>618</v>
      </c>
      <c r="G12" s="121">
        <v>893</v>
      </c>
      <c r="H12" s="121">
        <v>550</v>
      </c>
      <c r="I12" s="121">
        <v>83</v>
      </c>
      <c r="J12" s="121">
        <v>716</v>
      </c>
      <c r="K12" s="121">
        <v>242</v>
      </c>
      <c r="L12" s="121">
        <v>251</v>
      </c>
      <c r="M12" s="121">
        <v>7</v>
      </c>
    </row>
    <row r="13" spans="1:13" x14ac:dyDescent="0.3">
      <c r="B13" s="119" t="s">
        <v>245</v>
      </c>
      <c r="C13" s="121">
        <v>281</v>
      </c>
      <c r="D13" s="121">
        <v>195</v>
      </c>
      <c r="E13" s="121">
        <v>86</v>
      </c>
      <c r="F13" s="121">
        <v>0</v>
      </c>
      <c r="G13" s="121">
        <v>105</v>
      </c>
      <c r="H13" s="121">
        <v>136</v>
      </c>
      <c r="I13" s="121">
        <v>40</v>
      </c>
      <c r="J13" s="121">
        <v>156</v>
      </c>
      <c r="K13" s="121">
        <v>67</v>
      </c>
      <c r="L13" s="121">
        <v>120</v>
      </c>
      <c r="M13" s="121">
        <v>7</v>
      </c>
    </row>
    <row r="14" spans="1:13" x14ac:dyDescent="0.3">
      <c r="B14" s="119" t="s">
        <v>246</v>
      </c>
      <c r="C14" s="121">
        <v>2329</v>
      </c>
      <c r="D14" s="121">
        <v>1479</v>
      </c>
      <c r="E14" s="121">
        <v>850</v>
      </c>
      <c r="F14" s="121">
        <v>144</v>
      </c>
      <c r="G14" s="121">
        <v>361</v>
      </c>
      <c r="H14" s="121">
        <v>947</v>
      </c>
      <c r="I14" s="121">
        <v>877</v>
      </c>
      <c r="J14" s="121">
        <v>1372</v>
      </c>
      <c r="K14" s="121">
        <v>838</v>
      </c>
      <c r="L14" s="121">
        <v>1305</v>
      </c>
      <c r="M14" s="121">
        <v>9</v>
      </c>
    </row>
    <row r="15" spans="1:13" ht="23.5" x14ac:dyDescent="0.3">
      <c r="B15" s="119" t="s">
        <v>423</v>
      </c>
      <c r="C15" s="121">
        <v>92</v>
      </c>
      <c r="D15" s="121">
        <v>67</v>
      </c>
      <c r="E15" s="121">
        <v>25</v>
      </c>
      <c r="F15" s="121">
        <v>0</v>
      </c>
      <c r="G15" s="121">
        <v>69</v>
      </c>
      <c r="H15" s="121">
        <v>23</v>
      </c>
      <c r="I15" s="121">
        <v>0</v>
      </c>
      <c r="J15" s="121">
        <v>63</v>
      </c>
      <c r="K15" s="121">
        <v>29</v>
      </c>
      <c r="L15" s="121">
        <v>57</v>
      </c>
      <c r="M15" s="121">
        <v>11</v>
      </c>
    </row>
    <row r="16" spans="1:13" x14ac:dyDescent="0.3">
      <c r="B16" s="119" t="s">
        <v>341</v>
      </c>
      <c r="C16" s="121">
        <v>1105</v>
      </c>
      <c r="D16" s="121">
        <v>543</v>
      </c>
      <c r="E16" s="121">
        <v>562</v>
      </c>
      <c r="F16" s="121">
        <v>284</v>
      </c>
      <c r="G16" s="121">
        <v>327</v>
      </c>
      <c r="H16" s="121">
        <v>388</v>
      </c>
      <c r="I16" s="121">
        <v>106</v>
      </c>
      <c r="J16" s="121">
        <v>545</v>
      </c>
      <c r="K16" s="121">
        <v>146</v>
      </c>
      <c r="L16" s="121">
        <v>645</v>
      </c>
      <c r="M16" s="121">
        <v>45</v>
      </c>
    </row>
    <row r="17" spans="2:13" ht="23.5" x14ac:dyDescent="0.3">
      <c r="B17" s="119" t="s">
        <v>247</v>
      </c>
      <c r="C17" s="121">
        <v>2443</v>
      </c>
      <c r="D17" s="121">
        <v>1319</v>
      </c>
      <c r="E17" s="121">
        <v>1124</v>
      </c>
      <c r="F17" s="121">
        <v>198</v>
      </c>
      <c r="G17" s="121">
        <v>513</v>
      </c>
      <c r="H17" s="121">
        <v>1328</v>
      </c>
      <c r="I17" s="121">
        <v>404</v>
      </c>
      <c r="J17" s="121">
        <v>1264</v>
      </c>
      <c r="K17" s="121">
        <v>601</v>
      </c>
      <c r="L17" s="121">
        <v>1455</v>
      </c>
      <c r="M17" s="121">
        <v>19</v>
      </c>
    </row>
    <row r="18" spans="2:13" ht="23.5" x14ac:dyDescent="0.3">
      <c r="B18" s="119" t="s">
        <v>248</v>
      </c>
      <c r="C18" s="121">
        <v>731</v>
      </c>
      <c r="D18" s="121">
        <v>434</v>
      </c>
      <c r="E18" s="121">
        <v>297</v>
      </c>
      <c r="F18" s="121">
        <v>0</v>
      </c>
      <c r="G18" s="121">
        <v>0</v>
      </c>
      <c r="H18" s="121">
        <v>122</v>
      </c>
      <c r="I18" s="121">
        <v>609</v>
      </c>
      <c r="J18" s="121">
        <v>490</v>
      </c>
      <c r="K18" s="121">
        <v>354</v>
      </c>
      <c r="L18" s="121">
        <v>273</v>
      </c>
      <c r="M18" s="121">
        <v>11</v>
      </c>
    </row>
    <row r="19" spans="2:13" ht="25" customHeight="1" x14ac:dyDescent="0.3">
      <c r="B19" s="119" t="s">
        <v>249</v>
      </c>
      <c r="C19" s="121">
        <v>486</v>
      </c>
      <c r="D19" s="121">
        <v>338</v>
      </c>
      <c r="E19" s="121">
        <v>148</v>
      </c>
      <c r="F19" s="121">
        <v>4</v>
      </c>
      <c r="G19" s="121">
        <v>179</v>
      </c>
      <c r="H19" s="121">
        <v>239</v>
      </c>
      <c r="I19" s="121">
        <v>64</v>
      </c>
      <c r="J19" s="121">
        <v>181</v>
      </c>
      <c r="K19" s="121">
        <v>51</v>
      </c>
      <c r="L19" s="121">
        <v>161</v>
      </c>
      <c r="M19" s="121">
        <v>10</v>
      </c>
    </row>
    <row r="20" spans="2:13" ht="25" customHeight="1" x14ac:dyDescent="0.3">
      <c r="B20" s="118"/>
      <c r="C20" s="323" t="s">
        <v>250</v>
      </c>
      <c r="D20" s="324"/>
      <c r="E20" s="324"/>
      <c r="F20" s="324"/>
      <c r="G20" s="324"/>
      <c r="H20" s="324"/>
      <c r="I20" s="324"/>
      <c r="J20" s="324"/>
      <c r="K20" s="324"/>
      <c r="L20" s="324"/>
      <c r="M20" s="324"/>
    </row>
    <row r="21" spans="2:13" x14ac:dyDescent="0.3">
      <c r="B21" s="117" t="s">
        <v>242</v>
      </c>
      <c r="C21" s="121">
        <v>11609</v>
      </c>
      <c r="D21" s="121">
        <v>7080</v>
      </c>
      <c r="E21" s="121">
        <v>4529</v>
      </c>
      <c r="F21" s="121">
        <v>1591</v>
      </c>
      <c r="G21" s="121">
        <v>2479</v>
      </c>
      <c r="H21" s="121">
        <v>3577</v>
      </c>
      <c r="I21" s="121">
        <v>3962</v>
      </c>
      <c r="J21" s="121">
        <v>6027</v>
      </c>
      <c r="K21" s="121">
        <v>3550</v>
      </c>
      <c r="L21" s="121">
        <v>4001</v>
      </c>
      <c r="M21" s="121">
        <v>11</v>
      </c>
    </row>
    <row r="22" spans="2:13" x14ac:dyDescent="0.3">
      <c r="B22" s="119" t="s">
        <v>190</v>
      </c>
      <c r="C22" s="122"/>
      <c r="D22" s="122"/>
      <c r="E22" s="122"/>
      <c r="F22" s="122"/>
      <c r="G22" s="122"/>
      <c r="H22" s="122"/>
      <c r="I22" s="122"/>
      <c r="J22" s="122"/>
      <c r="K22" s="122"/>
      <c r="L22" s="122"/>
      <c r="M22" s="122"/>
    </row>
    <row r="23" spans="2:13" x14ac:dyDescent="0.3">
      <c r="B23" s="119" t="s">
        <v>243</v>
      </c>
      <c r="C23" s="121">
        <v>15</v>
      </c>
      <c r="D23" s="121">
        <v>6</v>
      </c>
      <c r="E23" s="121">
        <v>9</v>
      </c>
      <c r="F23" s="121">
        <v>9</v>
      </c>
      <c r="G23" s="121">
        <v>3</v>
      </c>
      <c r="H23" s="121">
        <v>3</v>
      </c>
      <c r="I23" s="121">
        <v>0</v>
      </c>
      <c r="J23" s="121">
        <v>3</v>
      </c>
      <c r="K23" s="121">
        <v>2</v>
      </c>
      <c r="L23" s="121">
        <v>12</v>
      </c>
      <c r="M23" s="121">
        <v>6</v>
      </c>
    </row>
    <row r="24" spans="2:13" x14ac:dyDescent="0.3">
      <c r="B24" s="119" t="s">
        <v>244</v>
      </c>
      <c r="C24" s="121">
        <v>4201</v>
      </c>
      <c r="D24" s="121">
        <v>2328</v>
      </c>
      <c r="E24" s="121">
        <v>1873</v>
      </c>
      <c r="F24" s="121">
        <v>1177</v>
      </c>
      <c r="G24" s="121">
        <v>1660</v>
      </c>
      <c r="H24" s="121">
        <v>1176</v>
      </c>
      <c r="I24" s="121">
        <v>188</v>
      </c>
      <c r="J24" s="121">
        <v>1569</v>
      </c>
      <c r="K24" s="121">
        <v>587</v>
      </c>
      <c r="L24" s="121">
        <v>579</v>
      </c>
      <c r="M24" s="121">
        <v>6</v>
      </c>
    </row>
    <row r="25" spans="2:13" x14ac:dyDescent="0.3">
      <c r="B25" s="119" t="s">
        <v>245</v>
      </c>
      <c r="C25" s="121">
        <v>410</v>
      </c>
      <c r="D25" s="121">
        <v>303</v>
      </c>
      <c r="E25" s="121">
        <v>107</v>
      </c>
      <c r="F25" s="121">
        <v>0</v>
      </c>
      <c r="G25" s="121">
        <v>98</v>
      </c>
      <c r="H25" s="121">
        <v>210</v>
      </c>
      <c r="I25" s="121">
        <v>102</v>
      </c>
      <c r="J25" s="121">
        <v>208</v>
      </c>
      <c r="K25" s="121">
        <v>94</v>
      </c>
      <c r="L25" s="121">
        <v>170</v>
      </c>
      <c r="M25" s="121">
        <v>8</v>
      </c>
    </row>
    <row r="26" spans="2:13" x14ac:dyDescent="0.3">
      <c r="B26" s="119" t="s">
        <v>246</v>
      </c>
      <c r="C26" s="121">
        <v>2872</v>
      </c>
      <c r="D26" s="121">
        <v>1914</v>
      </c>
      <c r="E26" s="121">
        <v>958</v>
      </c>
      <c r="F26" s="121">
        <v>154</v>
      </c>
      <c r="G26" s="121">
        <v>228</v>
      </c>
      <c r="H26" s="121">
        <v>862</v>
      </c>
      <c r="I26" s="121">
        <v>1628</v>
      </c>
      <c r="J26" s="121">
        <v>1836</v>
      </c>
      <c r="K26" s="121">
        <v>1300</v>
      </c>
      <c r="L26" s="121">
        <v>1465</v>
      </c>
      <c r="M26" s="121">
        <v>9</v>
      </c>
    </row>
    <row r="27" spans="2:13" ht="23.5" x14ac:dyDescent="0.3">
      <c r="B27" s="119" t="s">
        <v>423</v>
      </c>
      <c r="C27" s="121">
        <v>70</v>
      </c>
      <c r="D27" s="121">
        <v>56</v>
      </c>
      <c r="E27" s="121">
        <v>14</v>
      </c>
      <c r="F27" s="121">
        <v>0</v>
      </c>
      <c r="G27" s="121">
        <v>41</v>
      </c>
      <c r="H27" s="121">
        <v>29</v>
      </c>
      <c r="I27" s="121">
        <v>0</v>
      </c>
      <c r="J27" s="121">
        <v>49</v>
      </c>
      <c r="K27" s="121">
        <v>22</v>
      </c>
      <c r="L27" s="121">
        <v>36</v>
      </c>
      <c r="M27" s="121">
        <v>15</v>
      </c>
    </row>
    <row r="28" spans="2:13" x14ac:dyDescent="0.3">
      <c r="B28" s="119" t="s">
        <v>341</v>
      </c>
      <c r="C28" s="121">
        <v>374</v>
      </c>
      <c r="D28" s="121">
        <v>199</v>
      </c>
      <c r="E28" s="121">
        <v>175</v>
      </c>
      <c r="F28" s="121">
        <v>86</v>
      </c>
      <c r="G28" s="121">
        <v>62</v>
      </c>
      <c r="H28" s="121">
        <v>99</v>
      </c>
      <c r="I28" s="121">
        <v>127</v>
      </c>
      <c r="J28" s="121">
        <v>194</v>
      </c>
      <c r="K28" s="121">
        <v>59</v>
      </c>
      <c r="L28" s="121">
        <v>231</v>
      </c>
      <c r="M28" s="121">
        <v>41</v>
      </c>
    </row>
    <row r="29" spans="2:13" ht="23.5" x14ac:dyDescent="0.3">
      <c r="B29" s="119" t="s">
        <v>247</v>
      </c>
      <c r="C29" s="121">
        <v>2231</v>
      </c>
      <c r="D29" s="121">
        <v>1225</v>
      </c>
      <c r="E29" s="121">
        <v>1006</v>
      </c>
      <c r="F29" s="121">
        <v>160</v>
      </c>
      <c r="G29" s="121">
        <v>260</v>
      </c>
      <c r="H29" s="121">
        <v>895</v>
      </c>
      <c r="I29" s="121">
        <v>916</v>
      </c>
      <c r="J29" s="121">
        <v>1307</v>
      </c>
      <c r="K29" s="121">
        <v>790</v>
      </c>
      <c r="L29" s="121">
        <v>1090</v>
      </c>
      <c r="M29" s="121">
        <v>15</v>
      </c>
    </row>
    <row r="30" spans="2:13" ht="23.5" x14ac:dyDescent="0.3">
      <c r="B30" s="119" t="s">
        <v>248</v>
      </c>
      <c r="C30" s="121">
        <v>967</v>
      </c>
      <c r="D30" s="121">
        <v>705</v>
      </c>
      <c r="E30" s="121">
        <v>262</v>
      </c>
      <c r="F30" s="121">
        <v>0</v>
      </c>
      <c r="G30" s="121">
        <v>0</v>
      </c>
      <c r="H30" s="121">
        <v>63</v>
      </c>
      <c r="I30" s="121">
        <v>904</v>
      </c>
      <c r="J30" s="121">
        <v>659</v>
      </c>
      <c r="K30" s="121">
        <v>645</v>
      </c>
      <c r="L30" s="121">
        <v>270</v>
      </c>
      <c r="M30" s="121">
        <v>14</v>
      </c>
    </row>
    <row r="31" spans="2:13" ht="24" thickBot="1" x14ac:dyDescent="0.35">
      <c r="B31" s="120" t="s">
        <v>249</v>
      </c>
      <c r="C31" s="123">
        <v>469</v>
      </c>
      <c r="D31" s="124">
        <v>344</v>
      </c>
      <c r="E31" s="124">
        <v>125</v>
      </c>
      <c r="F31" s="124">
        <v>5</v>
      </c>
      <c r="G31" s="124">
        <v>127</v>
      </c>
      <c r="H31" s="124">
        <v>240</v>
      </c>
      <c r="I31" s="124">
        <v>97</v>
      </c>
      <c r="J31" s="124">
        <v>202</v>
      </c>
      <c r="K31" s="124">
        <v>51</v>
      </c>
      <c r="L31" s="124">
        <v>148</v>
      </c>
      <c r="M31" s="124">
        <v>11</v>
      </c>
    </row>
    <row r="32" spans="2:13" x14ac:dyDescent="0.3">
      <c r="B32" s="11" t="s">
        <v>623</v>
      </c>
      <c r="C32"/>
      <c r="D32"/>
      <c r="E32"/>
      <c r="F32"/>
      <c r="G32"/>
      <c r="H32"/>
      <c r="I32"/>
      <c r="J32"/>
      <c r="K32"/>
      <c r="L32"/>
      <c r="M32"/>
    </row>
    <row r="33" spans="2:13" x14ac:dyDescent="0.3">
      <c r="B33" s="11" t="s">
        <v>624</v>
      </c>
      <c r="C33"/>
      <c r="D33"/>
      <c r="E33"/>
      <c r="F33"/>
      <c r="G33"/>
      <c r="H33"/>
      <c r="I33"/>
      <c r="J33"/>
      <c r="K33"/>
      <c r="L33"/>
      <c r="M33"/>
    </row>
    <row r="34" spans="2:13" x14ac:dyDescent="0.3">
      <c r="B34" s="11" t="s">
        <v>625</v>
      </c>
      <c r="C34"/>
      <c r="D34"/>
      <c r="E34"/>
      <c r="F34"/>
      <c r="G34"/>
      <c r="H34"/>
      <c r="I34"/>
      <c r="J34"/>
      <c r="K34"/>
      <c r="L34"/>
      <c r="M34"/>
    </row>
    <row r="35" spans="2:13" x14ac:dyDescent="0.3">
      <c r="B35" s="11" t="s">
        <v>626</v>
      </c>
      <c r="C35"/>
      <c r="D35"/>
      <c r="E35"/>
      <c r="F35"/>
      <c r="G35"/>
      <c r="H35"/>
      <c r="I35"/>
      <c r="J35"/>
      <c r="K35"/>
      <c r="L35"/>
      <c r="M35"/>
    </row>
    <row r="37" spans="2:13" x14ac:dyDescent="0.3">
      <c r="M37" s="260" t="s">
        <v>619</v>
      </c>
    </row>
  </sheetData>
  <mergeCells count="11">
    <mergeCell ref="C20:M20"/>
    <mergeCell ref="C8:M8"/>
    <mergeCell ref="B3:L3"/>
    <mergeCell ref="B4:B7"/>
    <mergeCell ref="C4:L4"/>
    <mergeCell ref="M4:M7"/>
    <mergeCell ref="C5:C7"/>
    <mergeCell ref="D5:L5"/>
    <mergeCell ref="D6:E6"/>
    <mergeCell ref="F6:I6"/>
    <mergeCell ref="J6:L6"/>
  </mergeCells>
  <hyperlinks>
    <hyperlink ref="M37" location="Inhaltsverzeichnis!A1" display="› zum Inhaltsverzeichnis"/>
  </hyperlinks>
  <printOptions gridLines="1"/>
  <pageMargins left="0" right="0" top="0" bottom="0" header="0" footer="0"/>
  <pageSetup paperSize="9" scale="83" orientation="landscape" r:id="rId1"/>
  <headerFooter>
    <oddHeader>&amp;LKap. 4&amp;C0550_HH&amp;RRef. 121</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Normal="100" workbookViewId="0">
      <pane ySplit="6" topLeftCell="A7" activePane="bottomLeft" state="frozen"/>
      <selection pane="bottomLeft"/>
    </sheetView>
  </sheetViews>
  <sheetFormatPr baseColWidth="10" defaultRowHeight="12.5" x14ac:dyDescent="0.25"/>
  <cols>
    <col min="1" max="1" width="2.7265625" style="20" customWidth="1"/>
    <col min="2" max="7" width="15.54296875" customWidth="1"/>
  </cols>
  <sheetData>
    <row r="1" spans="1:10" s="206" customFormat="1" ht="15" customHeight="1" x14ac:dyDescent="0.25">
      <c r="A1" s="204"/>
      <c r="B1" s="205"/>
      <c r="D1" s="207"/>
      <c r="E1" s="204"/>
    </row>
    <row r="2" spans="1:10" s="204" customFormat="1" ht="20.149999999999999" customHeight="1" x14ac:dyDescent="0.25">
      <c r="A2" s="208"/>
      <c r="B2" s="209" t="s">
        <v>509</v>
      </c>
      <c r="D2" s="210"/>
    </row>
    <row r="3" spans="1:10" s="204" customFormat="1" ht="50.15" customHeight="1" thickBot="1" x14ac:dyDescent="0.3">
      <c r="A3" s="208"/>
      <c r="B3" s="262" t="s">
        <v>517</v>
      </c>
      <c r="C3" s="262"/>
      <c r="D3" s="262"/>
      <c r="E3" s="262"/>
      <c r="F3" s="262"/>
      <c r="G3" s="212"/>
      <c r="H3" s="211"/>
      <c r="I3" s="211"/>
      <c r="J3" s="211"/>
    </row>
    <row r="4" spans="1:10" ht="15" customHeight="1" thickBot="1" x14ac:dyDescent="0.3">
      <c r="B4" s="297" t="s">
        <v>263</v>
      </c>
      <c r="C4" s="295" t="s">
        <v>254</v>
      </c>
      <c r="D4" s="339" t="s">
        <v>255</v>
      </c>
      <c r="E4" s="340"/>
      <c r="F4" s="340"/>
      <c r="G4" s="340"/>
    </row>
    <row r="5" spans="1:10" ht="15" customHeight="1" thickBot="1" x14ac:dyDescent="0.3">
      <c r="B5" s="298"/>
      <c r="C5" s="301"/>
      <c r="D5" s="339" t="s">
        <v>256</v>
      </c>
      <c r="E5" s="341"/>
      <c r="F5" s="339" t="s">
        <v>257</v>
      </c>
      <c r="G5" s="340"/>
    </row>
    <row r="6" spans="1:10" ht="15" customHeight="1" thickBot="1" x14ac:dyDescent="0.3">
      <c r="B6" s="299"/>
      <c r="C6" s="296"/>
      <c r="D6" s="37" t="s">
        <v>258</v>
      </c>
      <c r="E6" s="37" t="s">
        <v>259</v>
      </c>
      <c r="F6" s="37" t="s">
        <v>260</v>
      </c>
      <c r="G6" s="38" t="s">
        <v>261</v>
      </c>
    </row>
    <row r="7" spans="1:10" x14ac:dyDescent="0.25">
      <c r="B7" s="82" t="s">
        <v>17</v>
      </c>
      <c r="C7" s="128">
        <v>2659</v>
      </c>
      <c r="D7" s="128">
        <v>636</v>
      </c>
      <c r="E7" s="128">
        <v>495</v>
      </c>
      <c r="F7" s="128">
        <v>966</v>
      </c>
      <c r="G7" s="128">
        <v>562</v>
      </c>
    </row>
    <row r="8" spans="1:10" x14ac:dyDescent="0.25">
      <c r="B8" s="91" t="s">
        <v>190</v>
      </c>
      <c r="C8" s="129"/>
      <c r="D8" s="129"/>
      <c r="E8" s="129"/>
      <c r="F8" s="129"/>
      <c r="G8" s="129"/>
    </row>
    <row r="9" spans="1:10" x14ac:dyDescent="0.25">
      <c r="B9" s="125" t="s">
        <v>262</v>
      </c>
      <c r="C9" s="129">
        <v>550</v>
      </c>
      <c r="D9" s="129">
        <v>133</v>
      </c>
      <c r="E9" s="129">
        <v>91</v>
      </c>
      <c r="F9" s="129">
        <v>211</v>
      </c>
      <c r="G9" s="129">
        <v>115</v>
      </c>
    </row>
    <row r="10" spans="1:10" x14ac:dyDescent="0.25">
      <c r="B10" s="126" t="s">
        <v>427</v>
      </c>
      <c r="C10" s="129">
        <v>419</v>
      </c>
      <c r="D10" s="129">
        <v>93</v>
      </c>
      <c r="E10" s="129">
        <v>72</v>
      </c>
      <c r="F10" s="129">
        <v>150</v>
      </c>
      <c r="G10" s="129">
        <v>104</v>
      </c>
    </row>
    <row r="11" spans="1:10" x14ac:dyDescent="0.25">
      <c r="B11" s="126" t="s">
        <v>425</v>
      </c>
      <c r="C11" s="129">
        <v>529</v>
      </c>
      <c r="D11" s="129">
        <v>112</v>
      </c>
      <c r="E11" s="129">
        <v>96</v>
      </c>
      <c r="F11" s="129">
        <v>199</v>
      </c>
      <c r="G11" s="129">
        <v>122</v>
      </c>
    </row>
    <row r="12" spans="1:10" ht="13" thickBot="1" x14ac:dyDescent="0.3">
      <c r="B12" s="127" t="s">
        <v>426</v>
      </c>
      <c r="C12" s="130">
        <v>1161</v>
      </c>
      <c r="D12" s="130">
        <v>298</v>
      </c>
      <c r="E12" s="130">
        <v>236</v>
      </c>
      <c r="F12" s="130">
        <v>406</v>
      </c>
      <c r="G12" s="130">
        <v>221</v>
      </c>
    </row>
    <row r="14" spans="1:10" x14ac:dyDescent="0.25">
      <c r="G14" s="260" t="s">
        <v>619</v>
      </c>
    </row>
  </sheetData>
  <mergeCells count="6">
    <mergeCell ref="B3:F3"/>
    <mergeCell ref="B4:B6"/>
    <mergeCell ref="C4:C6"/>
    <mergeCell ref="D4:G4"/>
    <mergeCell ref="D5:E5"/>
    <mergeCell ref="F5:G5"/>
  </mergeCells>
  <hyperlinks>
    <hyperlink ref="G14" location="Inhaltsverzeichnis!A1" display="› zum Inhaltsverzeichnis"/>
  </hyperlinks>
  <pageMargins left="0.7" right="0.7" top="0.78740157499999996" bottom="0.78740157499999996"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Normal="100" workbookViewId="0">
      <pane ySplit="5" topLeftCell="A6" activePane="bottomLeft" state="frozen"/>
      <selection pane="bottomLeft"/>
    </sheetView>
  </sheetViews>
  <sheetFormatPr baseColWidth="10" defaultRowHeight="12.5" x14ac:dyDescent="0.25"/>
  <cols>
    <col min="1" max="1" width="2.7265625" style="20" customWidth="1"/>
    <col min="2" max="2" width="13.7265625" customWidth="1"/>
    <col min="3" max="8" width="15.54296875" customWidth="1"/>
  </cols>
  <sheetData>
    <row r="1" spans="1:11" s="206" customFormat="1" ht="15" customHeight="1" x14ac:dyDescent="0.25">
      <c r="A1" s="204"/>
      <c r="B1" s="205"/>
      <c r="D1" s="207"/>
      <c r="E1" s="204"/>
    </row>
    <row r="2" spans="1:11" s="204" customFormat="1" ht="20.149999999999999" customHeight="1" x14ac:dyDescent="0.25">
      <c r="A2" s="208"/>
      <c r="B2" s="209" t="s">
        <v>509</v>
      </c>
      <c r="D2" s="210"/>
    </row>
    <row r="3" spans="1:11" s="204" customFormat="1" ht="50.15" customHeight="1" thickBot="1" x14ac:dyDescent="0.3">
      <c r="A3" s="208"/>
      <c r="B3" s="262" t="s">
        <v>518</v>
      </c>
      <c r="C3" s="262"/>
      <c r="D3" s="262"/>
      <c r="E3" s="262"/>
      <c r="F3" s="262"/>
      <c r="G3" s="262"/>
      <c r="H3" s="212"/>
      <c r="I3" s="211"/>
      <c r="J3" s="211"/>
      <c r="K3" s="211"/>
    </row>
    <row r="4" spans="1:11" ht="15" customHeight="1" thickBot="1" x14ac:dyDescent="0.3">
      <c r="B4" s="342" t="s">
        <v>171</v>
      </c>
      <c r="C4" s="295" t="s">
        <v>342</v>
      </c>
      <c r="D4" s="344" t="s">
        <v>343</v>
      </c>
      <c r="E4" s="345"/>
      <c r="F4" s="345"/>
      <c r="G4" s="345"/>
      <c r="H4" s="345"/>
    </row>
    <row r="5" spans="1:11" ht="25" customHeight="1" thickBot="1" x14ac:dyDescent="0.3">
      <c r="B5" s="343"/>
      <c r="C5" s="296"/>
      <c r="D5" s="37" t="s">
        <v>264</v>
      </c>
      <c r="E5" s="37" t="s">
        <v>265</v>
      </c>
      <c r="F5" s="37" t="s">
        <v>266</v>
      </c>
      <c r="G5" s="37" t="s">
        <v>268</v>
      </c>
      <c r="H5" s="38" t="s">
        <v>267</v>
      </c>
    </row>
    <row r="6" spans="1:11" x14ac:dyDescent="0.25">
      <c r="B6" s="131">
        <v>2007</v>
      </c>
      <c r="C6" s="132">
        <v>1224</v>
      </c>
      <c r="D6" s="132">
        <v>426</v>
      </c>
      <c r="E6" s="132">
        <v>121</v>
      </c>
      <c r="F6" s="132">
        <v>172</v>
      </c>
      <c r="G6" s="132">
        <v>203</v>
      </c>
      <c r="H6" s="132">
        <v>50</v>
      </c>
    </row>
    <row r="7" spans="1:11" x14ac:dyDescent="0.25">
      <c r="B7" s="131">
        <v>2008</v>
      </c>
      <c r="C7" s="132">
        <v>1240</v>
      </c>
      <c r="D7" s="132">
        <v>389</v>
      </c>
      <c r="E7" s="132">
        <v>109</v>
      </c>
      <c r="F7" s="132">
        <v>177</v>
      </c>
      <c r="G7" s="132">
        <v>186</v>
      </c>
      <c r="H7" s="132">
        <v>87</v>
      </c>
    </row>
    <row r="8" spans="1:11" x14ac:dyDescent="0.25">
      <c r="B8" s="131">
        <v>2009</v>
      </c>
      <c r="C8" s="132">
        <v>1325</v>
      </c>
      <c r="D8" s="132">
        <v>410</v>
      </c>
      <c r="E8" s="132">
        <v>95</v>
      </c>
      <c r="F8" s="132">
        <v>137</v>
      </c>
      <c r="G8" s="132">
        <v>152</v>
      </c>
      <c r="H8" s="132">
        <v>329</v>
      </c>
    </row>
    <row r="9" spans="1:11" x14ac:dyDescent="0.25">
      <c r="B9" s="131">
        <v>2010</v>
      </c>
      <c r="C9" s="132">
        <v>1730</v>
      </c>
      <c r="D9" s="132">
        <v>476</v>
      </c>
      <c r="E9" s="132">
        <v>97</v>
      </c>
      <c r="F9" s="132">
        <v>165</v>
      </c>
      <c r="G9" s="132">
        <v>215</v>
      </c>
      <c r="H9" s="132">
        <v>622</v>
      </c>
    </row>
    <row r="10" spans="1:11" x14ac:dyDescent="0.25">
      <c r="B10" s="131"/>
      <c r="C10" s="132"/>
      <c r="D10" s="132"/>
      <c r="E10" s="132"/>
      <c r="F10" s="132"/>
      <c r="G10" s="132"/>
      <c r="H10" s="132"/>
    </row>
    <row r="11" spans="1:11" x14ac:dyDescent="0.25">
      <c r="B11" s="131">
        <v>2011</v>
      </c>
      <c r="C11" s="132">
        <v>1906</v>
      </c>
      <c r="D11" s="132">
        <v>431</v>
      </c>
      <c r="E11" s="132">
        <v>100</v>
      </c>
      <c r="F11" s="132">
        <v>139</v>
      </c>
      <c r="G11" s="132">
        <v>205</v>
      </c>
      <c r="H11" s="132">
        <v>808</v>
      </c>
    </row>
    <row r="12" spans="1:11" x14ac:dyDescent="0.25">
      <c r="B12" s="131">
        <v>2012</v>
      </c>
      <c r="C12" s="132">
        <v>1632</v>
      </c>
      <c r="D12" s="132">
        <v>332</v>
      </c>
      <c r="E12" s="132">
        <v>100</v>
      </c>
      <c r="F12" s="132">
        <v>130</v>
      </c>
      <c r="G12" s="132">
        <v>143</v>
      </c>
      <c r="H12" s="132">
        <v>687</v>
      </c>
    </row>
    <row r="13" spans="1:11" x14ac:dyDescent="0.25">
      <c r="B13" s="131">
        <v>2013</v>
      </c>
      <c r="C13" s="132">
        <v>1866</v>
      </c>
      <c r="D13" s="132">
        <v>256</v>
      </c>
      <c r="E13" s="132">
        <v>71</v>
      </c>
      <c r="F13" s="132">
        <v>108</v>
      </c>
      <c r="G13" s="132">
        <v>131</v>
      </c>
      <c r="H13" s="132">
        <v>1061</v>
      </c>
    </row>
    <row r="14" spans="1:11" x14ac:dyDescent="0.25">
      <c r="B14" s="131">
        <v>2014</v>
      </c>
      <c r="C14" s="132">
        <v>2045</v>
      </c>
      <c r="D14" s="132">
        <v>346</v>
      </c>
      <c r="E14" s="132">
        <v>97</v>
      </c>
      <c r="F14" s="132">
        <v>136</v>
      </c>
      <c r="G14" s="132">
        <v>165</v>
      </c>
      <c r="H14" s="132">
        <v>1084</v>
      </c>
    </row>
    <row r="15" spans="1:11" x14ac:dyDescent="0.25">
      <c r="B15" s="131">
        <v>2015</v>
      </c>
      <c r="C15" s="132">
        <v>1940</v>
      </c>
      <c r="D15" s="132">
        <v>319</v>
      </c>
      <c r="E15" s="132">
        <v>143</v>
      </c>
      <c r="F15" s="132">
        <v>114</v>
      </c>
      <c r="G15" s="132">
        <v>110</v>
      </c>
      <c r="H15" s="132">
        <v>1134</v>
      </c>
    </row>
    <row r="16" spans="1:11" x14ac:dyDescent="0.25">
      <c r="B16" s="131"/>
      <c r="C16" s="132"/>
      <c r="D16" s="132"/>
      <c r="E16" s="132"/>
      <c r="F16" s="132"/>
      <c r="G16" s="132"/>
      <c r="H16" s="133"/>
    </row>
    <row r="17" spans="2:8" x14ac:dyDescent="0.25">
      <c r="B17" s="131">
        <v>2016</v>
      </c>
      <c r="C17" s="132">
        <v>2140</v>
      </c>
      <c r="D17" s="132">
        <v>424</v>
      </c>
      <c r="E17" s="132">
        <v>187</v>
      </c>
      <c r="F17" s="132">
        <v>168</v>
      </c>
      <c r="G17" s="132">
        <v>132</v>
      </c>
      <c r="H17" s="132">
        <v>934</v>
      </c>
    </row>
    <row r="18" spans="2:8" x14ac:dyDescent="0.25">
      <c r="B18" s="131">
        <v>2017</v>
      </c>
      <c r="C18" s="132">
        <v>2214</v>
      </c>
      <c r="D18" s="132">
        <v>390</v>
      </c>
      <c r="E18" s="132">
        <v>170</v>
      </c>
      <c r="F18" s="132">
        <v>215</v>
      </c>
      <c r="G18" s="132">
        <v>158</v>
      </c>
      <c r="H18" s="132">
        <v>897</v>
      </c>
    </row>
    <row r="19" spans="2:8" x14ac:dyDescent="0.25">
      <c r="B19" s="131">
        <v>2018</v>
      </c>
      <c r="C19" s="134">
        <v>1506</v>
      </c>
      <c r="D19" s="134">
        <v>374</v>
      </c>
      <c r="E19" s="134">
        <v>176</v>
      </c>
      <c r="F19" s="134">
        <v>194</v>
      </c>
      <c r="G19" s="134">
        <v>156</v>
      </c>
      <c r="H19" s="134">
        <v>460</v>
      </c>
    </row>
    <row r="20" spans="2:8" x14ac:dyDescent="0.25">
      <c r="B20" s="131">
        <v>2019</v>
      </c>
      <c r="C20" s="134">
        <v>1634</v>
      </c>
      <c r="D20" s="134">
        <v>325</v>
      </c>
      <c r="E20" s="134">
        <v>250</v>
      </c>
      <c r="F20" s="134">
        <v>226</v>
      </c>
      <c r="G20" s="134">
        <v>170</v>
      </c>
      <c r="H20" s="134">
        <v>425</v>
      </c>
    </row>
    <row r="21" spans="2:8" ht="13" thickBot="1" x14ac:dyDescent="0.3">
      <c r="B21" s="216">
        <v>2020</v>
      </c>
      <c r="C21" s="135">
        <v>1191</v>
      </c>
      <c r="D21" s="135">
        <v>262</v>
      </c>
      <c r="E21" s="135">
        <v>182</v>
      </c>
      <c r="F21" s="135">
        <v>178</v>
      </c>
      <c r="G21" s="135">
        <v>193</v>
      </c>
      <c r="H21" s="135">
        <v>117</v>
      </c>
    </row>
    <row r="22" spans="2:8" x14ac:dyDescent="0.25">
      <c r="B22" s="11" t="s">
        <v>622</v>
      </c>
    </row>
    <row r="24" spans="2:8" x14ac:dyDescent="0.25">
      <c r="H24" s="260" t="s">
        <v>619</v>
      </c>
    </row>
  </sheetData>
  <mergeCells count="4">
    <mergeCell ref="B4:B5"/>
    <mergeCell ref="C4:C5"/>
    <mergeCell ref="D4:H4"/>
    <mergeCell ref="B3:G3"/>
  </mergeCells>
  <hyperlinks>
    <hyperlink ref="H24" location="Inhaltsverzeichnis!A1" display="› zum Inhaltsverzeichnis"/>
  </hyperlinks>
  <pageMargins left="0.7" right="0.7" top="0.78740157499999996" bottom="0.78740157499999996"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zoomScaleNormal="100" workbookViewId="0">
      <pane ySplit="6" topLeftCell="A7" activePane="bottomLeft" state="frozen"/>
      <selection pane="bottomLeft"/>
    </sheetView>
  </sheetViews>
  <sheetFormatPr baseColWidth="10" defaultRowHeight="12.5" x14ac:dyDescent="0.25"/>
  <cols>
    <col min="1" max="1" width="2.7265625" style="20" customWidth="1"/>
    <col min="2" max="2" width="24" customWidth="1"/>
    <col min="3" max="16" width="12.54296875" customWidth="1"/>
  </cols>
  <sheetData>
    <row r="1" spans="1:16" s="206" customFormat="1" ht="15" customHeight="1" x14ac:dyDescent="0.25">
      <c r="A1" s="204"/>
      <c r="B1" s="205"/>
      <c r="D1" s="207"/>
      <c r="E1" s="204"/>
    </row>
    <row r="2" spans="1:16" s="204" customFormat="1" ht="20.149999999999999" customHeight="1" x14ac:dyDescent="0.25">
      <c r="A2" s="208"/>
      <c r="B2" s="209" t="s">
        <v>509</v>
      </c>
      <c r="D2" s="210"/>
    </row>
    <row r="3" spans="1:16" s="204" customFormat="1" ht="50.15" customHeight="1" thickBot="1" x14ac:dyDescent="0.3">
      <c r="A3" s="208"/>
      <c r="B3" s="320" t="s">
        <v>432</v>
      </c>
      <c r="C3" s="320"/>
      <c r="D3" s="320"/>
      <c r="E3" s="320"/>
      <c r="F3" s="320"/>
      <c r="G3" s="320"/>
      <c r="H3" s="320"/>
      <c r="I3" s="320"/>
      <c r="J3" s="320"/>
      <c r="K3" s="320"/>
      <c r="L3" s="320"/>
      <c r="M3" s="320"/>
      <c r="N3" s="320"/>
      <c r="O3" s="320"/>
    </row>
    <row r="4" spans="1:16" ht="15" customHeight="1" thickBot="1" x14ac:dyDescent="0.3">
      <c r="B4" s="291" t="s">
        <v>269</v>
      </c>
      <c r="C4" s="278" t="s">
        <v>429</v>
      </c>
      <c r="D4" s="285" t="s">
        <v>271</v>
      </c>
      <c r="E4" s="286"/>
      <c r="F4" s="286"/>
      <c r="G4" s="286"/>
      <c r="H4" s="316"/>
      <c r="I4" s="274" t="s">
        <v>292</v>
      </c>
      <c r="J4" s="281" t="s">
        <v>293</v>
      </c>
      <c r="K4" s="265"/>
      <c r="L4" s="265"/>
      <c r="M4" s="265"/>
      <c r="N4" s="265"/>
      <c r="O4" s="265"/>
      <c r="P4" s="265"/>
    </row>
    <row r="5" spans="1:16" ht="15" customHeight="1" thickBot="1" x14ac:dyDescent="0.3">
      <c r="B5" s="309"/>
      <c r="C5" s="279"/>
      <c r="D5" s="283" t="s">
        <v>200</v>
      </c>
      <c r="E5" s="281" t="s">
        <v>33</v>
      </c>
      <c r="F5" s="265"/>
      <c r="G5" s="265"/>
      <c r="H5" s="266"/>
      <c r="I5" s="346"/>
      <c r="J5" s="278" t="s">
        <v>200</v>
      </c>
      <c r="K5" s="285" t="s">
        <v>190</v>
      </c>
      <c r="L5" s="286"/>
      <c r="M5" s="286"/>
      <c r="N5" s="286"/>
      <c r="O5" s="286"/>
      <c r="P5" s="286"/>
    </row>
    <row r="6" spans="1:16" ht="35" thickBot="1" x14ac:dyDescent="0.3">
      <c r="B6" s="292"/>
      <c r="C6" s="280"/>
      <c r="D6" s="284"/>
      <c r="E6" s="34" t="s">
        <v>428</v>
      </c>
      <c r="F6" s="34" t="s">
        <v>290</v>
      </c>
      <c r="G6" s="34" t="s">
        <v>291</v>
      </c>
      <c r="H6" s="34" t="s">
        <v>272</v>
      </c>
      <c r="I6" s="276"/>
      <c r="J6" s="280"/>
      <c r="K6" s="26" t="s">
        <v>294</v>
      </c>
      <c r="L6" s="26" t="s">
        <v>298</v>
      </c>
      <c r="M6" s="26" t="s">
        <v>295</v>
      </c>
      <c r="N6" s="26" t="s">
        <v>296</v>
      </c>
      <c r="O6" s="26" t="s">
        <v>299</v>
      </c>
      <c r="P6" s="50" t="s">
        <v>297</v>
      </c>
    </row>
    <row r="7" spans="1:16" x14ac:dyDescent="0.25">
      <c r="B7" s="73" t="s">
        <v>270</v>
      </c>
      <c r="C7" s="69">
        <v>4122</v>
      </c>
      <c r="D7" s="69">
        <v>871</v>
      </c>
      <c r="E7" s="69">
        <v>140</v>
      </c>
      <c r="F7" s="69">
        <v>277</v>
      </c>
      <c r="G7" s="69">
        <v>129</v>
      </c>
      <c r="H7" s="69">
        <v>172</v>
      </c>
      <c r="I7" s="69">
        <v>1083</v>
      </c>
      <c r="J7" s="69">
        <v>2168</v>
      </c>
      <c r="K7" s="69">
        <v>1114</v>
      </c>
      <c r="L7" s="69">
        <v>282</v>
      </c>
      <c r="M7" s="69">
        <v>184</v>
      </c>
      <c r="N7" s="69">
        <v>258</v>
      </c>
      <c r="O7" s="69">
        <v>94</v>
      </c>
      <c r="P7" s="69">
        <v>236</v>
      </c>
    </row>
    <row r="8" spans="1:16" x14ac:dyDescent="0.25">
      <c r="B8" s="75" t="s">
        <v>33</v>
      </c>
      <c r="C8" s="67"/>
      <c r="D8" s="67"/>
      <c r="E8" s="67"/>
      <c r="F8" s="67"/>
      <c r="G8" s="67"/>
      <c r="H8" s="67"/>
      <c r="I8" s="67"/>
      <c r="J8" s="67"/>
      <c r="K8" s="67"/>
      <c r="L8" s="67"/>
      <c r="M8" s="67"/>
      <c r="N8" s="67"/>
      <c r="O8" s="67"/>
      <c r="P8" s="67"/>
    </row>
    <row r="9" spans="1:16" x14ac:dyDescent="0.25">
      <c r="B9" s="75" t="s">
        <v>273</v>
      </c>
      <c r="C9" s="67">
        <v>462</v>
      </c>
      <c r="D9" s="67">
        <v>102</v>
      </c>
      <c r="E9" s="67">
        <v>7</v>
      </c>
      <c r="F9" s="67">
        <v>25</v>
      </c>
      <c r="G9" s="67">
        <v>54</v>
      </c>
      <c r="H9" s="67">
        <v>11</v>
      </c>
      <c r="I9" s="67">
        <v>134</v>
      </c>
      <c r="J9" s="67">
        <v>226</v>
      </c>
      <c r="K9" s="67">
        <v>127</v>
      </c>
      <c r="L9" s="67">
        <v>26</v>
      </c>
      <c r="M9" s="67">
        <v>30</v>
      </c>
      <c r="N9" s="67">
        <v>8</v>
      </c>
      <c r="O9" s="67">
        <v>3</v>
      </c>
      <c r="P9" s="67">
        <v>32</v>
      </c>
    </row>
    <row r="10" spans="1:16" x14ac:dyDescent="0.25">
      <c r="B10" s="75" t="s">
        <v>274</v>
      </c>
      <c r="C10" s="67">
        <v>372</v>
      </c>
      <c r="D10" s="67">
        <v>120</v>
      </c>
      <c r="E10" s="67">
        <v>12</v>
      </c>
      <c r="F10" s="67">
        <v>27</v>
      </c>
      <c r="G10" s="67">
        <v>59</v>
      </c>
      <c r="H10" s="67">
        <v>14</v>
      </c>
      <c r="I10" s="67">
        <v>145</v>
      </c>
      <c r="J10" s="67">
        <v>107</v>
      </c>
      <c r="K10" s="67">
        <v>31</v>
      </c>
      <c r="L10" s="67">
        <v>12</v>
      </c>
      <c r="M10" s="67">
        <v>32</v>
      </c>
      <c r="N10" s="67">
        <v>7</v>
      </c>
      <c r="O10" s="67">
        <v>2</v>
      </c>
      <c r="P10" s="67">
        <v>23</v>
      </c>
    </row>
    <row r="11" spans="1:16" x14ac:dyDescent="0.25">
      <c r="B11" s="75" t="s">
        <v>275</v>
      </c>
      <c r="C11" s="67">
        <v>58</v>
      </c>
      <c r="D11" s="67">
        <v>4</v>
      </c>
      <c r="E11" s="67">
        <v>1</v>
      </c>
      <c r="F11" s="67">
        <v>1</v>
      </c>
      <c r="G11" s="67">
        <v>2</v>
      </c>
      <c r="H11" s="67">
        <v>0</v>
      </c>
      <c r="I11" s="67">
        <v>37</v>
      </c>
      <c r="J11" s="67">
        <v>17</v>
      </c>
      <c r="K11" s="67">
        <v>0</v>
      </c>
      <c r="L11" s="67">
        <v>14</v>
      </c>
      <c r="M11" s="67">
        <v>1</v>
      </c>
      <c r="N11" s="67">
        <v>2</v>
      </c>
      <c r="O11" s="67">
        <v>0</v>
      </c>
      <c r="P11" s="67">
        <v>0</v>
      </c>
    </row>
    <row r="12" spans="1:16" x14ac:dyDescent="0.25">
      <c r="B12" s="75" t="s">
        <v>276</v>
      </c>
      <c r="C12" s="67">
        <v>616</v>
      </c>
      <c r="D12" s="67">
        <v>112</v>
      </c>
      <c r="E12" s="67">
        <v>13</v>
      </c>
      <c r="F12" s="67">
        <v>56</v>
      </c>
      <c r="G12" s="67">
        <v>11</v>
      </c>
      <c r="H12" s="67">
        <v>23</v>
      </c>
      <c r="I12" s="67">
        <v>139</v>
      </c>
      <c r="J12" s="67">
        <v>365</v>
      </c>
      <c r="K12" s="67">
        <v>65</v>
      </c>
      <c r="L12" s="67">
        <v>106</v>
      </c>
      <c r="M12" s="67">
        <v>58</v>
      </c>
      <c r="N12" s="67">
        <v>57</v>
      </c>
      <c r="O12" s="67">
        <v>8</v>
      </c>
      <c r="P12" s="67">
        <v>71</v>
      </c>
    </row>
    <row r="13" spans="1:16" x14ac:dyDescent="0.25">
      <c r="B13" s="75" t="s">
        <v>277</v>
      </c>
      <c r="C13" s="67">
        <v>192</v>
      </c>
      <c r="D13" s="67">
        <v>62</v>
      </c>
      <c r="E13" s="67">
        <v>12</v>
      </c>
      <c r="F13" s="67">
        <v>27</v>
      </c>
      <c r="G13" s="67">
        <v>4</v>
      </c>
      <c r="H13" s="67">
        <v>10</v>
      </c>
      <c r="I13" s="67">
        <v>60</v>
      </c>
      <c r="J13" s="67">
        <v>70</v>
      </c>
      <c r="K13" s="67">
        <v>21</v>
      </c>
      <c r="L13" s="67">
        <v>13</v>
      </c>
      <c r="M13" s="67">
        <v>17</v>
      </c>
      <c r="N13" s="67">
        <v>9</v>
      </c>
      <c r="O13" s="67">
        <v>0</v>
      </c>
      <c r="P13" s="67">
        <v>10</v>
      </c>
    </row>
    <row r="14" spans="1:16" x14ac:dyDescent="0.25">
      <c r="B14" s="75" t="s">
        <v>278</v>
      </c>
      <c r="C14" s="67">
        <v>224</v>
      </c>
      <c r="D14" s="67">
        <v>94</v>
      </c>
      <c r="E14" s="67">
        <v>15</v>
      </c>
      <c r="F14" s="67">
        <v>42</v>
      </c>
      <c r="G14" s="67">
        <v>16</v>
      </c>
      <c r="H14" s="67">
        <v>14</v>
      </c>
      <c r="I14" s="67">
        <v>90</v>
      </c>
      <c r="J14" s="67">
        <v>40</v>
      </c>
      <c r="K14" s="67">
        <v>8</v>
      </c>
      <c r="L14" s="67">
        <v>3</v>
      </c>
      <c r="M14" s="67">
        <v>9</v>
      </c>
      <c r="N14" s="67">
        <v>8</v>
      </c>
      <c r="O14" s="67">
        <v>2</v>
      </c>
      <c r="P14" s="67">
        <v>10</v>
      </c>
    </row>
    <row r="15" spans="1:16" x14ac:dyDescent="0.25">
      <c r="B15" s="75" t="s">
        <v>279</v>
      </c>
      <c r="C15" s="67">
        <v>717</v>
      </c>
      <c r="D15" s="67">
        <v>227</v>
      </c>
      <c r="E15" s="67">
        <v>28</v>
      </c>
      <c r="F15" s="67">
        <v>62</v>
      </c>
      <c r="G15" s="67">
        <v>15</v>
      </c>
      <c r="H15" s="67">
        <v>22</v>
      </c>
      <c r="I15" s="67">
        <v>195</v>
      </c>
      <c r="J15" s="67">
        <v>295</v>
      </c>
      <c r="K15" s="67">
        <v>65</v>
      </c>
      <c r="L15" s="67">
        <v>19</v>
      </c>
      <c r="M15" s="67">
        <v>73</v>
      </c>
      <c r="N15" s="67">
        <v>101</v>
      </c>
      <c r="O15" s="67">
        <v>6</v>
      </c>
      <c r="P15" s="67">
        <v>31</v>
      </c>
    </row>
    <row r="16" spans="1:16" x14ac:dyDescent="0.25">
      <c r="B16" s="75" t="s">
        <v>280</v>
      </c>
      <c r="C16" s="67">
        <v>1165</v>
      </c>
      <c r="D16" s="67">
        <v>345</v>
      </c>
      <c r="E16" s="67">
        <v>55</v>
      </c>
      <c r="F16" s="67">
        <v>126</v>
      </c>
      <c r="G16" s="67">
        <v>40</v>
      </c>
      <c r="H16" s="67">
        <v>80</v>
      </c>
      <c r="I16" s="67">
        <v>271</v>
      </c>
      <c r="J16" s="67">
        <v>549</v>
      </c>
      <c r="K16" s="67">
        <v>291</v>
      </c>
      <c r="L16" s="67">
        <v>33</v>
      </c>
      <c r="M16" s="67">
        <v>23</v>
      </c>
      <c r="N16" s="67">
        <v>116</v>
      </c>
      <c r="O16" s="67">
        <v>34</v>
      </c>
      <c r="P16" s="67">
        <v>52</v>
      </c>
    </row>
    <row r="17" spans="2:16" x14ac:dyDescent="0.25">
      <c r="B17" s="75" t="s">
        <v>281</v>
      </c>
      <c r="C17" s="67">
        <v>957</v>
      </c>
      <c r="D17" s="67">
        <v>255</v>
      </c>
      <c r="E17" s="67">
        <v>61</v>
      </c>
      <c r="F17" s="67">
        <v>64</v>
      </c>
      <c r="G17" s="67">
        <v>32</v>
      </c>
      <c r="H17" s="67">
        <v>54</v>
      </c>
      <c r="I17" s="67">
        <v>315</v>
      </c>
      <c r="J17" s="67">
        <v>387</v>
      </c>
      <c r="K17" s="67">
        <v>190</v>
      </c>
      <c r="L17" s="67">
        <v>9</v>
      </c>
      <c r="M17" s="67">
        <v>23</v>
      </c>
      <c r="N17" s="67">
        <v>42</v>
      </c>
      <c r="O17" s="67">
        <v>93</v>
      </c>
      <c r="P17" s="67">
        <v>30</v>
      </c>
    </row>
    <row r="18" spans="2:16" x14ac:dyDescent="0.25">
      <c r="B18" s="75" t="s">
        <v>282</v>
      </c>
      <c r="C18" s="67">
        <v>148</v>
      </c>
      <c r="D18" s="67">
        <v>23</v>
      </c>
      <c r="E18" s="67">
        <v>4</v>
      </c>
      <c r="F18" s="67">
        <v>10</v>
      </c>
      <c r="G18" s="67">
        <v>3</v>
      </c>
      <c r="H18" s="67">
        <v>4</v>
      </c>
      <c r="I18" s="67">
        <v>26</v>
      </c>
      <c r="J18" s="67">
        <v>99</v>
      </c>
      <c r="K18" s="67">
        <v>15</v>
      </c>
      <c r="L18" s="67">
        <v>2</v>
      </c>
      <c r="M18" s="67">
        <v>8</v>
      </c>
      <c r="N18" s="67">
        <v>61</v>
      </c>
      <c r="O18" s="67">
        <v>0</v>
      </c>
      <c r="P18" s="67">
        <v>13</v>
      </c>
    </row>
    <row r="19" spans="2:16" x14ac:dyDescent="0.25">
      <c r="B19" s="75" t="s">
        <v>283</v>
      </c>
      <c r="C19" s="67">
        <v>214</v>
      </c>
      <c r="D19" s="67">
        <v>18</v>
      </c>
      <c r="E19" s="67">
        <v>1</v>
      </c>
      <c r="F19" s="67">
        <v>5</v>
      </c>
      <c r="G19" s="67">
        <v>2</v>
      </c>
      <c r="H19" s="67">
        <v>10</v>
      </c>
      <c r="I19" s="67">
        <v>55</v>
      </c>
      <c r="J19" s="67">
        <v>141</v>
      </c>
      <c r="K19" s="67">
        <v>10</v>
      </c>
      <c r="L19" s="67">
        <v>101</v>
      </c>
      <c r="M19" s="67">
        <v>26</v>
      </c>
      <c r="N19" s="67">
        <v>0</v>
      </c>
      <c r="O19" s="67">
        <v>1</v>
      </c>
      <c r="P19" s="67">
        <v>3</v>
      </c>
    </row>
    <row r="20" spans="2:16" x14ac:dyDescent="0.25">
      <c r="B20" s="75" t="s">
        <v>284</v>
      </c>
      <c r="C20" s="67">
        <v>198</v>
      </c>
      <c r="D20" s="67">
        <v>56</v>
      </c>
      <c r="E20" s="67">
        <v>10</v>
      </c>
      <c r="F20" s="67">
        <v>32</v>
      </c>
      <c r="G20" s="67">
        <v>5</v>
      </c>
      <c r="H20" s="67">
        <v>8</v>
      </c>
      <c r="I20" s="67">
        <v>82</v>
      </c>
      <c r="J20" s="67">
        <v>60</v>
      </c>
      <c r="K20" s="67">
        <v>11</v>
      </c>
      <c r="L20" s="67">
        <v>19</v>
      </c>
      <c r="M20" s="67">
        <v>10</v>
      </c>
      <c r="N20" s="67">
        <v>10</v>
      </c>
      <c r="O20" s="67">
        <v>3</v>
      </c>
      <c r="P20" s="67">
        <v>7</v>
      </c>
    </row>
    <row r="21" spans="2:16" x14ac:dyDescent="0.25">
      <c r="B21" s="75" t="s">
        <v>285</v>
      </c>
      <c r="C21" s="67">
        <v>235</v>
      </c>
      <c r="D21" s="67">
        <v>75</v>
      </c>
      <c r="E21" s="67">
        <v>14</v>
      </c>
      <c r="F21" s="67">
        <v>34</v>
      </c>
      <c r="G21" s="67">
        <v>8</v>
      </c>
      <c r="H21" s="67">
        <v>11</v>
      </c>
      <c r="I21" s="67">
        <v>66</v>
      </c>
      <c r="J21" s="67">
        <v>94</v>
      </c>
      <c r="K21" s="67">
        <v>25</v>
      </c>
      <c r="L21" s="67">
        <v>32</v>
      </c>
      <c r="M21" s="67">
        <v>15</v>
      </c>
      <c r="N21" s="67">
        <v>6</v>
      </c>
      <c r="O21" s="67">
        <v>7</v>
      </c>
      <c r="P21" s="67">
        <v>9</v>
      </c>
    </row>
    <row r="22" spans="2:16" x14ac:dyDescent="0.25">
      <c r="B22" s="75" t="s">
        <v>286</v>
      </c>
      <c r="C22" s="67">
        <v>120</v>
      </c>
      <c r="D22" s="67">
        <v>65</v>
      </c>
      <c r="E22" s="67">
        <v>15</v>
      </c>
      <c r="F22" s="67">
        <v>24</v>
      </c>
      <c r="G22" s="67">
        <v>1</v>
      </c>
      <c r="H22" s="67">
        <v>21</v>
      </c>
      <c r="I22" s="67">
        <v>49</v>
      </c>
      <c r="J22" s="67">
        <v>6</v>
      </c>
      <c r="K22" s="67">
        <v>0</v>
      </c>
      <c r="L22" s="67">
        <v>5</v>
      </c>
      <c r="M22" s="67">
        <v>0</v>
      </c>
      <c r="N22" s="67">
        <v>0</v>
      </c>
      <c r="O22" s="67">
        <v>0</v>
      </c>
      <c r="P22" s="67">
        <v>1</v>
      </c>
    </row>
    <row r="23" spans="2:16" x14ac:dyDescent="0.25">
      <c r="B23" s="75" t="s">
        <v>287</v>
      </c>
      <c r="C23" s="67">
        <v>267</v>
      </c>
      <c r="D23" s="67">
        <v>127</v>
      </c>
      <c r="E23" s="67">
        <v>20</v>
      </c>
      <c r="F23" s="67">
        <v>57</v>
      </c>
      <c r="G23" s="67">
        <v>5</v>
      </c>
      <c r="H23" s="67">
        <v>31</v>
      </c>
      <c r="I23" s="67">
        <v>66</v>
      </c>
      <c r="J23" s="67">
        <v>74</v>
      </c>
      <c r="K23" s="67">
        <v>10</v>
      </c>
      <c r="L23" s="67">
        <v>39</v>
      </c>
      <c r="M23" s="67">
        <v>9</v>
      </c>
      <c r="N23" s="67">
        <v>0</v>
      </c>
      <c r="O23" s="67">
        <v>0</v>
      </c>
      <c r="P23" s="67">
        <v>16</v>
      </c>
    </row>
    <row r="24" spans="2:16" x14ac:dyDescent="0.25">
      <c r="B24" s="75" t="s">
        <v>288</v>
      </c>
      <c r="C24" s="67">
        <v>808</v>
      </c>
      <c r="D24" s="67">
        <v>180</v>
      </c>
      <c r="E24" s="67">
        <v>27</v>
      </c>
      <c r="F24" s="67">
        <v>68</v>
      </c>
      <c r="G24" s="67">
        <v>35</v>
      </c>
      <c r="H24" s="67">
        <v>39</v>
      </c>
      <c r="I24" s="67">
        <v>178</v>
      </c>
      <c r="J24" s="67">
        <v>450</v>
      </c>
      <c r="K24" s="67">
        <v>142</v>
      </c>
      <c r="L24" s="67">
        <v>82</v>
      </c>
      <c r="M24" s="67">
        <v>39</v>
      </c>
      <c r="N24" s="67">
        <v>68</v>
      </c>
      <c r="O24" s="67">
        <v>15</v>
      </c>
      <c r="P24" s="67">
        <v>104</v>
      </c>
    </row>
    <row r="25" spans="2:16" ht="13" thickBot="1" x14ac:dyDescent="0.3">
      <c r="B25" s="76" t="s">
        <v>289</v>
      </c>
      <c r="C25" s="70">
        <v>858</v>
      </c>
      <c r="D25" s="70">
        <v>24</v>
      </c>
      <c r="E25" s="70">
        <v>6</v>
      </c>
      <c r="F25" s="70">
        <v>10</v>
      </c>
      <c r="G25" s="70">
        <v>1</v>
      </c>
      <c r="H25" s="70">
        <v>5</v>
      </c>
      <c r="I25" s="70">
        <v>180</v>
      </c>
      <c r="J25" s="70">
        <v>654</v>
      </c>
      <c r="K25" s="70">
        <v>637</v>
      </c>
      <c r="L25" s="70">
        <v>2</v>
      </c>
      <c r="M25" s="70">
        <v>2</v>
      </c>
      <c r="N25" s="70">
        <v>8</v>
      </c>
      <c r="O25" s="70">
        <v>0</v>
      </c>
      <c r="P25" s="70">
        <v>5</v>
      </c>
    </row>
    <row r="26" spans="2:16" x14ac:dyDescent="0.25">
      <c r="B26" s="15" t="s">
        <v>620</v>
      </c>
      <c r="C26" s="15"/>
      <c r="D26" s="15"/>
      <c r="E26" s="15"/>
      <c r="F26" s="15"/>
      <c r="G26" s="15"/>
      <c r="H26" s="15"/>
      <c r="I26" s="15"/>
    </row>
    <row r="27" spans="2:16" x14ac:dyDescent="0.25">
      <c r="B27" s="11" t="s">
        <v>621</v>
      </c>
    </row>
    <row r="29" spans="2:16" x14ac:dyDescent="0.25">
      <c r="P29" s="260" t="s">
        <v>619</v>
      </c>
    </row>
  </sheetData>
  <mergeCells count="10">
    <mergeCell ref="B3:O3"/>
    <mergeCell ref="J4:P4"/>
    <mergeCell ref="K5:P5"/>
    <mergeCell ref="J5:J6"/>
    <mergeCell ref="B4:B6"/>
    <mergeCell ref="C4:C6"/>
    <mergeCell ref="D4:H4"/>
    <mergeCell ref="I4:I6"/>
    <mergeCell ref="D5:D6"/>
    <mergeCell ref="E5:H5"/>
  </mergeCells>
  <hyperlinks>
    <hyperlink ref="P29" location="Inhaltsverzeichnis!A1" display="› zum Inhaltsverzeichnis"/>
  </hyperlinks>
  <pageMargins left="0.7" right="0.7" top="0.78740157499999996" bottom="0.78740157499999996"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Normal="100" workbookViewId="0">
      <pane ySplit="5" topLeftCell="A6" activePane="bottomLeft" state="frozen"/>
      <selection pane="bottomLeft"/>
    </sheetView>
  </sheetViews>
  <sheetFormatPr baseColWidth="10" defaultRowHeight="12.5" x14ac:dyDescent="0.25"/>
  <cols>
    <col min="1" max="1" width="2.7265625" style="20" customWidth="1"/>
    <col min="2" max="2" width="50.54296875" customWidth="1"/>
    <col min="3" max="6" width="11.54296875" customWidth="1"/>
  </cols>
  <sheetData>
    <row r="1" spans="1:9" s="206" customFormat="1" ht="15" customHeight="1" x14ac:dyDescent="0.25">
      <c r="A1" s="204"/>
      <c r="B1" s="205"/>
      <c r="D1" s="207"/>
      <c r="E1" s="204"/>
    </row>
    <row r="2" spans="1:9" s="204" customFormat="1" ht="20.149999999999999" customHeight="1" x14ac:dyDescent="0.25">
      <c r="A2" s="208"/>
      <c r="B2" s="209" t="s">
        <v>509</v>
      </c>
      <c r="D2" s="210"/>
    </row>
    <row r="3" spans="1:9" s="204" customFormat="1" ht="50.15" customHeight="1" thickBot="1" x14ac:dyDescent="0.3">
      <c r="A3" s="208"/>
      <c r="B3" s="262" t="s">
        <v>510</v>
      </c>
      <c r="C3" s="262"/>
      <c r="D3" s="262"/>
      <c r="E3" s="262"/>
      <c r="F3" s="212"/>
      <c r="G3" s="211"/>
      <c r="H3" s="211"/>
      <c r="I3" s="211"/>
    </row>
    <row r="4" spans="1:9" ht="15" customHeight="1" thickBot="1" x14ac:dyDescent="0.3">
      <c r="B4" s="291" t="s">
        <v>300</v>
      </c>
      <c r="C4" s="278" t="s">
        <v>322</v>
      </c>
      <c r="D4" s="285" t="s">
        <v>255</v>
      </c>
      <c r="E4" s="286"/>
      <c r="F4" s="286"/>
    </row>
    <row r="5" spans="1:9" ht="23.5" thickBot="1" x14ac:dyDescent="0.3">
      <c r="B5" s="292"/>
      <c r="C5" s="280"/>
      <c r="D5" s="36" t="s">
        <v>301</v>
      </c>
      <c r="E5" s="34" t="s">
        <v>320</v>
      </c>
      <c r="F5" s="35" t="s">
        <v>321</v>
      </c>
    </row>
    <row r="6" spans="1:9" x14ac:dyDescent="0.25">
      <c r="B6" s="73" t="s">
        <v>302</v>
      </c>
      <c r="C6" s="109">
        <v>4122</v>
      </c>
      <c r="D6" s="109">
        <v>871</v>
      </c>
      <c r="E6" s="109">
        <v>1083</v>
      </c>
      <c r="F6" s="109">
        <v>2168</v>
      </c>
    </row>
    <row r="7" spans="1:9" x14ac:dyDescent="0.25">
      <c r="B7" s="75" t="s">
        <v>303</v>
      </c>
      <c r="C7" s="60"/>
      <c r="D7" s="60"/>
      <c r="E7" s="60"/>
      <c r="F7" s="60"/>
    </row>
    <row r="8" spans="1:9" x14ac:dyDescent="0.25">
      <c r="B8" s="136" t="s">
        <v>304</v>
      </c>
      <c r="C8" s="60"/>
      <c r="D8" s="60"/>
      <c r="E8" s="60"/>
      <c r="F8" s="60"/>
    </row>
    <row r="9" spans="1:9" x14ac:dyDescent="0.25">
      <c r="B9" s="75" t="s">
        <v>305</v>
      </c>
      <c r="C9" s="60">
        <v>592</v>
      </c>
      <c r="D9" s="60">
        <v>212</v>
      </c>
      <c r="E9" s="60">
        <v>179</v>
      </c>
      <c r="F9" s="60">
        <v>201</v>
      </c>
    </row>
    <row r="10" spans="1:9" x14ac:dyDescent="0.25">
      <c r="B10" s="75" t="s">
        <v>306</v>
      </c>
      <c r="C10" s="60">
        <v>12</v>
      </c>
      <c r="D10" s="60">
        <v>4</v>
      </c>
      <c r="E10" s="60">
        <v>2</v>
      </c>
      <c r="F10" s="60">
        <v>6</v>
      </c>
    </row>
    <row r="11" spans="1:9" x14ac:dyDescent="0.25">
      <c r="B11" s="75" t="s">
        <v>307</v>
      </c>
      <c r="C11" s="60">
        <v>36</v>
      </c>
      <c r="D11" s="60">
        <v>0</v>
      </c>
      <c r="E11" s="60">
        <v>11</v>
      </c>
      <c r="F11" s="60">
        <v>25</v>
      </c>
    </row>
    <row r="12" spans="1:9" x14ac:dyDescent="0.25">
      <c r="B12" s="75" t="s">
        <v>308</v>
      </c>
      <c r="C12" s="60">
        <v>42</v>
      </c>
      <c r="D12" s="60">
        <v>9</v>
      </c>
      <c r="E12" s="60">
        <v>10</v>
      </c>
      <c r="F12" s="60">
        <v>23</v>
      </c>
    </row>
    <row r="13" spans="1:9" x14ac:dyDescent="0.25">
      <c r="B13" s="75" t="s">
        <v>309</v>
      </c>
      <c r="C13" s="60">
        <v>120</v>
      </c>
      <c r="D13" s="60">
        <v>16</v>
      </c>
      <c r="E13" s="60">
        <v>21</v>
      </c>
      <c r="F13" s="60">
        <v>83</v>
      </c>
    </row>
    <row r="14" spans="1:9" x14ac:dyDescent="0.25">
      <c r="B14" s="136" t="s">
        <v>310</v>
      </c>
      <c r="C14" s="109">
        <v>802</v>
      </c>
      <c r="D14" s="109">
        <v>241</v>
      </c>
      <c r="E14" s="109">
        <v>223</v>
      </c>
      <c r="F14" s="109">
        <v>338</v>
      </c>
    </row>
    <row r="15" spans="1:9" x14ac:dyDescent="0.25">
      <c r="B15" s="75"/>
      <c r="C15" s="60"/>
      <c r="D15" s="60"/>
      <c r="E15" s="60"/>
      <c r="F15" s="60"/>
    </row>
    <row r="16" spans="1:9" x14ac:dyDescent="0.25">
      <c r="B16" s="136" t="s">
        <v>311</v>
      </c>
      <c r="C16" s="60"/>
      <c r="D16" s="60"/>
      <c r="E16" s="60"/>
      <c r="F16" s="60"/>
    </row>
    <row r="17" spans="2:6" x14ac:dyDescent="0.25">
      <c r="B17" s="75" t="s">
        <v>312</v>
      </c>
      <c r="C17" s="60">
        <v>1542</v>
      </c>
      <c r="D17" s="60">
        <v>102</v>
      </c>
      <c r="E17" s="60">
        <v>396</v>
      </c>
      <c r="F17" s="60">
        <v>1044</v>
      </c>
    </row>
    <row r="18" spans="2:6" x14ac:dyDescent="0.25">
      <c r="B18" s="75" t="s">
        <v>313</v>
      </c>
      <c r="C18" s="60">
        <v>2</v>
      </c>
      <c r="D18" s="60">
        <v>0</v>
      </c>
      <c r="E18" s="60">
        <v>0</v>
      </c>
      <c r="F18" s="60">
        <v>2</v>
      </c>
    </row>
    <row r="19" spans="2:6" x14ac:dyDescent="0.25">
      <c r="B19" s="75" t="s">
        <v>314</v>
      </c>
      <c r="C19" s="60">
        <v>43</v>
      </c>
      <c r="D19" s="60">
        <v>5</v>
      </c>
      <c r="E19" s="60">
        <v>18</v>
      </c>
      <c r="F19" s="60">
        <v>20</v>
      </c>
    </row>
    <row r="20" spans="2:6" x14ac:dyDescent="0.25">
      <c r="B20" s="75" t="s">
        <v>315</v>
      </c>
      <c r="C20" s="60">
        <v>25</v>
      </c>
      <c r="D20" s="60">
        <v>11</v>
      </c>
      <c r="E20" s="60">
        <v>3</v>
      </c>
      <c r="F20" s="60">
        <v>11</v>
      </c>
    </row>
    <row r="21" spans="2:6" x14ac:dyDescent="0.25">
      <c r="B21" s="75" t="s">
        <v>344</v>
      </c>
      <c r="C21" s="60">
        <v>318</v>
      </c>
      <c r="D21" s="60">
        <v>136</v>
      </c>
      <c r="E21" s="60">
        <v>77</v>
      </c>
      <c r="F21" s="60">
        <v>105</v>
      </c>
    </row>
    <row r="22" spans="2:6" x14ac:dyDescent="0.25">
      <c r="B22" s="75" t="s">
        <v>316</v>
      </c>
      <c r="C22" s="60">
        <v>198</v>
      </c>
      <c r="D22" s="60">
        <v>27</v>
      </c>
      <c r="E22" s="60">
        <v>39</v>
      </c>
      <c r="F22" s="60">
        <v>132</v>
      </c>
    </row>
    <row r="23" spans="2:6" x14ac:dyDescent="0.25">
      <c r="B23" s="75" t="s">
        <v>345</v>
      </c>
      <c r="C23" s="60">
        <v>230</v>
      </c>
      <c r="D23" s="60">
        <v>47</v>
      </c>
      <c r="E23" s="60">
        <v>66</v>
      </c>
      <c r="F23" s="60">
        <v>117</v>
      </c>
    </row>
    <row r="24" spans="2:6" x14ac:dyDescent="0.25">
      <c r="B24" s="75" t="s">
        <v>346</v>
      </c>
      <c r="C24" s="60">
        <v>80</v>
      </c>
      <c r="D24" s="60">
        <v>14</v>
      </c>
      <c r="E24" s="60">
        <v>15</v>
      </c>
      <c r="F24" s="60">
        <v>51</v>
      </c>
    </row>
    <row r="25" spans="2:6" x14ac:dyDescent="0.25">
      <c r="B25" s="75" t="s">
        <v>317</v>
      </c>
      <c r="C25" s="60">
        <v>0</v>
      </c>
      <c r="D25" s="60">
        <v>0</v>
      </c>
      <c r="E25" s="60">
        <v>0</v>
      </c>
      <c r="F25" s="60">
        <v>0</v>
      </c>
    </row>
    <row r="26" spans="2:6" x14ac:dyDescent="0.25">
      <c r="B26" s="75" t="s">
        <v>318</v>
      </c>
      <c r="C26" s="60">
        <v>51</v>
      </c>
      <c r="D26" s="60">
        <v>8</v>
      </c>
      <c r="E26" s="60">
        <v>13</v>
      </c>
      <c r="F26" s="60">
        <v>30</v>
      </c>
    </row>
    <row r="27" spans="2:6" x14ac:dyDescent="0.25">
      <c r="B27" s="75" t="s">
        <v>319</v>
      </c>
      <c r="C27" s="60">
        <v>831</v>
      </c>
      <c r="D27" s="60">
        <v>280</v>
      </c>
      <c r="E27" s="60">
        <v>233</v>
      </c>
      <c r="F27" s="60">
        <v>318</v>
      </c>
    </row>
    <row r="28" spans="2:6" ht="13" thickBot="1" x14ac:dyDescent="0.3">
      <c r="B28" s="137" t="s">
        <v>310</v>
      </c>
      <c r="C28" s="138">
        <v>3320</v>
      </c>
      <c r="D28" s="138">
        <v>630</v>
      </c>
      <c r="E28" s="138">
        <v>860</v>
      </c>
      <c r="F28" s="138">
        <v>1830</v>
      </c>
    </row>
    <row r="30" spans="2:6" x14ac:dyDescent="0.25">
      <c r="F30" s="260" t="s">
        <v>619</v>
      </c>
    </row>
  </sheetData>
  <mergeCells count="4">
    <mergeCell ref="B3:E3"/>
    <mergeCell ref="B4:B5"/>
    <mergeCell ref="C4:C5"/>
    <mergeCell ref="D4:F4"/>
  </mergeCells>
  <hyperlinks>
    <hyperlink ref="F30" location="Inhaltsverzeichnis!A1" display="› zum Inhaltsverzeichnis"/>
  </hyperlinks>
  <pageMargins left="0.7" right="0.7" top="0.78740157499999996" bottom="0.78740157499999996"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pane ySplit="6" topLeftCell="A7" activePane="bottomLeft" state="frozen"/>
      <selection pane="bottomLeft"/>
    </sheetView>
  </sheetViews>
  <sheetFormatPr baseColWidth="10" defaultRowHeight="12.5" x14ac:dyDescent="0.25"/>
  <cols>
    <col min="1" max="1" width="2.7265625" style="20" customWidth="1"/>
    <col min="2" max="2" width="15.54296875" customWidth="1"/>
    <col min="3" max="5" width="25.54296875" customWidth="1"/>
  </cols>
  <sheetData>
    <row r="1" spans="1:8" s="206" customFormat="1" ht="15" customHeight="1" x14ac:dyDescent="0.25">
      <c r="A1" s="204"/>
      <c r="B1" s="205"/>
      <c r="D1" s="207"/>
      <c r="E1" s="204"/>
    </row>
    <row r="2" spans="1:8" s="204" customFormat="1" ht="20.149999999999999" customHeight="1" x14ac:dyDescent="0.25">
      <c r="A2" s="208"/>
      <c r="B2" s="209" t="s">
        <v>509</v>
      </c>
      <c r="D2" s="210"/>
    </row>
    <row r="3" spans="1:8" s="204" customFormat="1" ht="50.15" customHeight="1" thickBot="1" x14ac:dyDescent="0.3">
      <c r="A3" s="208"/>
      <c r="B3" s="262" t="s">
        <v>519</v>
      </c>
      <c r="C3" s="262"/>
      <c r="D3" s="262"/>
      <c r="E3" s="262"/>
      <c r="F3" s="211"/>
      <c r="G3" s="211"/>
      <c r="H3" s="211"/>
    </row>
    <row r="4" spans="1:8" ht="15" customHeight="1" thickBot="1" x14ac:dyDescent="0.3">
      <c r="B4" s="291" t="s">
        <v>171</v>
      </c>
      <c r="C4" s="281" t="s">
        <v>323</v>
      </c>
      <c r="D4" s="266"/>
      <c r="E4" s="274" t="s">
        <v>324</v>
      </c>
    </row>
    <row r="5" spans="1:8" ht="15" customHeight="1" thickBot="1" x14ac:dyDescent="0.3">
      <c r="B5" s="309"/>
      <c r="C5" s="34" t="s">
        <v>10</v>
      </c>
      <c r="D5" s="36" t="s">
        <v>325</v>
      </c>
      <c r="E5" s="276"/>
    </row>
    <row r="6" spans="1:8" ht="15" customHeight="1" thickBot="1" x14ac:dyDescent="0.3">
      <c r="B6" s="292"/>
      <c r="C6" s="281" t="s">
        <v>326</v>
      </c>
      <c r="D6" s="265"/>
      <c r="E6" s="265"/>
    </row>
    <row r="7" spans="1:8" x14ac:dyDescent="0.25">
      <c r="B7" s="56">
        <v>2006</v>
      </c>
      <c r="C7" s="139">
        <v>563.5</v>
      </c>
      <c r="D7" s="139">
        <v>346.8</v>
      </c>
      <c r="E7" s="139">
        <v>11.6</v>
      </c>
    </row>
    <row r="8" spans="1:8" x14ac:dyDescent="0.25">
      <c r="B8" s="56">
        <v>2007</v>
      </c>
      <c r="C8" s="139">
        <v>610</v>
      </c>
      <c r="D8" s="139">
        <v>371.6</v>
      </c>
      <c r="E8" s="139">
        <v>12.6</v>
      </c>
    </row>
    <row r="9" spans="1:8" x14ac:dyDescent="0.25">
      <c r="B9" s="56">
        <v>2008</v>
      </c>
      <c r="C9" s="139">
        <v>678.8</v>
      </c>
      <c r="D9" s="139">
        <v>410.4</v>
      </c>
      <c r="E9" s="139">
        <v>9.1999999999999993</v>
      </c>
    </row>
    <row r="10" spans="1:8" x14ac:dyDescent="0.25">
      <c r="B10" s="56">
        <v>2009</v>
      </c>
      <c r="C10" s="139">
        <v>748.7</v>
      </c>
      <c r="D10" s="139">
        <v>457.9</v>
      </c>
      <c r="E10" s="139">
        <v>8.9</v>
      </c>
    </row>
    <row r="11" spans="1:8" x14ac:dyDescent="0.25">
      <c r="B11" s="56"/>
      <c r="C11" s="139"/>
      <c r="D11" s="139"/>
      <c r="E11" s="139"/>
    </row>
    <row r="12" spans="1:8" x14ac:dyDescent="0.25">
      <c r="B12" s="56">
        <v>2010</v>
      </c>
      <c r="C12" s="139">
        <v>795</v>
      </c>
      <c r="D12" s="139">
        <v>485.6</v>
      </c>
      <c r="E12" s="139">
        <v>9.5</v>
      </c>
    </row>
    <row r="13" spans="1:8" x14ac:dyDescent="0.25">
      <c r="B13" s="56">
        <v>2011</v>
      </c>
      <c r="C13" s="139">
        <v>828.6</v>
      </c>
      <c r="D13" s="139">
        <v>500.4</v>
      </c>
      <c r="E13" s="139">
        <v>10.4</v>
      </c>
    </row>
    <row r="14" spans="1:8" x14ac:dyDescent="0.25">
      <c r="B14" s="56">
        <v>2012</v>
      </c>
      <c r="C14" s="139">
        <v>893.3</v>
      </c>
      <c r="D14" s="139">
        <v>560.79999999999995</v>
      </c>
      <c r="E14" s="139">
        <v>10.8</v>
      </c>
    </row>
    <row r="15" spans="1:8" x14ac:dyDescent="0.25">
      <c r="B15" s="56">
        <v>2013</v>
      </c>
      <c r="C15" s="139">
        <v>926</v>
      </c>
      <c r="D15" s="139">
        <v>570.20000000000005</v>
      </c>
      <c r="E15" s="139">
        <v>10</v>
      </c>
    </row>
    <row r="16" spans="1:8" x14ac:dyDescent="0.25">
      <c r="B16" s="56">
        <v>2014</v>
      </c>
      <c r="C16" s="139">
        <v>962.3</v>
      </c>
      <c r="D16" s="139">
        <v>593.20000000000005</v>
      </c>
      <c r="E16" s="139">
        <v>11.9</v>
      </c>
    </row>
    <row r="17" spans="2:5" x14ac:dyDescent="0.25">
      <c r="B17" s="56"/>
      <c r="C17" s="139"/>
      <c r="D17" s="139"/>
      <c r="E17" s="139"/>
    </row>
    <row r="18" spans="2:5" x14ac:dyDescent="0.25">
      <c r="B18" s="56">
        <v>2015</v>
      </c>
      <c r="C18" s="139">
        <v>1150</v>
      </c>
      <c r="D18" s="139">
        <v>698.8</v>
      </c>
      <c r="E18" s="139">
        <v>9.6999999999999993</v>
      </c>
    </row>
    <row r="19" spans="2:5" x14ac:dyDescent="0.25">
      <c r="B19" s="56">
        <v>2016</v>
      </c>
      <c r="C19" s="139">
        <v>1230.7</v>
      </c>
      <c r="D19" s="139">
        <v>744.6</v>
      </c>
      <c r="E19" s="139">
        <v>13.3</v>
      </c>
    </row>
    <row r="20" spans="2:5" x14ac:dyDescent="0.25">
      <c r="B20" s="56">
        <v>2017</v>
      </c>
      <c r="C20" s="140">
        <v>1274.5</v>
      </c>
      <c r="D20" s="140">
        <v>801.8</v>
      </c>
      <c r="E20" s="140">
        <v>16.7</v>
      </c>
    </row>
    <row r="21" spans="2:5" s="20" customFormat="1" x14ac:dyDescent="0.25">
      <c r="B21" s="56">
        <v>2018</v>
      </c>
      <c r="C21" s="140">
        <v>1393.5</v>
      </c>
      <c r="D21" s="140">
        <v>916.9</v>
      </c>
      <c r="E21" s="140">
        <v>19.5</v>
      </c>
    </row>
    <row r="22" spans="2:5" s="20" customFormat="1" x14ac:dyDescent="0.25">
      <c r="B22" s="56">
        <v>2019</v>
      </c>
      <c r="C22" s="140">
        <v>1463.1</v>
      </c>
      <c r="D22" s="140">
        <v>976.6</v>
      </c>
      <c r="E22" s="140">
        <v>14.4</v>
      </c>
    </row>
    <row r="23" spans="2:5" x14ac:dyDescent="0.25">
      <c r="B23" s="56"/>
      <c r="C23" s="140"/>
      <c r="D23" s="140"/>
      <c r="E23" s="140"/>
    </row>
    <row r="24" spans="2:5" ht="13" thickBot="1" x14ac:dyDescent="0.3">
      <c r="B24" s="216">
        <v>2020</v>
      </c>
      <c r="C24" s="141">
        <v>1519.5</v>
      </c>
      <c r="D24" s="141">
        <v>1034.2</v>
      </c>
      <c r="E24" s="141">
        <v>15.8</v>
      </c>
    </row>
    <row r="26" spans="2:5" x14ac:dyDescent="0.25">
      <c r="E26" s="260" t="s">
        <v>619</v>
      </c>
    </row>
  </sheetData>
  <mergeCells count="5">
    <mergeCell ref="B3:E3"/>
    <mergeCell ref="B4:B6"/>
    <mergeCell ref="C4:D4"/>
    <mergeCell ref="E4:E5"/>
    <mergeCell ref="C6:E6"/>
  </mergeCells>
  <hyperlinks>
    <hyperlink ref="E26" location="Inhaltsverzeichnis!A1" display="› zum Inhaltsverzeichnis"/>
  </hyperlink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showGridLines="0" zoomScaleNormal="100" workbookViewId="0"/>
  </sheetViews>
  <sheetFormatPr baseColWidth="10" defaultColWidth="10.453125" defaultRowHeight="14" x14ac:dyDescent="0.25"/>
  <cols>
    <col min="1" max="1" width="2.453125" style="143" customWidth="1"/>
    <col min="2" max="2" width="25.54296875" style="144" customWidth="1"/>
    <col min="3" max="3" width="2.453125" style="143" customWidth="1"/>
    <col min="4" max="4" width="100.81640625" style="160" customWidth="1"/>
    <col min="5" max="5" width="9.453125" style="148" customWidth="1"/>
    <col min="6" max="6" width="12.54296875" style="143" customWidth="1"/>
    <col min="7" max="16384" width="10.453125" style="143"/>
  </cols>
  <sheetData>
    <row r="1" spans="1:6" s="145" customFormat="1" x14ac:dyDescent="0.25">
      <c r="A1" s="143"/>
      <c r="B1" s="144"/>
      <c r="C1" s="143"/>
      <c r="D1" s="160"/>
      <c r="E1" s="148"/>
      <c r="F1" s="143"/>
    </row>
    <row r="2" spans="1:6" s="152" customFormat="1" ht="20.149999999999999" customHeight="1" x14ac:dyDescent="0.25">
      <c r="A2" s="146"/>
      <c r="B2" s="161" t="s">
        <v>477</v>
      </c>
      <c r="C2" s="148"/>
      <c r="D2" s="162"/>
      <c r="E2" s="148"/>
      <c r="F2" s="148"/>
    </row>
    <row r="3" spans="1:6" s="152" customFormat="1" ht="50.25" customHeight="1" x14ac:dyDescent="0.25">
      <c r="A3" s="146"/>
      <c r="B3" s="163" t="s">
        <v>350</v>
      </c>
      <c r="C3" s="164"/>
      <c r="D3" s="165"/>
      <c r="E3" s="148"/>
      <c r="F3" s="148"/>
    </row>
    <row r="4" spans="1:6" s="148" customFormat="1" x14ac:dyDescent="0.25">
      <c r="B4" s="177"/>
      <c r="C4" s="178"/>
      <c r="D4" s="179"/>
    </row>
    <row r="5" spans="1:6" s="148" customFormat="1" ht="34.5" customHeight="1" x14ac:dyDescent="0.25">
      <c r="B5" s="147" t="s">
        <v>468</v>
      </c>
      <c r="C5" s="180"/>
      <c r="D5" s="181" t="s">
        <v>469</v>
      </c>
    </row>
    <row r="6" spans="1:6" s="148" customFormat="1" ht="34.5" customHeight="1" x14ac:dyDescent="0.25">
      <c r="B6" s="147"/>
      <c r="C6" s="182"/>
      <c r="D6" s="181" t="s">
        <v>575</v>
      </c>
    </row>
    <row r="7" spans="1:6" s="148" customFormat="1" ht="37.5" customHeight="1" x14ac:dyDescent="0.25">
      <c r="B7" s="147"/>
      <c r="C7" s="182"/>
      <c r="D7" s="181" t="s">
        <v>470</v>
      </c>
    </row>
    <row r="8" spans="1:6" s="148" customFormat="1" ht="34.5" x14ac:dyDescent="0.25">
      <c r="B8" s="147"/>
      <c r="C8" s="182"/>
      <c r="D8" s="181" t="s">
        <v>471</v>
      </c>
    </row>
    <row r="9" spans="1:6" s="148" customFormat="1" x14ac:dyDescent="0.25">
      <c r="B9" s="177"/>
      <c r="C9" s="178"/>
      <c r="D9" s="179"/>
    </row>
    <row r="10" spans="1:6" s="148" customFormat="1" x14ac:dyDescent="0.25">
      <c r="B10" s="183"/>
      <c r="C10" s="178"/>
      <c r="D10" s="177" t="s">
        <v>472</v>
      </c>
    </row>
    <row r="11" spans="1:6" s="148" customFormat="1" x14ac:dyDescent="0.25">
      <c r="B11" s="183"/>
      <c r="C11" s="178"/>
      <c r="D11" s="259" t="s">
        <v>475</v>
      </c>
    </row>
    <row r="12" spans="1:6" s="148" customFormat="1" x14ac:dyDescent="0.25">
      <c r="B12" s="183"/>
      <c r="C12" s="178"/>
      <c r="D12" s="259" t="s">
        <v>478</v>
      </c>
    </row>
    <row r="13" spans="1:6" s="148" customFormat="1" x14ac:dyDescent="0.25">
      <c r="B13" s="183"/>
      <c r="C13" s="178"/>
      <c r="D13" s="177"/>
    </row>
    <row r="14" spans="1:6" s="148" customFormat="1" x14ac:dyDescent="0.25">
      <c r="B14" s="183"/>
      <c r="C14" s="178"/>
      <c r="D14" s="177" t="s">
        <v>475</v>
      </c>
    </row>
    <row r="15" spans="1:6" s="148" customFormat="1" x14ac:dyDescent="0.25">
      <c r="B15" s="147"/>
      <c r="C15" s="182"/>
      <c r="D15" s="181"/>
    </row>
    <row r="16" spans="1:6" s="148" customFormat="1" ht="34.5" x14ac:dyDescent="0.25">
      <c r="B16" s="147" t="s">
        <v>494</v>
      </c>
      <c r="C16" s="182"/>
      <c r="D16" s="181" t="s">
        <v>479</v>
      </c>
    </row>
    <row r="17" spans="2:4" s="148" customFormat="1" ht="46" x14ac:dyDescent="0.25">
      <c r="B17" s="147"/>
      <c r="C17" s="182"/>
      <c r="D17" s="181" t="s">
        <v>520</v>
      </c>
    </row>
    <row r="18" spans="2:4" s="148" customFormat="1" x14ac:dyDescent="0.25">
      <c r="B18" s="147"/>
      <c r="C18" s="182"/>
      <c r="D18" s="181"/>
    </row>
    <row r="19" spans="2:4" s="148" customFormat="1" ht="23" x14ac:dyDescent="0.25">
      <c r="B19" s="147" t="s">
        <v>495</v>
      </c>
      <c r="C19" s="182"/>
      <c r="D19" s="181" t="s">
        <v>480</v>
      </c>
    </row>
    <row r="20" spans="2:4" s="148" customFormat="1" x14ac:dyDescent="0.25">
      <c r="B20" s="147"/>
      <c r="C20" s="182"/>
      <c r="D20" s="181"/>
    </row>
    <row r="21" spans="2:4" s="148" customFormat="1" ht="48" customHeight="1" x14ac:dyDescent="0.25">
      <c r="B21" s="147" t="s">
        <v>522</v>
      </c>
      <c r="C21" s="182"/>
      <c r="D21" s="181" t="s">
        <v>523</v>
      </c>
    </row>
    <row r="22" spans="2:4" s="148" customFormat="1" x14ac:dyDescent="0.25">
      <c r="B22" s="147"/>
      <c r="C22" s="182"/>
      <c r="D22" s="181"/>
    </row>
    <row r="23" spans="2:4" s="148" customFormat="1" ht="57.5" x14ac:dyDescent="0.25">
      <c r="B23" s="147" t="s">
        <v>496</v>
      </c>
      <c r="C23" s="182"/>
      <c r="D23" s="181" t="s">
        <v>497</v>
      </c>
    </row>
    <row r="24" spans="2:4" s="148" customFormat="1" x14ac:dyDescent="0.25">
      <c r="B24" s="147"/>
      <c r="C24" s="182"/>
      <c r="D24" s="181"/>
    </row>
    <row r="25" spans="2:4" s="148" customFormat="1" ht="42" x14ac:dyDescent="0.25">
      <c r="B25" s="147" t="s">
        <v>498</v>
      </c>
      <c r="C25" s="182"/>
      <c r="D25" s="181" t="s">
        <v>481</v>
      </c>
    </row>
    <row r="26" spans="2:4" s="148" customFormat="1" x14ac:dyDescent="0.25">
      <c r="B26" s="147"/>
      <c r="C26" s="182"/>
      <c r="D26" s="181"/>
    </row>
    <row r="27" spans="2:4" s="148" customFormat="1" ht="46" x14ac:dyDescent="0.25">
      <c r="B27" s="147" t="s">
        <v>7</v>
      </c>
      <c r="C27" s="182"/>
      <c r="D27" s="181" t="s">
        <v>499</v>
      </c>
    </row>
    <row r="28" spans="2:4" s="148" customFormat="1" x14ac:dyDescent="0.25">
      <c r="B28" s="147"/>
      <c r="C28" s="182"/>
      <c r="D28" s="181"/>
    </row>
    <row r="29" spans="2:4" s="148" customFormat="1" ht="57.5" x14ac:dyDescent="0.25">
      <c r="B29" s="147" t="s">
        <v>500</v>
      </c>
      <c r="C29" s="182"/>
      <c r="D29" s="181" t="s">
        <v>521</v>
      </c>
    </row>
    <row r="30" spans="2:4" s="148" customFormat="1" x14ac:dyDescent="0.25">
      <c r="B30" s="147"/>
      <c r="C30" s="182"/>
      <c r="D30" s="181"/>
    </row>
    <row r="31" spans="2:4" s="148" customFormat="1" ht="34.5" x14ac:dyDescent="0.25">
      <c r="B31" s="147" t="s">
        <v>482</v>
      </c>
      <c r="C31" s="182"/>
      <c r="D31" s="181" t="s">
        <v>501</v>
      </c>
    </row>
    <row r="32" spans="2:4" s="148" customFormat="1" ht="34.5" x14ac:dyDescent="0.25">
      <c r="B32" s="147"/>
      <c r="C32" s="182"/>
      <c r="D32" s="181" t="s">
        <v>588</v>
      </c>
    </row>
    <row r="33" spans="2:4" s="148" customFormat="1" x14ac:dyDescent="0.25">
      <c r="B33" s="147"/>
      <c r="C33" s="182"/>
      <c r="D33" s="181"/>
    </row>
    <row r="34" spans="2:4" s="148" customFormat="1" x14ac:dyDescent="0.25">
      <c r="B34" s="147"/>
      <c r="C34" s="182"/>
      <c r="D34" s="177" t="s">
        <v>478</v>
      </c>
    </row>
    <row r="35" spans="2:4" s="148" customFormat="1" x14ac:dyDescent="0.25">
      <c r="B35" s="147"/>
      <c r="C35" s="182"/>
      <c r="D35" s="181"/>
    </row>
    <row r="36" spans="2:4" s="148" customFormat="1" ht="34.5" x14ac:dyDescent="0.25">
      <c r="B36" s="147" t="s">
        <v>483</v>
      </c>
      <c r="C36" s="182"/>
      <c r="D36" s="181" t="s">
        <v>502</v>
      </c>
    </row>
    <row r="37" spans="2:4" s="148" customFormat="1" x14ac:dyDescent="0.25">
      <c r="B37" s="147"/>
      <c r="C37" s="182"/>
      <c r="D37" s="181"/>
    </row>
    <row r="38" spans="2:4" s="148" customFormat="1" ht="28" x14ac:dyDescent="0.25">
      <c r="B38" s="147" t="s">
        <v>503</v>
      </c>
      <c r="C38" s="182"/>
      <c r="D38" s="181" t="s">
        <v>484</v>
      </c>
    </row>
    <row r="39" spans="2:4" s="148" customFormat="1" x14ac:dyDescent="0.25">
      <c r="B39" s="147"/>
      <c r="C39" s="182"/>
      <c r="D39" s="181"/>
    </row>
    <row r="40" spans="2:4" s="148" customFormat="1" ht="23" x14ac:dyDescent="0.25">
      <c r="B40" s="147" t="s">
        <v>485</v>
      </c>
      <c r="C40" s="182"/>
      <c r="D40" s="181" t="s">
        <v>486</v>
      </c>
    </row>
    <row r="41" spans="2:4" s="148" customFormat="1" x14ac:dyDescent="0.25">
      <c r="B41" s="147"/>
      <c r="C41" s="182"/>
      <c r="D41" s="181"/>
    </row>
    <row r="42" spans="2:4" s="148" customFormat="1" x14ac:dyDescent="0.25">
      <c r="B42" s="147" t="s">
        <v>487</v>
      </c>
      <c r="C42" s="182"/>
      <c r="D42" s="181" t="s">
        <v>504</v>
      </c>
    </row>
    <row r="43" spans="2:4" s="148" customFormat="1" x14ac:dyDescent="0.25">
      <c r="B43" s="147"/>
      <c r="C43" s="182"/>
      <c r="D43" s="181"/>
    </row>
    <row r="44" spans="2:4" s="148" customFormat="1" ht="28" x14ac:dyDescent="0.25">
      <c r="B44" s="147" t="s">
        <v>488</v>
      </c>
      <c r="C44" s="182"/>
      <c r="D44" s="181" t="s">
        <v>489</v>
      </c>
    </row>
    <row r="45" spans="2:4" s="148" customFormat="1" x14ac:dyDescent="0.25">
      <c r="B45" s="147"/>
      <c r="C45" s="182"/>
      <c r="D45" s="181"/>
    </row>
    <row r="46" spans="2:4" s="148" customFormat="1" ht="57.5" x14ac:dyDescent="0.25">
      <c r="B46" s="147" t="s">
        <v>490</v>
      </c>
      <c r="C46" s="182"/>
      <c r="D46" s="181" t="s">
        <v>491</v>
      </c>
    </row>
    <row r="47" spans="2:4" s="148" customFormat="1" x14ac:dyDescent="0.25">
      <c r="B47" s="147"/>
      <c r="C47" s="182"/>
      <c r="D47" s="181"/>
    </row>
    <row r="48" spans="2:4" s="148" customFormat="1" ht="34.5" x14ac:dyDescent="0.25">
      <c r="B48" s="147" t="s">
        <v>492</v>
      </c>
      <c r="C48" s="189"/>
      <c r="D48" s="181" t="s">
        <v>493</v>
      </c>
    </row>
    <row r="49" spans="1:6" s="148" customFormat="1" x14ac:dyDescent="0.25">
      <c r="B49" s="147"/>
      <c r="C49" s="182"/>
      <c r="D49" s="181"/>
    </row>
    <row r="50" spans="1:6" s="148" customFormat="1" ht="23" x14ac:dyDescent="0.25">
      <c r="B50" s="147" t="s">
        <v>442</v>
      </c>
      <c r="C50" s="182"/>
      <c r="D50" s="181" t="s">
        <v>473</v>
      </c>
    </row>
    <row r="51" spans="1:6" s="148" customFormat="1" x14ac:dyDescent="0.3">
      <c r="B51" s="186"/>
      <c r="C51" s="182"/>
      <c r="D51" s="184"/>
      <c r="E51" s="185"/>
    </row>
    <row r="52" spans="1:6" x14ac:dyDescent="0.25">
      <c r="B52" s="172">
        <v>0</v>
      </c>
      <c r="C52" s="173"/>
      <c r="D52" s="171" t="s">
        <v>443</v>
      </c>
    </row>
    <row r="53" spans="1:6" x14ac:dyDescent="0.25">
      <c r="B53" s="172" t="s">
        <v>430</v>
      </c>
      <c r="C53" s="173"/>
      <c r="D53" s="171" t="s">
        <v>444</v>
      </c>
    </row>
    <row r="54" spans="1:6" x14ac:dyDescent="0.25">
      <c r="B54" s="172" t="s">
        <v>445</v>
      </c>
      <c r="C54" s="173"/>
      <c r="D54" s="171" t="s">
        <v>446</v>
      </c>
    </row>
    <row r="55" spans="1:6" x14ac:dyDescent="0.25">
      <c r="B55" s="172" t="s">
        <v>384</v>
      </c>
      <c r="C55" s="173"/>
      <c r="D55" s="171" t="s">
        <v>447</v>
      </c>
    </row>
    <row r="56" spans="1:6" x14ac:dyDescent="0.25">
      <c r="B56" s="172" t="s">
        <v>448</v>
      </c>
      <c r="C56" s="173"/>
      <c r="D56" s="171" t="s">
        <v>449</v>
      </c>
    </row>
    <row r="57" spans="1:6" x14ac:dyDescent="0.25">
      <c r="B57" s="172" t="s">
        <v>450</v>
      </c>
      <c r="C57" s="173"/>
      <c r="D57" s="171" t="s">
        <v>451</v>
      </c>
    </row>
    <row r="58" spans="1:6" x14ac:dyDescent="0.25">
      <c r="B58" s="172" t="s">
        <v>452</v>
      </c>
      <c r="C58" s="173"/>
      <c r="D58" s="171" t="s">
        <v>453</v>
      </c>
    </row>
    <row r="59" spans="1:6" x14ac:dyDescent="0.25">
      <c r="B59" s="172" t="s">
        <v>454</v>
      </c>
      <c r="C59" s="173"/>
      <c r="D59" s="171" t="s">
        <v>455</v>
      </c>
    </row>
    <row r="60" spans="1:6" x14ac:dyDescent="0.25">
      <c r="B60" s="172" t="s">
        <v>456</v>
      </c>
      <c r="C60" s="173"/>
      <c r="D60" s="171" t="s">
        <v>457</v>
      </c>
    </row>
    <row r="61" spans="1:6" s="148" customFormat="1" x14ac:dyDescent="0.25">
      <c r="A61" s="143"/>
      <c r="B61" s="172" t="s">
        <v>458</v>
      </c>
      <c r="C61" s="173"/>
      <c r="D61" s="171" t="s">
        <v>459</v>
      </c>
      <c r="F61" s="143"/>
    </row>
    <row r="62" spans="1:6" s="148" customFormat="1" x14ac:dyDescent="0.25">
      <c r="A62" s="143"/>
      <c r="B62" s="172" t="s">
        <v>460</v>
      </c>
      <c r="C62" s="173"/>
      <c r="D62" s="171" t="s">
        <v>461</v>
      </c>
      <c r="F62" s="143"/>
    </row>
    <row r="63" spans="1:6" s="148" customFormat="1" x14ac:dyDescent="0.25">
      <c r="A63" s="143"/>
      <c r="B63" s="172" t="s">
        <v>462</v>
      </c>
      <c r="C63" s="173"/>
      <c r="D63" s="171" t="s">
        <v>463</v>
      </c>
      <c r="F63" s="143"/>
    </row>
    <row r="64" spans="1:6" s="148" customFormat="1" x14ac:dyDescent="0.25">
      <c r="A64" s="143"/>
      <c r="B64" s="172" t="s">
        <v>1</v>
      </c>
      <c r="C64" s="173"/>
      <c r="D64" s="171" t="s">
        <v>464</v>
      </c>
      <c r="F64" s="143"/>
    </row>
    <row r="65" spans="1:6" s="148" customFormat="1" x14ac:dyDescent="0.25">
      <c r="A65" s="143"/>
      <c r="B65" s="172" t="s">
        <v>465</v>
      </c>
      <c r="C65" s="173"/>
      <c r="D65" s="171" t="s">
        <v>466</v>
      </c>
      <c r="F65" s="143"/>
    </row>
    <row r="66" spans="1:6" s="148" customFormat="1" x14ac:dyDescent="0.25">
      <c r="B66" s="172" t="s">
        <v>190</v>
      </c>
      <c r="C66" s="173"/>
      <c r="D66" s="171" t="s">
        <v>467</v>
      </c>
    </row>
    <row r="67" spans="1:6" s="148" customFormat="1" x14ac:dyDescent="0.25">
      <c r="B67" s="147"/>
      <c r="C67" s="182"/>
      <c r="D67" s="181"/>
    </row>
    <row r="68" spans="1:6" s="148" customFormat="1" x14ac:dyDescent="0.25">
      <c r="B68" s="147" t="s">
        <v>474</v>
      </c>
      <c r="C68" s="182"/>
      <c r="D68" s="181"/>
    </row>
    <row r="69" spans="1:6" s="148" customFormat="1" x14ac:dyDescent="0.25">
      <c r="B69" s="147"/>
      <c r="C69" s="182"/>
      <c r="D69" s="181"/>
    </row>
    <row r="70" spans="1:6" s="148" customFormat="1" x14ac:dyDescent="0.25">
      <c r="B70" s="147"/>
      <c r="C70" s="182"/>
      <c r="D70" s="181"/>
    </row>
    <row r="71" spans="1:6" s="148" customFormat="1" x14ac:dyDescent="0.25">
      <c r="B71" s="147"/>
      <c r="C71" s="182"/>
      <c r="D71" s="181"/>
    </row>
    <row r="72" spans="1:6" s="148" customFormat="1" x14ac:dyDescent="0.25">
      <c r="B72" s="147"/>
      <c r="C72" s="182"/>
      <c r="D72" s="181"/>
    </row>
    <row r="73" spans="1:6" s="148" customFormat="1" x14ac:dyDescent="0.25">
      <c r="B73" s="147"/>
      <c r="C73" s="182"/>
      <c r="D73" s="181"/>
    </row>
    <row r="74" spans="1:6" s="148" customFormat="1" x14ac:dyDescent="0.25">
      <c r="B74" s="147"/>
      <c r="C74" s="182"/>
      <c r="D74" s="181"/>
    </row>
    <row r="75" spans="1:6" s="148" customFormat="1" x14ac:dyDescent="0.25">
      <c r="B75" s="147"/>
      <c r="C75" s="182"/>
      <c r="D75" s="181"/>
    </row>
    <row r="76" spans="1:6" s="148" customFormat="1" x14ac:dyDescent="0.25">
      <c r="B76" s="147"/>
      <c r="C76" s="182"/>
      <c r="D76" s="181"/>
    </row>
    <row r="77" spans="1:6" s="148" customFormat="1" x14ac:dyDescent="0.25">
      <c r="B77" s="147"/>
      <c r="C77" s="182"/>
      <c r="D77" s="181"/>
    </row>
    <row r="78" spans="1:6" s="148" customFormat="1" x14ac:dyDescent="0.25">
      <c r="B78" s="147"/>
      <c r="C78" s="182"/>
      <c r="D78" s="181"/>
    </row>
    <row r="79" spans="1:6" s="148" customFormat="1" x14ac:dyDescent="0.25">
      <c r="B79" s="147"/>
      <c r="C79" s="182"/>
      <c r="D79" s="181"/>
    </row>
    <row r="80" spans="1:6" s="148" customFormat="1" x14ac:dyDescent="0.25">
      <c r="B80" s="147"/>
      <c r="C80" s="182"/>
      <c r="D80" s="181"/>
    </row>
    <row r="81" spans="1:6" s="148" customFormat="1" x14ac:dyDescent="0.25">
      <c r="B81" s="147"/>
      <c r="C81" s="182"/>
      <c r="D81" s="181"/>
    </row>
    <row r="82" spans="1:6" s="148" customFormat="1" x14ac:dyDescent="0.25">
      <c r="B82" s="147"/>
      <c r="C82" s="182"/>
      <c r="D82" s="181"/>
    </row>
    <row r="83" spans="1:6" s="148" customFormat="1" x14ac:dyDescent="0.25">
      <c r="B83" s="147"/>
      <c r="C83" s="182"/>
      <c r="D83" s="181"/>
    </row>
    <row r="84" spans="1:6" s="148" customFormat="1" x14ac:dyDescent="0.25">
      <c r="B84" s="147"/>
      <c r="C84" s="182"/>
      <c r="D84" s="181"/>
    </row>
    <row r="85" spans="1:6" s="148" customFormat="1" x14ac:dyDescent="0.25">
      <c r="B85" s="147"/>
      <c r="C85" s="182"/>
      <c r="D85" s="181"/>
    </row>
    <row r="86" spans="1:6" s="148" customFormat="1" x14ac:dyDescent="0.25">
      <c r="B86" s="147"/>
      <c r="C86" s="182"/>
      <c r="D86" s="181"/>
    </row>
    <row r="87" spans="1:6" s="148" customFormat="1" x14ac:dyDescent="0.25">
      <c r="B87" s="147"/>
      <c r="C87" s="182"/>
      <c r="D87" s="181"/>
    </row>
    <row r="88" spans="1:6" s="148" customFormat="1" x14ac:dyDescent="0.25">
      <c r="B88" s="147"/>
      <c r="C88" s="182"/>
      <c r="D88" s="181"/>
    </row>
    <row r="89" spans="1:6" s="148" customFormat="1" x14ac:dyDescent="0.25">
      <c r="B89" s="147"/>
      <c r="C89" s="182"/>
      <c r="D89" s="181"/>
    </row>
    <row r="90" spans="1:6" s="148" customFormat="1" x14ac:dyDescent="0.25">
      <c r="B90" s="147"/>
      <c r="D90" s="187"/>
    </row>
    <row r="91" spans="1:6" s="148" customFormat="1" x14ac:dyDescent="0.25">
      <c r="A91" s="143"/>
      <c r="B91" s="144"/>
      <c r="C91" s="143"/>
      <c r="D91" s="188"/>
      <c r="F91" s="143"/>
    </row>
  </sheetData>
  <hyperlinks>
    <hyperlink ref="D11" location="Erläuterungen!D14" display="Öffentliche Sozialleistungen"/>
    <hyperlink ref="D12" location="Erläuterungen!D34" display="Kinder- und Jugendhilfestatistik"/>
  </hyperlink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workbookViewId="0"/>
  </sheetViews>
  <sheetFormatPr baseColWidth="10" defaultRowHeight="12.5" x14ac:dyDescent="0.25"/>
  <cols>
    <col min="1" max="1" width="2.453125" style="20" customWidth="1"/>
    <col min="2" max="2" width="10.81640625" style="20"/>
    <col min="3" max="3" width="2.453125" style="20" customWidth="1"/>
    <col min="4" max="4" width="143.453125" customWidth="1"/>
  </cols>
  <sheetData>
    <row r="1" spans="1:5" s="20" customFormat="1" ht="14.15" customHeight="1" x14ac:dyDescent="0.25">
      <c r="A1" s="190"/>
      <c r="B1" s="191"/>
      <c r="C1" s="190"/>
      <c r="D1" s="192"/>
    </row>
    <row r="2" spans="1:5" s="20" customFormat="1" ht="20.149999999999999" customHeight="1" x14ac:dyDescent="0.25">
      <c r="A2" s="193"/>
      <c r="B2" s="261" t="s">
        <v>509</v>
      </c>
      <c r="C2" s="261"/>
      <c r="D2" s="261"/>
    </row>
    <row r="3" spans="1:5" s="20" customFormat="1" ht="50.15" customHeight="1" x14ac:dyDescent="0.25">
      <c r="A3" s="193"/>
      <c r="B3" s="194" t="s">
        <v>351</v>
      </c>
      <c r="C3" s="195"/>
      <c r="D3" s="196"/>
    </row>
    <row r="4" spans="1:5" s="20" customFormat="1" ht="20" x14ac:dyDescent="0.4">
      <c r="D4" s="24"/>
    </row>
    <row r="5" spans="1:5" ht="14" x14ac:dyDescent="0.3">
      <c r="B5" s="25"/>
      <c r="C5" s="25"/>
    </row>
    <row r="6" spans="1:5" ht="14" x14ac:dyDescent="0.3">
      <c r="B6" s="25"/>
      <c r="C6" s="25"/>
      <c r="D6" s="254" t="s">
        <v>348</v>
      </c>
      <c r="E6" s="25"/>
    </row>
    <row r="7" spans="1:5" ht="14" x14ac:dyDescent="0.3">
      <c r="B7" s="25"/>
      <c r="C7" s="25"/>
      <c r="D7" s="254" t="s">
        <v>349</v>
      </c>
      <c r="E7" s="25"/>
    </row>
    <row r="8" spans="1:5" ht="14" x14ac:dyDescent="0.3">
      <c r="B8" s="25"/>
      <c r="C8" s="25"/>
      <c r="D8" s="254" t="s">
        <v>350</v>
      </c>
      <c r="E8" s="25"/>
    </row>
    <row r="9" spans="1:5" ht="14" x14ac:dyDescent="0.3">
      <c r="B9" s="25"/>
      <c r="C9" s="25"/>
      <c r="D9" s="255" t="s">
        <v>351</v>
      </c>
      <c r="E9" s="25"/>
    </row>
    <row r="10" spans="1:5" ht="14" x14ac:dyDescent="0.3">
      <c r="B10" s="197"/>
      <c r="C10" s="197"/>
      <c r="D10" s="255"/>
      <c r="E10" s="25"/>
    </row>
    <row r="11" spans="1:5" ht="14" x14ac:dyDescent="0.3">
      <c r="B11" s="257" t="s">
        <v>352</v>
      </c>
      <c r="C11" s="257"/>
      <c r="D11" s="258" t="s">
        <v>353</v>
      </c>
      <c r="E11" s="25"/>
    </row>
    <row r="12" spans="1:5" ht="14" x14ac:dyDescent="0.3">
      <c r="B12" s="198" t="s">
        <v>354</v>
      </c>
      <c r="C12" s="198"/>
      <c r="D12" s="254" t="s">
        <v>576</v>
      </c>
      <c r="E12" s="25"/>
    </row>
    <row r="13" spans="1:5" ht="14" x14ac:dyDescent="0.3">
      <c r="B13" s="198" t="s">
        <v>355</v>
      </c>
      <c r="C13" s="198"/>
      <c r="D13" s="254" t="s">
        <v>589</v>
      </c>
    </row>
    <row r="14" spans="1:5" ht="14" x14ac:dyDescent="0.3">
      <c r="B14" s="198" t="s">
        <v>356</v>
      </c>
      <c r="C14" s="198"/>
      <c r="D14" s="254" t="s">
        <v>577</v>
      </c>
    </row>
    <row r="15" spans="1:5" ht="14" x14ac:dyDescent="0.3">
      <c r="B15" s="198" t="s">
        <v>357</v>
      </c>
      <c r="C15" s="198"/>
      <c r="D15" s="254" t="s">
        <v>590</v>
      </c>
    </row>
    <row r="16" spans="1:5" ht="14" x14ac:dyDescent="0.3">
      <c r="B16" s="198" t="s">
        <v>358</v>
      </c>
      <c r="C16" s="198"/>
      <c r="D16" s="254" t="s">
        <v>591</v>
      </c>
    </row>
    <row r="17" spans="2:4" ht="14" x14ac:dyDescent="0.3">
      <c r="B17" s="198" t="s">
        <v>359</v>
      </c>
      <c r="C17" s="198"/>
      <c r="D17" s="254" t="s">
        <v>592</v>
      </c>
    </row>
    <row r="18" spans="2:4" ht="14" x14ac:dyDescent="0.3">
      <c r="B18" s="198" t="s">
        <v>505</v>
      </c>
      <c r="C18" s="198"/>
      <c r="D18" s="254" t="s">
        <v>593</v>
      </c>
    </row>
    <row r="19" spans="2:4" ht="14" x14ac:dyDescent="0.3">
      <c r="B19" s="198" t="s">
        <v>360</v>
      </c>
      <c r="C19" s="198"/>
      <c r="D19" s="254" t="s">
        <v>578</v>
      </c>
    </row>
    <row r="20" spans="2:4" ht="14" x14ac:dyDescent="0.3">
      <c r="B20" s="198" t="s">
        <v>361</v>
      </c>
      <c r="C20" s="198"/>
      <c r="D20" s="254" t="s">
        <v>594</v>
      </c>
    </row>
    <row r="21" spans="2:4" ht="14" x14ac:dyDescent="0.3">
      <c r="B21" s="198" t="s">
        <v>362</v>
      </c>
      <c r="C21" s="198"/>
      <c r="D21" s="254" t="s">
        <v>579</v>
      </c>
    </row>
    <row r="22" spans="2:4" ht="14" x14ac:dyDescent="0.3">
      <c r="B22" s="198" t="s">
        <v>363</v>
      </c>
      <c r="C22" s="198"/>
      <c r="D22" s="256" t="s">
        <v>595</v>
      </c>
    </row>
    <row r="23" spans="2:4" ht="14" x14ac:dyDescent="0.3">
      <c r="B23" s="198" t="s">
        <v>364</v>
      </c>
      <c r="C23" s="198"/>
      <c r="D23" s="254" t="s">
        <v>596</v>
      </c>
    </row>
    <row r="24" spans="2:4" ht="28" x14ac:dyDescent="0.3">
      <c r="B24" s="198" t="s">
        <v>365</v>
      </c>
      <c r="C24" s="198"/>
      <c r="D24" s="256" t="s">
        <v>580</v>
      </c>
    </row>
    <row r="25" spans="2:4" ht="14" x14ac:dyDescent="0.3">
      <c r="B25" s="198" t="s">
        <v>506</v>
      </c>
      <c r="C25" s="198"/>
      <c r="D25" s="254" t="s">
        <v>581</v>
      </c>
    </row>
    <row r="26" spans="2:4" ht="14" x14ac:dyDescent="0.3">
      <c r="B26" s="198" t="s">
        <v>366</v>
      </c>
      <c r="C26" s="198"/>
      <c r="D26" s="254" t="s">
        <v>582</v>
      </c>
    </row>
    <row r="27" spans="2:4" ht="14" x14ac:dyDescent="0.3">
      <c r="B27" s="198" t="s">
        <v>367</v>
      </c>
      <c r="C27" s="198"/>
      <c r="D27" s="254" t="s">
        <v>583</v>
      </c>
    </row>
    <row r="28" spans="2:4" ht="14" x14ac:dyDescent="0.3">
      <c r="B28" s="198" t="s">
        <v>368</v>
      </c>
      <c r="C28" s="198"/>
      <c r="D28" s="254" t="s">
        <v>587</v>
      </c>
    </row>
    <row r="29" spans="2:4" ht="14" x14ac:dyDescent="0.3">
      <c r="B29" s="198" t="s">
        <v>369</v>
      </c>
      <c r="C29" s="198"/>
      <c r="D29" s="254" t="s">
        <v>584</v>
      </c>
    </row>
    <row r="30" spans="2:4" ht="14" x14ac:dyDescent="0.3">
      <c r="B30" s="198" t="s">
        <v>370</v>
      </c>
      <c r="C30" s="198"/>
      <c r="D30" s="254" t="s">
        <v>585</v>
      </c>
    </row>
    <row r="31" spans="2:4" ht="14" x14ac:dyDescent="0.3">
      <c r="B31" s="199" t="s">
        <v>371</v>
      </c>
      <c r="C31" s="199"/>
      <c r="D31" s="254" t="s">
        <v>375</v>
      </c>
    </row>
    <row r="32" spans="2:4" ht="14" x14ac:dyDescent="0.3">
      <c r="B32" s="200" t="s">
        <v>372</v>
      </c>
      <c r="C32" s="200"/>
      <c r="D32" s="254" t="s">
        <v>378</v>
      </c>
    </row>
    <row r="33" spans="2:4" ht="14" x14ac:dyDescent="0.3">
      <c r="B33" s="198" t="s">
        <v>373</v>
      </c>
      <c r="C33" s="198"/>
      <c r="D33" s="254" t="s">
        <v>586</v>
      </c>
    </row>
    <row r="34" spans="2:4" ht="14" x14ac:dyDescent="0.25">
      <c r="B34" s="198"/>
      <c r="C34" s="198"/>
    </row>
    <row r="35" spans="2:4" ht="14" x14ac:dyDescent="0.25">
      <c r="B35" s="198"/>
      <c r="C35" s="198"/>
    </row>
    <row r="36" spans="2:4" ht="14" x14ac:dyDescent="0.25">
      <c r="B36" s="198"/>
      <c r="C36" s="198"/>
    </row>
    <row r="37" spans="2:4" ht="14" x14ac:dyDescent="0.25">
      <c r="B37" s="198"/>
      <c r="C37" s="198"/>
    </row>
    <row r="38" spans="2:4" ht="14" x14ac:dyDescent="0.25">
      <c r="B38" s="198"/>
      <c r="C38" s="198"/>
    </row>
    <row r="39" spans="2:4" ht="14" x14ac:dyDescent="0.25">
      <c r="B39" s="198"/>
      <c r="C39" s="198"/>
    </row>
    <row r="40" spans="2:4" ht="14" x14ac:dyDescent="0.25">
      <c r="B40" s="198"/>
      <c r="C40" s="198"/>
    </row>
    <row r="41" spans="2:4" ht="14" x14ac:dyDescent="0.25">
      <c r="B41" s="198"/>
      <c r="C41" s="198"/>
    </row>
    <row r="42" spans="2:4" ht="14" x14ac:dyDescent="0.25">
      <c r="B42" s="198"/>
      <c r="C42" s="198"/>
    </row>
    <row r="43" spans="2:4" ht="14" x14ac:dyDescent="0.25">
      <c r="B43" s="198"/>
      <c r="C43" s="198"/>
    </row>
    <row r="44" spans="2:4" ht="14" x14ac:dyDescent="0.25">
      <c r="B44" s="198"/>
      <c r="C44" s="198"/>
    </row>
    <row r="45" spans="2:4" ht="14" x14ac:dyDescent="0.25">
      <c r="B45" s="201"/>
      <c r="C45" s="201"/>
    </row>
    <row r="46" spans="2:4" ht="14" x14ac:dyDescent="0.25">
      <c r="B46" s="198"/>
      <c r="C46" s="198"/>
    </row>
    <row r="47" spans="2:4" x14ac:dyDescent="0.25">
      <c r="B47" s="202"/>
      <c r="C47" s="202"/>
    </row>
    <row r="48" spans="2:4" x14ac:dyDescent="0.25">
      <c r="B48" s="203"/>
      <c r="C48" s="203"/>
    </row>
    <row r="49" spans="2:3" x14ac:dyDescent="0.25">
      <c r="B49" s="203"/>
      <c r="C49" s="203"/>
    </row>
    <row r="50" spans="2:3" x14ac:dyDescent="0.25">
      <c r="B50" s="203"/>
      <c r="C50" s="203"/>
    </row>
  </sheetData>
  <mergeCells count="1">
    <mergeCell ref="B2:D2"/>
  </mergeCells>
  <hyperlinks>
    <hyperlink ref="D6" location="Deckblatt!A1" display="Deckblatt"/>
    <hyperlink ref="D7" location="'Impressum | Zeichenerklärungen'!A1" display="Impressum"/>
    <hyperlink ref="D8" location="Erläuterungen!A1" display="Erläuterungen"/>
    <hyperlink ref="D12" location="'4.1'!A1" display="Sozialhilfe- und Asylbewerberleistungsempfänger und -ausgaben in Hamburg 2015 - 2019"/>
    <hyperlink ref="D13" location="'4.2'!A1" display="Empfängerinnen und Empfänger von Sozialhilfe in Hamburg am Jahresende 2019 nach Alter"/>
    <hyperlink ref="D14" location="'4.3'!A1" display="Ausgaben und Einnahmen der Sozialhilfe nach dem SGB XII in Hamburg 2019"/>
    <hyperlink ref="D15" location="'4.4'!A1" display="Leistungsempfängerinnen und -empfänger nach SGB II (Grundsicherung für Arbeitssuchende) in Hamburg 2017 - 2019 nach ausgewählten Merkmalen"/>
    <hyperlink ref="D16" location="'4.5'!A1" display="Leistungsempfängerinnen und -empfänger nach SGB II in den Hamburger Stadtteilen im Dezember 2019"/>
    <hyperlink ref="D17" location="'4.6'!A1" display="Empfängerinnen und Empfänger von Regelleistungen nach dem Asylbewerberleistungsgesetz in Hamburg am Jahresende 2019 nach ausgewählten Merkmalen "/>
    <hyperlink ref="D18" location="'Grafik 1'!A1" display="Empfängerinnen und Empfänger von Asylbewerberregelleistungen 2019 nach Herkunftsland"/>
    <hyperlink ref="D19" location="'4.7'!A1" display="Leistungen der Bildung und Teilhabe nach dem Asylbewerberleistungsgesetz in Hamburg 2019"/>
    <hyperlink ref="D20" location="'4.8'!A1" display="Empfängerinnen und Empfänger von bedarfsorientierter Grundsicherung in Hamburg 2018 und 2019 nach Altersgruppen und ausgewählten demographischen Merkmalen"/>
    <hyperlink ref="D21" location="'4.9'!A1" display="Empfängerhaushalte von allgemeinem Wohngeld in Hamburg 1991 - 2019"/>
    <hyperlink ref="D22" location="'4.10'!A1" display="Empfänger von allgemeinem Wohngeld in Hamburg 2006 - 2019 nach durchschnittlichen Angaben der Miete, des Wohngeldanspruchs und der Wohnfläche"/>
    <hyperlink ref="D23" location="'4.11'!A1" display="Empfängerinnen und Empfänger von Elterngeld in Hamburg im Laufe des Berichtsjahres 2019"/>
    <hyperlink ref="D24" location="'4.12'!A1" display="Kinder in Tageseinrichtungen und in öffentlich geförderter Kindertagespflege in Hamburg am 01.03.2019 nach ausgewählten persönlichen Merkmalen und Betreuungszeiten"/>
    <hyperlink ref="D25" location="'Grafik 2'!A1" display="Kinder im Alter von bis unter 3 Jahren in Kindertagesbetreuung 2009 - 2019 nach Art der Betreuung"/>
    <hyperlink ref="D26" location="'4.13'!A1" display="Tageseinrichtungen und darin tätige Personen in Hamburg am 01.03.2018 nach Art der Tageseinrichtung"/>
    <hyperlink ref="D27" location="'4.14'!A1" display="Ausgewählte Leistungen der Jugendhilfe in Hamburg 1995 - 2019"/>
    <hyperlink ref="D28" location="'4.15'!A1" display="Erzieherische Hilfen der Jugendhilfe in Hamburg 2017 und 2018 nach Hilfearten und ausgewählten Merkmalen (ohne familienorientierte Hilfen/Beratungen)"/>
    <hyperlink ref="D29" location="'4.16'!A1" display="Verfahren zur Einschätzung der Gefährdung des Kindeswohls in Hamburg 2019 nach dem Ergebnis des Verfahrens und Alters des/der Minderjährigen"/>
    <hyperlink ref="D30" location="'4.17'!A1" display="Vorläufige Schutzmaßnahmen bei Kindern und Jugendlichen in Hamburg 2007 – 2019 nach Anlass der Maßnahme"/>
    <hyperlink ref="D31" location="'4.18'!A1" display="Angebote der Jugendarbeit in Hamburg 2018 nach Themenschwerpunkt, Angebotsart und Angebotstyp"/>
    <hyperlink ref="D32" location="'4.19'!A1" display="Angebote der Jugendarbeit in Hamburg 2018 nach Art des Trägers und Angebotsart"/>
    <hyperlink ref="D33" location="'4.20'!A1" display="Ausgaben (Auszahlungen) und Einnahmen (Einzahlungen) der öffentlichen Kinder- und Jugendhilfe in Hamburg 2006 - 2018"/>
  </hyperlinks>
  <pageMargins left="0.7" right="0.7" top="0.78740157499999996" bottom="0.78740157499999996" header="0.3" footer="0.3"/>
  <pageSetup paperSize="9" orientation="portrait" r:id="rId1"/>
  <ignoredErrors>
    <ignoredError sqref="B26:B33"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zoomScaleNormal="100" workbookViewId="0">
      <pane ySplit="4" topLeftCell="A5" activePane="bottomLeft" state="frozen"/>
      <selection pane="bottomLeft"/>
    </sheetView>
  </sheetViews>
  <sheetFormatPr baseColWidth="10" defaultRowHeight="12.5" x14ac:dyDescent="0.25"/>
  <cols>
    <col min="1" max="1" width="2.7265625" style="20" customWidth="1"/>
    <col min="2" max="2" width="30.54296875" customWidth="1"/>
    <col min="3" max="3" width="10.54296875" customWidth="1"/>
    <col min="4" max="7" width="11.54296875" customWidth="1"/>
    <col min="8" max="8" width="11.54296875" style="20" customWidth="1"/>
    <col min="9" max="9" width="11.54296875" customWidth="1"/>
  </cols>
  <sheetData>
    <row r="1" spans="1:12" s="206" customFormat="1" ht="15" customHeight="1" x14ac:dyDescent="0.25">
      <c r="A1" s="204"/>
      <c r="B1" s="205"/>
      <c r="D1" s="207"/>
      <c r="E1" s="204"/>
    </row>
    <row r="2" spans="1:12" s="204" customFormat="1" ht="20.149999999999999" customHeight="1" x14ac:dyDescent="0.25">
      <c r="A2" s="208"/>
      <c r="B2" s="209" t="s">
        <v>509</v>
      </c>
      <c r="D2" s="210"/>
    </row>
    <row r="3" spans="1:12" s="204" customFormat="1" ht="50.15" customHeight="1" thickBot="1" x14ac:dyDescent="0.3">
      <c r="A3" s="208"/>
      <c r="B3" s="262" t="s">
        <v>648</v>
      </c>
      <c r="C3" s="262"/>
      <c r="D3" s="262"/>
      <c r="E3" s="262"/>
      <c r="F3" s="262"/>
      <c r="G3" s="262"/>
      <c r="H3" s="212"/>
      <c r="I3" s="212"/>
      <c r="J3" s="211"/>
      <c r="K3" s="211"/>
      <c r="L3" s="211"/>
    </row>
    <row r="4" spans="1:12" ht="15" customHeight="1" thickBot="1" x14ac:dyDescent="0.3">
      <c r="B4" s="265" t="s">
        <v>0</v>
      </c>
      <c r="C4" s="266"/>
      <c r="D4" s="28">
        <v>2015</v>
      </c>
      <c r="E4" s="28">
        <v>2016</v>
      </c>
      <c r="F4" s="28">
        <v>2017</v>
      </c>
      <c r="G4" s="26">
        <v>2018</v>
      </c>
      <c r="H4" s="26">
        <v>2019</v>
      </c>
      <c r="I4" s="27">
        <v>2020</v>
      </c>
    </row>
    <row r="5" spans="1:12" ht="13.5" x14ac:dyDescent="0.25">
      <c r="B5" s="53" t="s">
        <v>524</v>
      </c>
      <c r="C5" s="51"/>
      <c r="D5" s="60">
        <v>4721</v>
      </c>
      <c r="E5" s="60">
        <v>4531</v>
      </c>
      <c r="F5" s="60">
        <v>4107</v>
      </c>
      <c r="G5" s="60">
        <v>3478</v>
      </c>
      <c r="H5" s="60">
        <v>3687</v>
      </c>
      <c r="I5" s="60">
        <v>3855</v>
      </c>
    </row>
    <row r="6" spans="1:12" x14ac:dyDescent="0.25">
      <c r="B6" s="54" t="s">
        <v>1</v>
      </c>
      <c r="C6" s="52"/>
      <c r="D6" s="60"/>
      <c r="E6" s="61"/>
      <c r="F6" s="61"/>
      <c r="G6" s="61"/>
      <c r="H6" s="61"/>
      <c r="I6" s="61"/>
    </row>
    <row r="7" spans="1:12" ht="13.5" x14ac:dyDescent="0.25">
      <c r="B7" s="54" t="s">
        <v>331</v>
      </c>
      <c r="C7" s="52"/>
      <c r="D7" s="60">
        <v>2275</v>
      </c>
      <c r="E7" s="61">
        <v>2192</v>
      </c>
      <c r="F7" s="61">
        <v>1993</v>
      </c>
      <c r="G7" s="61">
        <v>1689</v>
      </c>
      <c r="H7" s="61">
        <v>1793</v>
      </c>
      <c r="I7" s="61">
        <v>1965</v>
      </c>
    </row>
    <row r="8" spans="1:12" ht="13.5" x14ac:dyDescent="0.25">
      <c r="B8" s="54" t="s">
        <v>526</v>
      </c>
      <c r="C8" s="52"/>
      <c r="D8" s="60">
        <v>2446</v>
      </c>
      <c r="E8" s="61">
        <v>2339</v>
      </c>
      <c r="F8" s="61">
        <v>2114</v>
      </c>
      <c r="G8" s="61">
        <v>1789</v>
      </c>
      <c r="H8" s="61">
        <v>1894</v>
      </c>
      <c r="I8" s="61">
        <v>1890</v>
      </c>
    </row>
    <row r="9" spans="1:12" x14ac:dyDescent="0.25">
      <c r="B9" s="54" t="s">
        <v>525</v>
      </c>
      <c r="C9" s="52"/>
      <c r="D9" s="60">
        <v>838</v>
      </c>
      <c r="E9" s="61">
        <v>880</v>
      </c>
      <c r="F9" s="61">
        <v>789</v>
      </c>
      <c r="G9" s="61">
        <v>678</v>
      </c>
      <c r="H9" s="61">
        <v>695</v>
      </c>
      <c r="I9" s="61">
        <v>695</v>
      </c>
    </row>
    <row r="10" spans="1:12" x14ac:dyDescent="0.25">
      <c r="B10" s="54" t="s">
        <v>2</v>
      </c>
      <c r="C10" s="52"/>
      <c r="D10" s="60"/>
      <c r="E10" s="61"/>
      <c r="F10" s="61"/>
      <c r="G10" s="61"/>
      <c r="H10" s="61"/>
      <c r="I10" s="61"/>
    </row>
    <row r="11" spans="1:12" x14ac:dyDescent="0.25">
      <c r="B11" s="54" t="s">
        <v>3</v>
      </c>
      <c r="C11" s="52"/>
      <c r="D11" s="60">
        <v>687</v>
      </c>
      <c r="E11" s="61">
        <v>708</v>
      </c>
      <c r="F11" s="61">
        <v>712</v>
      </c>
      <c r="G11" s="61">
        <v>593</v>
      </c>
      <c r="H11" s="61">
        <v>766</v>
      </c>
      <c r="I11" s="61">
        <v>730</v>
      </c>
    </row>
    <row r="12" spans="1:12" x14ac:dyDescent="0.25">
      <c r="B12" s="54" t="s">
        <v>4</v>
      </c>
      <c r="C12" s="52"/>
      <c r="D12" s="60">
        <v>3832</v>
      </c>
      <c r="E12" s="61">
        <v>3600</v>
      </c>
      <c r="F12" s="61">
        <v>3187</v>
      </c>
      <c r="G12" s="61">
        <v>2714</v>
      </c>
      <c r="H12" s="61">
        <v>2727</v>
      </c>
      <c r="I12" s="61">
        <v>2955</v>
      </c>
    </row>
    <row r="13" spans="1:12" x14ac:dyDescent="0.25">
      <c r="B13" s="54" t="s">
        <v>5</v>
      </c>
      <c r="C13" s="52"/>
      <c r="D13" s="60">
        <v>202</v>
      </c>
      <c r="E13" s="61">
        <v>223</v>
      </c>
      <c r="F13" s="61">
        <v>208</v>
      </c>
      <c r="G13" s="61">
        <v>171</v>
      </c>
      <c r="H13" s="61">
        <v>194</v>
      </c>
      <c r="I13" s="61">
        <v>170</v>
      </c>
    </row>
    <row r="14" spans="1:12" ht="25" x14ac:dyDescent="0.25">
      <c r="B14" s="55" t="s">
        <v>527</v>
      </c>
      <c r="C14" s="52"/>
      <c r="D14" s="60">
        <v>23056</v>
      </c>
      <c r="E14" s="61">
        <v>17466</v>
      </c>
      <c r="F14" s="61">
        <v>11696</v>
      </c>
      <c r="G14" s="61">
        <v>11203</v>
      </c>
      <c r="H14" s="61">
        <v>9665</v>
      </c>
      <c r="I14" s="61">
        <v>12360</v>
      </c>
    </row>
    <row r="15" spans="1:12" x14ac:dyDescent="0.25">
      <c r="B15" s="53"/>
      <c r="C15" s="52"/>
      <c r="D15" s="60"/>
      <c r="E15" s="60"/>
      <c r="F15" s="60"/>
      <c r="G15" s="60"/>
      <c r="H15" s="60"/>
      <c r="I15" s="60"/>
    </row>
    <row r="16" spans="1:12" ht="13.5" x14ac:dyDescent="0.25">
      <c r="B16" s="53" t="s">
        <v>528</v>
      </c>
      <c r="C16" s="56" t="s">
        <v>6</v>
      </c>
      <c r="D16" s="60">
        <v>966577</v>
      </c>
      <c r="E16" s="61">
        <v>1047306</v>
      </c>
      <c r="F16" s="61">
        <v>768286</v>
      </c>
      <c r="G16" s="61">
        <v>769249</v>
      </c>
      <c r="H16" s="61">
        <v>819654</v>
      </c>
      <c r="I16" s="61">
        <v>344383</v>
      </c>
    </row>
    <row r="17" spans="2:9" x14ac:dyDescent="0.25">
      <c r="B17" s="54" t="s">
        <v>1</v>
      </c>
      <c r="C17" s="56"/>
      <c r="D17" s="61"/>
      <c r="E17" s="61"/>
      <c r="F17" s="61"/>
      <c r="G17" s="61"/>
      <c r="H17" s="61"/>
      <c r="I17" s="61"/>
    </row>
    <row r="18" spans="2:9" ht="13.5" x14ac:dyDescent="0.25">
      <c r="B18" s="54" t="s">
        <v>529</v>
      </c>
      <c r="C18" s="56" t="s">
        <v>6</v>
      </c>
      <c r="D18" s="61">
        <v>493922</v>
      </c>
      <c r="E18" s="61">
        <v>527538</v>
      </c>
      <c r="F18" s="60">
        <v>277925</v>
      </c>
      <c r="G18" s="60">
        <v>279919</v>
      </c>
      <c r="H18" s="60">
        <v>304800</v>
      </c>
      <c r="I18" s="60">
        <v>166303</v>
      </c>
    </row>
    <row r="19" spans="2:9" ht="13.5" x14ac:dyDescent="0.25">
      <c r="B19" s="54" t="s">
        <v>530</v>
      </c>
      <c r="C19" s="56" t="s">
        <v>6</v>
      </c>
      <c r="D19" s="61">
        <v>422906</v>
      </c>
      <c r="E19" s="61">
        <v>465340</v>
      </c>
      <c r="F19" s="61">
        <v>422185</v>
      </c>
      <c r="G19" s="61">
        <v>428286</v>
      </c>
      <c r="H19" s="61">
        <v>446415</v>
      </c>
      <c r="I19" s="61">
        <v>108868</v>
      </c>
    </row>
    <row r="20" spans="2:9" x14ac:dyDescent="0.25">
      <c r="B20" s="54" t="s">
        <v>7</v>
      </c>
      <c r="C20" s="56" t="s">
        <v>6</v>
      </c>
      <c r="D20" s="61">
        <v>45289</v>
      </c>
      <c r="E20" s="61">
        <v>45285</v>
      </c>
      <c r="F20" s="61">
        <v>43007</v>
      </c>
      <c r="G20" s="61">
        <v>42701</v>
      </c>
      <c r="H20" s="61">
        <v>42977</v>
      </c>
      <c r="I20" s="61">
        <v>40846</v>
      </c>
    </row>
    <row r="21" spans="2:9" ht="13.5" x14ac:dyDescent="0.25">
      <c r="B21" s="54" t="s">
        <v>531</v>
      </c>
      <c r="C21" s="56" t="s">
        <v>6</v>
      </c>
      <c r="D21" s="61">
        <v>600477</v>
      </c>
      <c r="E21" s="61">
        <v>660391</v>
      </c>
      <c r="F21" s="61">
        <v>657104</v>
      </c>
      <c r="G21" s="61">
        <v>665504</v>
      </c>
      <c r="H21" s="61">
        <v>708238</v>
      </c>
      <c r="I21" s="61">
        <v>234324</v>
      </c>
    </row>
    <row r="22" spans="2:9" x14ac:dyDescent="0.25">
      <c r="B22" s="54"/>
      <c r="C22" s="56"/>
      <c r="D22" s="61"/>
      <c r="E22" s="61"/>
      <c r="F22" s="61"/>
      <c r="G22" s="61"/>
      <c r="H22" s="61"/>
      <c r="I22" s="61"/>
    </row>
    <row r="23" spans="2:9" ht="13" thickBot="1" x14ac:dyDescent="0.3">
      <c r="B23" s="58" t="s">
        <v>332</v>
      </c>
      <c r="C23" s="57" t="s">
        <v>6</v>
      </c>
      <c r="D23" s="62">
        <v>108466</v>
      </c>
      <c r="E23" s="62">
        <v>148260</v>
      </c>
      <c r="F23" s="62">
        <v>108590</v>
      </c>
      <c r="G23" s="62">
        <v>231240</v>
      </c>
      <c r="H23" s="62">
        <v>185367</v>
      </c>
      <c r="I23" s="62">
        <v>178837</v>
      </c>
    </row>
    <row r="24" spans="2:9" x14ac:dyDescent="0.25">
      <c r="B24" s="19" t="s">
        <v>598</v>
      </c>
    </row>
    <row r="25" spans="2:9" ht="25" customHeight="1" x14ac:dyDescent="0.25">
      <c r="B25" s="267" t="s">
        <v>597</v>
      </c>
      <c r="C25" s="267"/>
      <c r="D25" s="267"/>
      <c r="E25" s="267"/>
      <c r="F25" s="267"/>
      <c r="G25" s="267"/>
      <c r="H25" s="267"/>
      <c r="I25" s="267"/>
    </row>
    <row r="26" spans="2:9" ht="33" customHeight="1" x14ac:dyDescent="0.25">
      <c r="B26" s="263" t="s">
        <v>599</v>
      </c>
      <c r="C26" s="264"/>
      <c r="D26" s="264"/>
      <c r="E26" s="264"/>
      <c r="F26" s="264"/>
      <c r="G26" s="264"/>
      <c r="H26" s="264"/>
      <c r="I26" s="264"/>
    </row>
    <row r="27" spans="2:9" ht="33" customHeight="1" x14ac:dyDescent="0.25">
      <c r="B27" s="267" t="s">
        <v>600</v>
      </c>
      <c r="C27" s="267"/>
      <c r="D27" s="267"/>
      <c r="E27" s="267"/>
      <c r="F27" s="267"/>
      <c r="G27" s="267"/>
      <c r="H27" s="267"/>
      <c r="I27" s="267"/>
    </row>
    <row r="28" spans="2:9" x14ac:dyDescent="0.25">
      <c r="B28" s="11" t="s">
        <v>601</v>
      </c>
    </row>
    <row r="29" spans="2:9" x14ac:dyDescent="0.25">
      <c r="B29" s="264" t="s">
        <v>602</v>
      </c>
      <c r="C29" s="264"/>
      <c r="D29" s="264"/>
      <c r="E29" s="264"/>
      <c r="F29" s="264"/>
      <c r="G29" s="264"/>
      <c r="H29" s="264"/>
      <c r="I29" s="264"/>
    </row>
    <row r="31" spans="2:9" x14ac:dyDescent="0.25">
      <c r="I31" s="260" t="s">
        <v>619</v>
      </c>
    </row>
  </sheetData>
  <mergeCells count="6">
    <mergeCell ref="B3:G3"/>
    <mergeCell ref="B26:I26"/>
    <mergeCell ref="B4:C4"/>
    <mergeCell ref="B29:I29"/>
    <mergeCell ref="B25:I25"/>
    <mergeCell ref="B27:I27"/>
  </mergeCells>
  <hyperlinks>
    <hyperlink ref="I31" location="Inhaltsverzeichnis!A1" display="› zum Inhaltsverzeichnis"/>
  </hyperlink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zoomScaleNormal="100" workbookViewId="0">
      <pane ySplit="8" topLeftCell="A9" activePane="bottomLeft" state="frozen"/>
      <selection pane="bottomLeft"/>
    </sheetView>
  </sheetViews>
  <sheetFormatPr baseColWidth="10" defaultRowHeight="12.5" x14ac:dyDescent="0.25"/>
  <cols>
    <col min="1" max="1" width="2.7265625" style="20" customWidth="1"/>
    <col min="2" max="9" width="11.54296875" customWidth="1"/>
  </cols>
  <sheetData>
    <row r="1" spans="1:10" s="206" customFormat="1" ht="15" customHeight="1" x14ac:dyDescent="0.25">
      <c r="A1" s="204"/>
      <c r="B1" s="205"/>
      <c r="D1" s="207"/>
      <c r="E1" s="204"/>
    </row>
    <row r="2" spans="1:10" s="204" customFormat="1" ht="20.149999999999999" customHeight="1" x14ac:dyDescent="0.25">
      <c r="A2" s="208"/>
      <c r="B2" s="209" t="s">
        <v>509</v>
      </c>
      <c r="D2" s="210"/>
    </row>
    <row r="3" spans="1:10" s="204" customFormat="1" ht="50.15" customHeight="1" thickBot="1" x14ac:dyDescent="0.3">
      <c r="A3" s="208"/>
      <c r="B3" s="262" t="s">
        <v>535</v>
      </c>
      <c r="C3" s="262"/>
      <c r="D3" s="262"/>
      <c r="E3" s="262"/>
      <c r="F3" s="262"/>
      <c r="G3" s="262"/>
      <c r="H3" s="262"/>
      <c r="I3" s="212"/>
      <c r="J3" s="211"/>
    </row>
    <row r="4" spans="1:10" ht="13.5" customHeight="1" x14ac:dyDescent="0.25">
      <c r="B4" s="271" t="s">
        <v>382</v>
      </c>
      <c r="C4" s="274" t="s">
        <v>532</v>
      </c>
      <c r="D4" s="275"/>
      <c r="E4" s="271"/>
      <c r="F4" s="274" t="s">
        <v>533</v>
      </c>
      <c r="G4" s="275"/>
      <c r="H4" s="275"/>
      <c r="I4" s="275"/>
    </row>
    <row r="5" spans="1:10" ht="13" thickBot="1" x14ac:dyDescent="0.3">
      <c r="B5" s="272"/>
      <c r="C5" s="276" t="s">
        <v>9</v>
      </c>
      <c r="D5" s="277"/>
      <c r="E5" s="273"/>
      <c r="F5" s="276"/>
      <c r="G5" s="277"/>
      <c r="H5" s="277"/>
      <c r="I5" s="277"/>
    </row>
    <row r="6" spans="1:10" ht="13" thickBot="1" x14ac:dyDescent="0.3">
      <c r="B6" s="272"/>
      <c r="C6" s="278" t="s">
        <v>10</v>
      </c>
      <c r="D6" s="281" t="s">
        <v>1</v>
      </c>
      <c r="E6" s="266"/>
      <c r="F6" s="278" t="s">
        <v>11</v>
      </c>
      <c r="G6" s="281" t="s">
        <v>534</v>
      </c>
      <c r="H6" s="265"/>
      <c r="I6" s="265"/>
    </row>
    <row r="7" spans="1:10" ht="13" thickBot="1" x14ac:dyDescent="0.3">
      <c r="B7" s="272"/>
      <c r="C7" s="279"/>
      <c r="D7" s="278" t="s">
        <v>12</v>
      </c>
      <c r="E7" s="278" t="s">
        <v>525</v>
      </c>
      <c r="F7" s="279"/>
      <c r="G7" s="278" t="s">
        <v>13</v>
      </c>
      <c r="H7" s="281" t="s">
        <v>14</v>
      </c>
      <c r="I7" s="265"/>
    </row>
    <row r="8" spans="1:10" ht="23.5" thickBot="1" x14ac:dyDescent="0.3">
      <c r="B8" s="273"/>
      <c r="C8" s="280"/>
      <c r="D8" s="280"/>
      <c r="E8" s="280"/>
      <c r="F8" s="280"/>
      <c r="G8" s="280"/>
      <c r="H8" s="2" t="s">
        <v>15</v>
      </c>
      <c r="I8" s="1" t="s">
        <v>12</v>
      </c>
    </row>
    <row r="9" spans="1:10" x14ac:dyDescent="0.25">
      <c r="B9" s="10" t="s">
        <v>381</v>
      </c>
      <c r="C9" s="63">
        <v>825</v>
      </c>
      <c r="D9" s="63">
        <v>730</v>
      </c>
      <c r="E9" s="63">
        <v>145</v>
      </c>
      <c r="F9" s="63">
        <v>35</v>
      </c>
      <c r="G9" s="65">
        <v>0</v>
      </c>
      <c r="H9" s="63">
        <v>0</v>
      </c>
      <c r="I9" s="63">
        <v>30</v>
      </c>
    </row>
    <row r="10" spans="1:10" x14ac:dyDescent="0.25">
      <c r="B10" s="10" t="s">
        <v>379</v>
      </c>
      <c r="C10" s="63">
        <v>1130</v>
      </c>
      <c r="D10" s="63">
        <v>950</v>
      </c>
      <c r="E10" s="63">
        <v>140</v>
      </c>
      <c r="F10" s="63">
        <v>625</v>
      </c>
      <c r="G10" s="65">
        <v>0</v>
      </c>
      <c r="H10" s="63">
        <v>75</v>
      </c>
      <c r="I10" s="63">
        <v>125</v>
      </c>
    </row>
    <row r="11" spans="1:10" x14ac:dyDescent="0.25">
      <c r="B11" s="10" t="s">
        <v>380</v>
      </c>
      <c r="C11" s="63">
        <v>2835</v>
      </c>
      <c r="D11" s="63">
        <v>2005</v>
      </c>
      <c r="E11" s="63">
        <v>520</v>
      </c>
      <c r="F11" s="63">
        <v>3165</v>
      </c>
      <c r="G11" s="65">
        <v>0</v>
      </c>
      <c r="H11" s="63">
        <v>1160</v>
      </c>
      <c r="I11" s="63">
        <v>1090</v>
      </c>
    </row>
    <row r="12" spans="1:10" x14ac:dyDescent="0.25">
      <c r="B12" s="10" t="s">
        <v>16</v>
      </c>
      <c r="C12" s="63">
        <v>2030</v>
      </c>
      <c r="D12" s="63">
        <v>170</v>
      </c>
      <c r="E12" s="63">
        <v>205</v>
      </c>
      <c r="F12" s="63">
        <v>11345</v>
      </c>
      <c r="G12" s="65">
        <v>5</v>
      </c>
      <c r="H12" s="63">
        <v>6140</v>
      </c>
      <c r="I12" s="63">
        <v>4400</v>
      </c>
    </row>
    <row r="13" spans="1:10" ht="13" thickBot="1" x14ac:dyDescent="0.3">
      <c r="B13" s="48" t="s">
        <v>17</v>
      </c>
      <c r="C13" s="64">
        <v>6825</v>
      </c>
      <c r="D13" s="64">
        <v>3855</v>
      </c>
      <c r="E13" s="64">
        <v>1000</v>
      </c>
      <c r="F13" s="64">
        <v>15170</v>
      </c>
      <c r="G13" s="66">
        <v>5</v>
      </c>
      <c r="H13" s="64">
        <v>7375</v>
      </c>
      <c r="I13" s="64">
        <v>5645</v>
      </c>
    </row>
    <row r="14" spans="1:10" x14ac:dyDescent="0.25">
      <c r="B14" s="269" t="s">
        <v>603</v>
      </c>
      <c r="C14" s="270"/>
      <c r="D14" s="270"/>
      <c r="E14" s="270"/>
      <c r="F14" s="270"/>
      <c r="G14" s="270"/>
      <c r="H14" s="270"/>
      <c r="I14" s="270"/>
    </row>
    <row r="15" spans="1:10" x14ac:dyDescent="0.25">
      <c r="B15" s="268" t="s">
        <v>604</v>
      </c>
      <c r="C15" s="268"/>
      <c r="D15" s="268"/>
      <c r="E15" s="268"/>
      <c r="F15" s="268"/>
      <c r="G15" s="268"/>
      <c r="H15" s="268"/>
      <c r="I15" s="268"/>
    </row>
    <row r="17" spans="9:9" x14ac:dyDescent="0.25">
      <c r="I17" s="260" t="s">
        <v>619</v>
      </c>
    </row>
  </sheetData>
  <mergeCells count="15">
    <mergeCell ref="B3:H3"/>
    <mergeCell ref="B15:I15"/>
    <mergeCell ref="B14:I14"/>
    <mergeCell ref="B4:B8"/>
    <mergeCell ref="C4:E4"/>
    <mergeCell ref="C5:E5"/>
    <mergeCell ref="F4:I5"/>
    <mergeCell ref="C6:C8"/>
    <mergeCell ref="D6:E6"/>
    <mergeCell ref="F6:F8"/>
    <mergeCell ref="G6:I6"/>
    <mergeCell ref="D7:D8"/>
    <mergeCell ref="G7:G8"/>
    <mergeCell ref="H7:I7"/>
    <mergeCell ref="E7:E8"/>
  </mergeCells>
  <hyperlinks>
    <hyperlink ref="I17" location="Inhaltsverzeichnis!A1" display="› zum Inhaltsverzeichnis"/>
  </hyperlink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pane ySplit="6" topLeftCell="A7" activePane="bottomLeft" state="frozen"/>
      <selection pane="bottomLeft"/>
    </sheetView>
  </sheetViews>
  <sheetFormatPr baseColWidth="10" defaultRowHeight="12.5" x14ac:dyDescent="0.25"/>
  <cols>
    <col min="1" max="1" width="2.7265625" style="20" customWidth="1"/>
    <col min="2" max="2" width="50.54296875" customWidth="1"/>
    <col min="3" max="5" width="15.54296875" customWidth="1"/>
  </cols>
  <sheetData>
    <row r="1" spans="1:8" s="206" customFormat="1" ht="15" customHeight="1" x14ac:dyDescent="0.25">
      <c r="A1" s="204"/>
      <c r="B1" s="205"/>
      <c r="D1" s="207"/>
      <c r="E1" s="204"/>
    </row>
    <row r="2" spans="1:8" s="204" customFormat="1" ht="20.149999999999999" customHeight="1" x14ac:dyDescent="0.25">
      <c r="A2" s="208"/>
      <c r="B2" s="209" t="s">
        <v>509</v>
      </c>
      <c r="D2" s="210"/>
    </row>
    <row r="3" spans="1:8" s="204" customFormat="1" ht="50.15" customHeight="1" thickBot="1" x14ac:dyDescent="0.3">
      <c r="A3" s="208"/>
      <c r="B3" s="262" t="s">
        <v>536</v>
      </c>
      <c r="C3" s="262"/>
      <c r="D3" s="262"/>
      <c r="E3" s="212"/>
      <c r="F3" s="211"/>
      <c r="G3" s="211"/>
      <c r="H3" s="211"/>
    </row>
    <row r="4" spans="1:8" ht="15" customHeight="1" thickBot="1" x14ac:dyDescent="0.3">
      <c r="B4" s="31"/>
      <c r="C4" s="283" t="s">
        <v>17</v>
      </c>
      <c r="D4" s="285" t="s">
        <v>18</v>
      </c>
      <c r="E4" s="286"/>
    </row>
    <row r="5" spans="1:8" ht="25.5" thickBot="1" x14ac:dyDescent="0.3">
      <c r="B5" s="49" t="s">
        <v>383</v>
      </c>
      <c r="C5" s="284"/>
      <c r="D5" s="29" t="s">
        <v>19</v>
      </c>
      <c r="E5" s="30" t="s">
        <v>20</v>
      </c>
    </row>
    <row r="6" spans="1:8" ht="15" customHeight="1" thickBot="1" x14ac:dyDescent="0.3">
      <c r="B6" s="6"/>
      <c r="C6" s="281" t="s">
        <v>6</v>
      </c>
      <c r="D6" s="265"/>
      <c r="E6" s="265"/>
    </row>
    <row r="7" spans="1:8" x14ac:dyDescent="0.25">
      <c r="B7" s="71" t="s">
        <v>7</v>
      </c>
      <c r="C7" s="67">
        <v>40846</v>
      </c>
      <c r="D7" s="67">
        <v>35337</v>
      </c>
      <c r="E7" s="67">
        <v>5509</v>
      </c>
    </row>
    <row r="8" spans="1:8" ht="13.5" x14ac:dyDescent="0.25">
      <c r="B8" s="71" t="s">
        <v>21</v>
      </c>
      <c r="C8" s="67">
        <v>0</v>
      </c>
      <c r="D8" s="67">
        <v>0</v>
      </c>
      <c r="E8" s="67">
        <v>0</v>
      </c>
    </row>
    <row r="9" spans="1:8" ht="23" x14ac:dyDescent="0.25">
      <c r="B9" s="72" t="s">
        <v>385</v>
      </c>
      <c r="C9" s="67">
        <v>70459</v>
      </c>
      <c r="D9" s="68" t="s">
        <v>384</v>
      </c>
      <c r="E9" s="68" t="s">
        <v>384</v>
      </c>
    </row>
    <row r="10" spans="1:8" ht="13.5" x14ac:dyDescent="0.25">
      <c r="B10" s="71" t="s">
        <v>537</v>
      </c>
      <c r="C10" s="67">
        <v>0</v>
      </c>
      <c r="D10" s="67">
        <v>0</v>
      </c>
      <c r="E10" s="67">
        <v>0</v>
      </c>
    </row>
    <row r="11" spans="1:8" x14ac:dyDescent="0.25">
      <c r="B11" s="71" t="s">
        <v>14</v>
      </c>
      <c r="C11" s="67">
        <v>214707</v>
      </c>
      <c r="D11" s="67">
        <v>113672</v>
      </c>
      <c r="E11" s="67">
        <v>101035</v>
      </c>
    </row>
    <row r="12" spans="1:8" ht="23" x14ac:dyDescent="0.25">
      <c r="B12" s="72" t="s">
        <v>386</v>
      </c>
      <c r="C12" s="67">
        <v>18371</v>
      </c>
      <c r="D12" s="67">
        <v>16296</v>
      </c>
      <c r="E12" s="67">
        <v>2075</v>
      </c>
    </row>
    <row r="13" spans="1:8" x14ac:dyDescent="0.25">
      <c r="B13" s="73" t="s">
        <v>22</v>
      </c>
      <c r="C13" s="69">
        <v>344383</v>
      </c>
      <c r="D13" s="69">
        <v>165304</v>
      </c>
      <c r="E13" s="69">
        <v>108620</v>
      </c>
    </row>
    <row r="14" spans="1:8" x14ac:dyDescent="0.25">
      <c r="B14" s="71" t="s">
        <v>23</v>
      </c>
      <c r="C14" s="67">
        <v>6108</v>
      </c>
      <c r="D14" s="67">
        <v>4664</v>
      </c>
      <c r="E14" s="67">
        <v>1444</v>
      </c>
    </row>
    <row r="15" spans="1:8" ht="13" thickBot="1" x14ac:dyDescent="0.3">
      <c r="B15" s="74" t="s">
        <v>24</v>
      </c>
      <c r="C15" s="70">
        <v>338275</v>
      </c>
      <c r="D15" s="70">
        <v>160640</v>
      </c>
      <c r="E15" s="70">
        <v>107176</v>
      </c>
    </row>
    <row r="16" spans="1:8" ht="27" customHeight="1" x14ac:dyDescent="0.25">
      <c r="B16" s="287" t="s">
        <v>605</v>
      </c>
      <c r="C16" s="287"/>
      <c r="D16" s="287"/>
      <c r="E16" s="287"/>
    </row>
    <row r="17" spans="2:5" ht="33" customHeight="1" x14ac:dyDescent="0.25">
      <c r="B17" s="282" t="s">
        <v>606</v>
      </c>
      <c r="C17" s="282"/>
      <c r="D17" s="282"/>
      <c r="E17" s="282"/>
    </row>
    <row r="19" spans="2:5" x14ac:dyDescent="0.25">
      <c r="E19" s="260" t="s">
        <v>619</v>
      </c>
    </row>
  </sheetData>
  <mergeCells count="6">
    <mergeCell ref="B3:D3"/>
    <mergeCell ref="B17:E17"/>
    <mergeCell ref="C4:C5"/>
    <mergeCell ref="D4:E4"/>
    <mergeCell ref="C6:E6"/>
    <mergeCell ref="B16:E16"/>
  </mergeCells>
  <hyperlinks>
    <hyperlink ref="E19" location="Inhaltsverzeichnis!A1" display="› zum Inhaltsverzeichnis"/>
  </hyperlinks>
  <pageMargins left="0.7" right="0.7" top="0.78740157499999996" bottom="0.78740157499999996"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pane ySplit="5" topLeftCell="A6" activePane="bottomLeft" state="frozen"/>
      <selection pane="bottomLeft"/>
    </sheetView>
  </sheetViews>
  <sheetFormatPr baseColWidth="10" defaultRowHeight="12.5" x14ac:dyDescent="0.25"/>
  <cols>
    <col min="1" max="1" width="2.7265625" style="20" customWidth="1"/>
    <col min="2" max="2" width="20.54296875" customWidth="1"/>
    <col min="3" max="8" width="11.54296875" customWidth="1"/>
    <col min="9" max="12" width="11.54296875" style="20" customWidth="1"/>
  </cols>
  <sheetData>
    <row r="1" spans="1:15" s="206" customFormat="1" ht="15" customHeight="1" x14ac:dyDescent="0.25">
      <c r="A1" s="204"/>
      <c r="B1" s="205"/>
      <c r="D1" s="207"/>
      <c r="E1" s="204"/>
      <c r="I1" s="204"/>
    </row>
    <row r="2" spans="1:15" s="204" customFormat="1" ht="20.149999999999999" customHeight="1" x14ac:dyDescent="0.25">
      <c r="A2" s="208"/>
      <c r="B2" s="209" t="s">
        <v>509</v>
      </c>
      <c r="D2" s="210"/>
    </row>
    <row r="3" spans="1:15" s="204" customFormat="1" ht="50.15" customHeight="1" thickBot="1" x14ac:dyDescent="0.3">
      <c r="A3" s="208"/>
      <c r="B3" s="262" t="s">
        <v>607</v>
      </c>
      <c r="C3" s="262"/>
      <c r="D3" s="262"/>
      <c r="E3" s="262"/>
      <c r="F3" s="262"/>
      <c r="G3" s="262"/>
      <c r="H3" s="262"/>
      <c r="I3" s="262"/>
      <c r="J3" s="262"/>
      <c r="K3" s="262"/>
      <c r="L3" s="212"/>
      <c r="M3" s="211"/>
      <c r="N3" s="211"/>
      <c r="O3" s="211"/>
    </row>
    <row r="4" spans="1:15" ht="15" customHeight="1" thickBot="1" x14ac:dyDescent="0.3">
      <c r="B4" s="291" t="s">
        <v>25</v>
      </c>
      <c r="C4" s="293" t="s">
        <v>333</v>
      </c>
      <c r="D4" s="294"/>
      <c r="E4" s="288" t="s">
        <v>334</v>
      </c>
      <c r="F4" s="289"/>
      <c r="G4" s="288" t="s">
        <v>335</v>
      </c>
      <c r="H4" s="290"/>
      <c r="I4" s="288" t="s">
        <v>538</v>
      </c>
      <c r="J4" s="289"/>
      <c r="K4" s="288" t="s">
        <v>539</v>
      </c>
      <c r="L4" s="290"/>
    </row>
    <row r="5" spans="1:15" ht="40" customHeight="1" thickBot="1" x14ac:dyDescent="0.3">
      <c r="B5" s="292"/>
      <c r="C5" s="8" t="s">
        <v>26</v>
      </c>
      <c r="D5" s="16" t="s">
        <v>327</v>
      </c>
      <c r="E5" s="5" t="s">
        <v>26</v>
      </c>
      <c r="F5" s="5" t="s">
        <v>27</v>
      </c>
      <c r="G5" s="5" t="s">
        <v>26</v>
      </c>
      <c r="H5" s="5" t="s">
        <v>27</v>
      </c>
      <c r="I5" s="214" t="s">
        <v>26</v>
      </c>
      <c r="J5" s="214" t="s">
        <v>27</v>
      </c>
      <c r="K5" s="214" t="s">
        <v>26</v>
      </c>
      <c r="L5" s="214" t="s">
        <v>27</v>
      </c>
    </row>
    <row r="6" spans="1:15" x14ac:dyDescent="0.25">
      <c r="B6" s="73" t="s">
        <v>17</v>
      </c>
      <c r="C6" s="217">
        <v>191041</v>
      </c>
      <c r="D6" s="217">
        <v>183773</v>
      </c>
      <c r="E6" s="217">
        <v>193052</v>
      </c>
      <c r="F6" s="217">
        <v>185755</v>
      </c>
      <c r="G6" s="217">
        <v>187270</v>
      </c>
      <c r="H6" s="217">
        <v>179779</v>
      </c>
      <c r="I6" s="217">
        <v>181266</v>
      </c>
      <c r="J6" s="217">
        <v>173276</v>
      </c>
      <c r="K6" s="217">
        <v>191400</v>
      </c>
      <c r="L6" s="217">
        <v>182967</v>
      </c>
    </row>
    <row r="7" spans="1:15" x14ac:dyDescent="0.25">
      <c r="B7" s="75" t="s">
        <v>1</v>
      </c>
      <c r="C7" s="218"/>
      <c r="D7" s="218"/>
      <c r="E7" s="218"/>
      <c r="F7" s="218"/>
      <c r="G7" s="218"/>
      <c r="H7" s="218"/>
      <c r="I7" s="218"/>
      <c r="J7" s="218"/>
      <c r="K7" s="218"/>
      <c r="L7" s="218"/>
    </row>
    <row r="8" spans="1:15" ht="13.5" x14ac:dyDescent="0.25">
      <c r="B8" s="75" t="s">
        <v>28</v>
      </c>
      <c r="C8" s="218">
        <v>96921</v>
      </c>
      <c r="D8" s="218">
        <v>92553</v>
      </c>
      <c r="E8" s="218">
        <v>97717</v>
      </c>
      <c r="F8" s="218">
        <v>93253</v>
      </c>
      <c r="G8" s="218">
        <v>94647</v>
      </c>
      <c r="H8" s="218">
        <v>90045</v>
      </c>
      <c r="I8" s="218">
        <v>91211</v>
      </c>
      <c r="J8" s="218">
        <v>86364</v>
      </c>
      <c r="K8" s="218">
        <v>96844</v>
      </c>
      <c r="L8" s="218">
        <v>91794</v>
      </c>
    </row>
    <row r="9" spans="1:15" x14ac:dyDescent="0.25">
      <c r="B9" s="75" t="s">
        <v>29</v>
      </c>
      <c r="C9" s="218">
        <v>94120</v>
      </c>
      <c r="D9" s="218">
        <v>91220</v>
      </c>
      <c r="E9" s="218">
        <v>95335</v>
      </c>
      <c r="F9" s="218">
        <v>92502</v>
      </c>
      <c r="G9" s="218">
        <v>92623</v>
      </c>
      <c r="H9" s="218">
        <v>89734</v>
      </c>
      <c r="I9" s="218">
        <v>90055</v>
      </c>
      <c r="J9" s="218">
        <v>86912</v>
      </c>
      <c r="K9" s="218">
        <v>94556</v>
      </c>
      <c r="L9" s="218">
        <v>91173</v>
      </c>
    </row>
    <row r="10" spans="1:15" x14ac:dyDescent="0.25">
      <c r="B10" s="75" t="s">
        <v>31</v>
      </c>
      <c r="C10" s="218">
        <v>122008</v>
      </c>
      <c r="D10" s="218">
        <v>117356</v>
      </c>
      <c r="E10" s="218">
        <v>117734</v>
      </c>
      <c r="F10" s="218">
        <v>113043</v>
      </c>
      <c r="G10" s="218">
        <v>111820</v>
      </c>
      <c r="H10" s="218">
        <v>107110</v>
      </c>
      <c r="I10" s="218">
        <v>106485</v>
      </c>
      <c r="J10" s="218">
        <v>101534</v>
      </c>
      <c r="K10" s="218">
        <v>113131</v>
      </c>
      <c r="L10" s="218">
        <v>107173</v>
      </c>
    </row>
    <row r="11" spans="1:15" ht="13" thickBot="1" x14ac:dyDescent="0.3">
      <c r="B11" s="76" t="s">
        <v>32</v>
      </c>
      <c r="C11" s="219">
        <v>69033</v>
      </c>
      <c r="D11" s="219">
        <v>66417</v>
      </c>
      <c r="E11" s="219">
        <v>75318</v>
      </c>
      <c r="F11" s="219">
        <v>72712</v>
      </c>
      <c r="G11" s="219">
        <v>75450</v>
      </c>
      <c r="H11" s="219">
        <v>72669</v>
      </c>
      <c r="I11" s="219">
        <v>73702</v>
      </c>
      <c r="J11" s="219">
        <v>70744</v>
      </c>
      <c r="K11" s="219">
        <v>77085</v>
      </c>
      <c r="L11" s="219">
        <v>73954</v>
      </c>
    </row>
    <row r="12" spans="1:15" x14ac:dyDescent="0.25">
      <c r="B12" s="11" t="s">
        <v>608</v>
      </c>
    </row>
    <row r="13" spans="1:15" x14ac:dyDescent="0.25">
      <c r="B13" s="11" t="s">
        <v>609</v>
      </c>
    </row>
    <row r="14" spans="1:15" x14ac:dyDescent="0.25">
      <c r="B14" s="11" t="s">
        <v>610</v>
      </c>
    </row>
    <row r="15" spans="1:15" x14ac:dyDescent="0.25">
      <c r="B15" s="11" t="s">
        <v>611</v>
      </c>
    </row>
    <row r="16" spans="1:15" x14ac:dyDescent="0.25">
      <c r="B16" s="11" t="s">
        <v>612</v>
      </c>
    </row>
    <row r="18" spans="2:12" x14ac:dyDescent="0.25">
      <c r="B18" s="12" t="s">
        <v>34</v>
      </c>
    </row>
    <row r="20" spans="2:12" x14ac:dyDescent="0.25">
      <c r="L20" s="260" t="s">
        <v>619</v>
      </c>
    </row>
  </sheetData>
  <mergeCells count="7">
    <mergeCell ref="I4:J4"/>
    <mergeCell ref="K4:L4"/>
    <mergeCell ref="B3:K3"/>
    <mergeCell ref="B4:B5"/>
    <mergeCell ref="C4:D4"/>
    <mergeCell ref="E4:F4"/>
    <mergeCell ref="G4:H4"/>
  </mergeCells>
  <hyperlinks>
    <hyperlink ref="L20" location="Inhaltsverzeichnis!A1" display="› zum Inhaltsverzeichnis"/>
  </hyperlink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1"/>
  <sheetViews>
    <sheetView workbookViewId="0">
      <pane ySplit="7" topLeftCell="A8" activePane="bottomLeft" state="frozen"/>
      <selection pane="bottomLeft"/>
    </sheetView>
  </sheetViews>
  <sheetFormatPr baseColWidth="10" defaultRowHeight="12.5" x14ac:dyDescent="0.25"/>
  <cols>
    <col min="1" max="1" width="2.7265625" style="20" customWidth="1"/>
    <col min="2" max="2" width="30.54296875" customWidth="1"/>
    <col min="3" max="3" width="12.54296875" customWidth="1"/>
    <col min="4" max="4" width="12.54296875" style="20" customWidth="1"/>
    <col min="5" max="5" width="12.54296875" customWidth="1"/>
    <col min="6" max="6" width="12.54296875" style="20" customWidth="1"/>
    <col min="7" max="8" width="12.54296875" customWidth="1"/>
    <col min="9" max="9" width="12.54296875" style="20" customWidth="1"/>
  </cols>
  <sheetData>
    <row r="1" spans="1:11" s="206" customFormat="1" ht="15" customHeight="1" x14ac:dyDescent="0.25">
      <c r="A1" s="204"/>
      <c r="B1" s="205"/>
      <c r="D1" s="207"/>
      <c r="E1" s="204"/>
    </row>
    <row r="2" spans="1:11" s="204" customFormat="1" ht="20.149999999999999" customHeight="1" x14ac:dyDescent="0.25">
      <c r="A2" s="208"/>
      <c r="B2" s="209" t="s">
        <v>509</v>
      </c>
      <c r="D2" s="210"/>
    </row>
    <row r="3" spans="1:11" s="204" customFormat="1" ht="50.15" customHeight="1" thickBot="1" x14ac:dyDescent="0.3">
      <c r="A3" s="208"/>
      <c r="B3" s="262" t="s">
        <v>616</v>
      </c>
      <c r="C3" s="262"/>
      <c r="D3" s="262"/>
      <c r="E3" s="262"/>
      <c r="F3" s="262"/>
      <c r="G3" s="262"/>
      <c r="H3" s="262"/>
      <c r="I3" s="212"/>
      <c r="J3" s="211"/>
      <c r="K3" s="211"/>
    </row>
    <row r="4" spans="1:11" ht="13.5" customHeight="1" x14ac:dyDescent="0.25">
      <c r="B4" s="297" t="s">
        <v>96</v>
      </c>
      <c r="C4" s="300" t="s">
        <v>508</v>
      </c>
      <c r="D4" s="297"/>
      <c r="E4" s="300" t="s">
        <v>35</v>
      </c>
      <c r="F4" s="297"/>
      <c r="G4" s="295" t="s">
        <v>376</v>
      </c>
      <c r="H4" s="300" t="s">
        <v>37</v>
      </c>
      <c r="I4" s="302"/>
    </row>
    <row r="5" spans="1:11" ht="13" thickBot="1" x14ac:dyDescent="0.3">
      <c r="B5" s="298"/>
      <c r="C5" s="303"/>
      <c r="D5" s="299"/>
      <c r="E5" s="303" t="s">
        <v>36</v>
      </c>
      <c r="F5" s="299"/>
      <c r="G5" s="301"/>
      <c r="H5" s="303"/>
      <c r="I5" s="304"/>
    </row>
    <row r="6" spans="1:11" x14ac:dyDescent="0.25">
      <c r="B6" s="298"/>
      <c r="C6" s="295" t="s">
        <v>10</v>
      </c>
      <c r="D6" s="295" t="s">
        <v>38</v>
      </c>
      <c r="E6" s="295" t="s">
        <v>10</v>
      </c>
      <c r="F6" s="295" t="s">
        <v>390</v>
      </c>
      <c r="G6" s="301"/>
      <c r="H6" s="295" t="s">
        <v>97</v>
      </c>
      <c r="I6" s="21" t="s">
        <v>39</v>
      </c>
    </row>
    <row r="7" spans="1:11" ht="23.5" thickBot="1" x14ac:dyDescent="0.3">
      <c r="B7" s="299"/>
      <c r="C7" s="296"/>
      <c r="D7" s="296"/>
      <c r="E7" s="296"/>
      <c r="F7" s="296"/>
      <c r="G7" s="296"/>
      <c r="H7" s="296"/>
      <c r="I7" s="22" t="s">
        <v>40</v>
      </c>
    </row>
    <row r="8" spans="1:11" x14ac:dyDescent="0.25">
      <c r="B8" s="81" t="s">
        <v>41</v>
      </c>
      <c r="C8" s="61">
        <v>210</v>
      </c>
      <c r="D8" s="86">
        <v>9</v>
      </c>
      <c r="E8" s="61">
        <v>55</v>
      </c>
      <c r="F8" s="86">
        <v>22.3</v>
      </c>
      <c r="G8" s="61">
        <v>125</v>
      </c>
      <c r="H8" s="61">
        <v>34</v>
      </c>
      <c r="I8" s="86">
        <v>27.2</v>
      </c>
    </row>
    <row r="9" spans="1:11" x14ac:dyDescent="0.25">
      <c r="B9" s="81" t="s">
        <v>42</v>
      </c>
      <c r="C9" s="61">
        <v>455</v>
      </c>
      <c r="D9" s="86">
        <v>7.8</v>
      </c>
      <c r="E9" s="61">
        <v>156</v>
      </c>
      <c r="F9" s="86">
        <v>14.9</v>
      </c>
      <c r="G9" s="61">
        <v>194</v>
      </c>
      <c r="H9" s="61">
        <v>87</v>
      </c>
      <c r="I9" s="86">
        <v>44.8</v>
      </c>
    </row>
    <row r="10" spans="1:11" x14ac:dyDescent="0.25">
      <c r="B10" s="81" t="s">
        <v>43</v>
      </c>
      <c r="C10" s="61">
        <v>1047</v>
      </c>
      <c r="D10" s="86">
        <v>8.3000000000000007</v>
      </c>
      <c r="E10" s="61">
        <v>174</v>
      </c>
      <c r="F10" s="86">
        <v>14.1</v>
      </c>
      <c r="G10" s="61">
        <v>696</v>
      </c>
      <c r="H10" s="61">
        <v>133</v>
      </c>
      <c r="I10" s="86">
        <v>19.100000000000001</v>
      </c>
    </row>
    <row r="11" spans="1:11" x14ac:dyDescent="0.25">
      <c r="B11" s="81" t="s">
        <v>44</v>
      </c>
      <c r="C11" s="61">
        <v>3086</v>
      </c>
      <c r="D11" s="86">
        <v>14.1</v>
      </c>
      <c r="E11" s="61">
        <v>575</v>
      </c>
      <c r="F11" s="86">
        <v>23.3</v>
      </c>
      <c r="G11" s="61">
        <v>2068</v>
      </c>
      <c r="H11" s="61">
        <v>388</v>
      </c>
      <c r="I11" s="86">
        <v>18.8</v>
      </c>
    </row>
    <row r="12" spans="1:11" x14ac:dyDescent="0.25">
      <c r="B12" s="81" t="s">
        <v>45</v>
      </c>
      <c r="C12" s="61">
        <v>924</v>
      </c>
      <c r="D12" s="86">
        <v>8.1</v>
      </c>
      <c r="E12" s="61">
        <v>156</v>
      </c>
      <c r="F12" s="86">
        <v>15.2</v>
      </c>
      <c r="G12" s="61">
        <v>642</v>
      </c>
      <c r="H12" s="61">
        <v>104</v>
      </c>
      <c r="I12" s="86">
        <v>16.2</v>
      </c>
    </row>
    <row r="13" spans="1:11" x14ac:dyDescent="0.25">
      <c r="B13" s="81" t="s">
        <v>46</v>
      </c>
      <c r="C13" s="61">
        <v>693</v>
      </c>
      <c r="D13" s="86">
        <v>13.7</v>
      </c>
      <c r="E13" s="61">
        <v>199</v>
      </c>
      <c r="F13" s="86">
        <v>33.1</v>
      </c>
      <c r="G13" s="61">
        <v>393</v>
      </c>
      <c r="H13" s="61">
        <v>111</v>
      </c>
      <c r="I13" s="86">
        <v>28.2</v>
      </c>
    </row>
    <row r="14" spans="1:11" x14ac:dyDescent="0.25">
      <c r="B14" s="81" t="s">
        <v>47</v>
      </c>
      <c r="C14" s="61">
        <v>1354</v>
      </c>
      <c r="D14" s="86">
        <v>16.5</v>
      </c>
      <c r="E14" s="61">
        <v>395</v>
      </c>
      <c r="F14" s="86">
        <v>44.2</v>
      </c>
      <c r="G14" s="61">
        <v>688</v>
      </c>
      <c r="H14" s="61">
        <v>204</v>
      </c>
      <c r="I14" s="86">
        <v>29.7</v>
      </c>
    </row>
    <row r="15" spans="1:11" x14ac:dyDescent="0.25">
      <c r="B15" s="81" t="s">
        <v>48</v>
      </c>
      <c r="C15" s="61">
        <v>3837</v>
      </c>
      <c r="D15" s="86">
        <v>10.1</v>
      </c>
      <c r="E15" s="61">
        <v>886</v>
      </c>
      <c r="F15" s="86">
        <v>23.3</v>
      </c>
      <c r="G15" s="61">
        <v>2308</v>
      </c>
      <c r="H15" s="61">
        <v>601</v>
      </c>
      <c r="I15" s="86">
        <v>26</v>
      </c>
    </row>
    <row r="16" spans="1:11" x14ac:dyDescent="0.25">
      <c r="B16" s="81" t="s">
        <v>49</v>
      </c>
      <c r="C16" s="61">
        <v>6088</v>
      </c>
      <c r="D16" s="86">
        <v>16.100000000000001</v>
      </c>
      <c r="E16" s="61">
        <v>1678</v>
      </c>
      <c r="F16" s="86">
        <v>33.200000000000003</v>
      </c>
      <c r="G16" s="61">
        <v>3207</v>
      </c>
      <c r="H16" s="61">
        <v>1056</v>
      </c>
      <c r="I16" s="86">
        <v>32.9</v>
      </c>
    </row>
    <row r="17" spans="2:9" x14ac:dyDescent="0.25">
      <c r="B17" s="81" t="s">
        <v>50</v>
      </c>
      <c r="C17" s="61">
        <v>14371</v>
      </c>
      <c r="D17" s="86">
        <v>20.2</v>
      </c>
      <c r="E17" s="61">
        <v>4393</v>
      </c>
      <c r="F17" s="86">
        <v>37.9</v>
      </c>
      <c r="G17" s="61">
        <v>6637</v>
      </c>
      <c r="H17" s="61">
        <v>2621</v>
      </c>
      <c r="I17" s="86">
        <v>39.5</v>
      </c>
    </row>
    <row r="18" spans="2:9" x14ac:dyDescent="0.25">
      <c r="B18" s="81" t="s">
        <v>51</v>
      </c>
      <c r="C18" s="61">
        <v>877</v>
      </c>
      <c r="D18" s="86">
        <v>53.3</v>
      </c>
      <c r="E18" s="61">
        <v>323</v>
      </c>
      <c r="F18" s="86">
        <v>71.5</v>
      </c>
      <c r="G18" s="61">
        <v>336</v>
      </c>
      <c r="H18" s="61">
        <v>139</v>
      </c>
      <c r="I18" s="86">
        <v>41.4</v>
      </c>
    </row>
    <row r="19" spans="2:9" x14ac:dyDescent="0.25">
      <c r="B19" s="81" t="s">
        <v>52</v>
      </c>
      <c r="C19" s="61">
        <v>1695</v>
      </c>
      <c r="D19" s="86">
        <v>18.7</v>
      </c>
      <c r="E19" s="61">
        <v>481</v>
      </c>
      <c r="F19" s="86">
        <v>35.6</v>
      </c>
      <c r="G19" s="61">
        <v>897</v>
      </c>
      <c r="H19" s="61">
        <v>288</v>
      </c>
      <c r="I19" s="86">
        <v>32.1</v>
      </c>
    </row>
    <row r="20" spans="2:9" x14ac:dyDescent="0.25">
      <c r="B20" s="81" t="s">
        <v>53</v>
      </c>
      <c r="C20" s="61">
        <v>1066</v>
      </c>
      <c r="D20" s="86">
        <v>24.5</v>
      </c>
      <c r="E20" s="61">
        <v>310</v>
      </c>
      <c r="F20" s="86">
        <v>44.5</v>
      </c>
      <c r="G20" s="61">
        <v>493</v>
      </c>
      <c r="H20" s="61">
        <v>201</v>
      </c>
      <c r="I20" s="86">
        <v>40.799999999999997</v>
      </c>
    </row>
    <row r="21" spans="2:9" x14ac:dyDescent="0.25">
      <c r="B21" s="81" t="s">
        <v>54</v>
      </c>
      <c r="C21" s="61">
        <v>10512</v>
      </c>
      <c r="D21" s="86">
        <v>19.8</v>
      </c>
      <c r="E21" s="61">
        <v>3142</v>
      </c>
      <c r="F21" s="86">
        <v>34.5</v>
      </c>
      <c r="G21" s="61">
        <v>4842</v>
      </c>
      <c r="H21" s="61">
        <v>1848</v>
      </c>
      <c r="I21" s="86">
        <v>38.200000000000003</v>
      </c>
    </row>
    <row r="22" spans="2:9" x14ac:dyDescent="0.25">
      <c r="B22" s="81" t="s">
        <v>55</v>
      </c>
      <c r="C22" s="61">
        <v>192</v>
      </c>
      <c r="D22" s="86">
        <v>17.100000000000001</v>
      </c>
      <c r="E22" s="61">
        <v>25</v>
      </c>
      <c r="F22" s="86">
        <v>46.3</v>
      </c>
      <c r="G22" s="61">
        <v>140</v>
      </c>
      <c r="H22" s="61">
        <v>15</v>
      </c>
      <c r="I22" s="86">
        <v>10.7</v>
      </c>
    </row>
    <row r="23" spans="2:9" x14ac:dyDescent="0.25">
      <c r="B23" s="81" t="s">
        <v>56</v>
      </c>
      <c r="C23" s="61">
        <v>1138</v>
      </c>
      <c r="D23" s="86">
        <v>9.8000000000000007</v>
      </c>
      <c r="E23" s="61">
        <v>311</v>
      </c>
      <c r="F23" s="86">
        <v>19.100000000000001</v>
      </c>
      <c r="G23" s="61">
        <v>605</v>
      </c>
      <c r="H23" s="61">
        <v>196</v>
      </c>
      <c r="I23" s="86">
        <v>32.4</v>
      </c>
    </row>
    <row r="24" spans="2:9" ht="13.5" x14ac:dyDescent="0.25">
      <c r="B24" s="82" t="s">
        <v>329</v>
      </c>
      <c r="C24" s="84">
        <v>47545</v>
      </c>
      <c r="D24" s="87">
        <v>15.8</v>
      </c>
      <c r="E24" s="84">
        <v>13259</v>
      </c>
      <c r="F24" s="87">
        <v>32.1</v>
      </c>
      <c r="G24" s="84">
        <v>24271</v>
      </c>
      <c r="H24" s="84">
        <v>8026</v>
      </c>
      <c r="I24" s="87">
        <v>33.1</v>
      </c>
    </row>
    <row r="25" spans="2:9" x14ac:dyDescent="0.25">
      <c r="B25" s="81" t="s">
        <v>57</v>
      </c>
      <c r="C25" s="61">
        <v>3637</v>
      </c>
      <c r="D25" s="86">
        <v>12.3</v>
      </c>
      <c r="E25" s="61">
        <v>813</v>
      </c>
      <c r="F25" s="86">
        <v>20.9</v>
      </c>
      <c r="G25" s="61">
        <v>2219</v>
      </c>
      <c r="H25" s="61">
        <v>569</v>
      </c>
      <c r="I25" s="86">
        <v>25.6</v>
      </c>
    </row>
    <row r="26" spans="2:9" x14ac:dyDescent="0.25">
      <c r="B26" s="81" t="s">
        <v>58</v>
      </c>
      <c r="C26" s="61">
        <v>880</v>
      </c>
      <c r="D26" s="86">
        <v>11</v>
      </c>
      <c r="E26" s="61">
        <v>199</v>
      </c>
      <c r="F26" s="86">
        <v>20.100000000000001</v>
      </c>
      <c r="G26" s="61">
        <v>528</v>
      </c>
      <c r="H26" s="61">
        <v>140</v>
      </c>
      <c r="I26" s="86">
        <v>26.5</v>
      </c>
    </row>
    <row r="27" spans="2:9" x14ac:dyDescent="0.25">
      <c r="B27" s="81" t="s">
        <v>59</v>
      </c>
      <c r="C27" s="61">
        <v>2588</v>
      </c>
      <c r="D27" s="86">
        <v>10</v>
      </c>
      <c r="E27" s="61">
        <v>572</v>
      </c>
      <c r="F27" s="86">
        <v>15.1</v>
      </c>
      <c r="G27" s="61">
        <v>1595</v>
      </c>
      <c r="H27" s="61">
        <v>402</v>
      </c>
      <c r="I27" s="86">
        <v>25.2</v>
      </c>
    </row>
    <row r="28" spans="2:9" x14ac:dyDescent="0.25">
      <c r="B28" s="81" t="s">
        <v>60</v>
      </c>
      <c r="C28" s="61">
        <v>2151</v>
      </c>
      <c r="D28" s="86">
        <v>6.1</v>
      </c>
      <c r="E28" s="61">
        <v>367</v>
      </c>
      <c r="F28" s="86">
        <v>7.9</v>
      </c>
      <c r="G28" s="61">
        <v>1463</v>
      </c>
      <c r="H28" s="61">
        <v>299</v>
      </c>
      <c r="I28" s="86">
        <v>20.399999999999999</v>
      </c>
    </row>
    <row r="29" spans="2:9" x14ac:dyDescent="0.25">
      <c r="B29" s="81" t="s">
        <v>61</v>
      </c>
      <c r="C29" s="61">
        <v>3058</v>
      </c>
      <c r="D29" s="86">
        <v>10.3</v>
      </c>
      <c r="E29" s="61">
        <v>704</v>
      </c>
      <c r="F29" s="86">
        <v>16.399999999999999</v>
      </c>
      <c r="G29" s="61">
        <v>1873</v>
      </c>
      <c r="H29" s="61">
        <v>420</v>
      </c>
      <c r="I29" s="86">
        <v>22.4</v>
      </c>
    </row>
    <row r="30" spans="2:9" x14ac:dyDescent="0.25">
      <c r="B30" s="81" t="s">
        <v>62</v>
      </c>
      <c r="C30" s="61">
        <v>116</v>
      </c>
      <c r="D30" s="86">
        <v>1</v>
      </c>
      <c r="E30" s="61">
        <v>20</v>
      </c>
      <c r="F30" s="86">
        <v>1.1000000000000001</v>
      </c>
      <c r="G30" s="61">
        <v>78</v>
      </c>
      <c r="H30" s="61">
        <v>14</v>
      </c>
      <c r="I30" s="86">
        <v>17.899999999999999</v>
      </c>
    </row>
    <row r="31" spans="2:9" x14ac:dyDescent="0.25">
      <c r="B31" s="81" t="s">
        <v>63</v>
      </c>
      <c r="C31" s="61">
        <v>432</v>
      </c>
      <c r="D31" s="86">
        <v>2.7</v>
      </c>
      <c r="E31" s="61">
        <v>136</v>
      </c>
      <c r="F31" s="86">
        <v>4.8</v>
      </c>
      <c r="G31" s="61">
        <v>216</v>
      </c>
      <c r="H31" s="61">
        <v>77</v>
      </c>
      <c r="I31" s="86">
        <v>35.6</v>
      </c>
    </row>
    <row r="32" spans="2:9" x14ac:dyDescent="0.25">
      <c r="B32" s="81" t="s">
        <v>64</v>
      </c>
      <c r="C32" s="61">
        <v>5918</v>
      </c>
      <c r="D32" s="86">
        <v>16.2</v>
      </c>
      <c r="E32" s="61">
        <v>1915</v>
      </c>
      <c r="F32" s="86">
        <v>30.6</v>
      </c>
      <c r="G32" s="61">
        <v>2752</v>
      </c>
      <c r="H32" s="61">
        <v>1142</v>
      </c>
      <c r="I32" s="86">
        <v>41.5</v>
      </c>
    </row>
    <row r="33" spans="2:9" x14ac:dyDescent="0.25">
      <c r="B33" s="81" t="s">
        <v>65</v>
      </c>
      <c r="C33" s="61">
        <v>3462</v>
      </c>
      <c r="D33" s="86">
        <v>13.1</v>
      </c>
      <c r="E33" s="61">
        <v>1104</v>
      </c>
      <c r="F33" s="86">
        <v>24.8</v>
      </c>
      <c r="G33" s="61">
        <v>1623</v>
      </c>
      <c r="H33" s="61">
        <v>650</v>
      </c>
      <c r="I33" s="86">
        <v>40</v>
      </c>
    </row>
    <row r="34" spans="2:9" x14ac:dyDescent="0.25">
      <c r="B34" s="81" t="s">
        <v>66</v>
      </c>
      <c r="C34" s="61">
        <v>68</v>
      </c>
      <c r="D34" s="86">
        <v>1</v>
      </c>
      <c r="E34" s="61">
        <v>13</v>
      </c>
      <c r="F34" s="86">
        <v>1.2</v>
      </c>
      <c r="G34" s="61">
        <v>45</v>
      </c>
      <c r="H34" s="61">
        <v>11</v>
      </c>
      <c r="I34" s="88" t="s">
        <v>377</v>
      </c>
    </row>
    <row r="35" spans="2:9" x14ac:dyDescent="0.25">
      <c r="B35" s="81" t="s">
        <v>67</v>
      </c>
      <c r="C35" s="61">
        <v>258</v>
      </c>
      <c r="D35" s="86">
        <v>1.9</v>
      </c>
      <c r="E35" s="61">
        <v>70</v>
      </c>
      <c r="F35" s="86">
        <v>3.4</v>
      </c>
      <c r="G35" s="61">
        <v>151</v>
      </c>
      <c r="H35" s="61">
        <v>32</v>
      </c>
      <c r="I35" s="86">
        <v>21.2</v>
      </c>
    </row>
    <row r="36" spans="2:9" x14ac:dyDescent="0.25">
      <c r="B36" s="81" t="s">
        <v>68</v>
      </c>
      <c r="C36" s="61">
        <v>579</v>
      </c>
      <c r="D36" s="86">
        <v>5.0999999999999996</v>
      </c>
      <c r="E36" s="61">
        <v>152</v>
      </c>
      <c r="F36" s="86">
        <v>8.6</v>
      </c>
      <c r="G36" s="61">
        <v>329</v>
      </c>
      <c r="H36" s="61">
        <v>100</v>
      </c>
      <c r="I36" s="86">
        <v>30.4</v>
      </c>
    </row>
    <row r="37" spans="2:9" x14ac:dyDescent="0.25">
      <c r="B37" s="81" t="s">
        <v>69</v>
      </c>
      <c r="C37" s="61">
        <v>734</v>
      </c>
      <c r="D37" s="86">
        <v>7.7</v>
      </c>
      <c r="E37" s="61">
        <v>182</v>
      </c>
      <c r="F37" s="86">
        <v>12.2</v>
      </c>
      <c r="G37" s="61">
        <v>446</v>
      </c>
      <c r="H37" s="61">
        <v>110</v>
      </c>
      <c r="I37" s="86">
        <v>24.7</v>
      </c>
    </row>
    <row r="38" spans="2:9" x14ac:dyDescent="0.25">
      <c r="B38" s="81" t="s">
        <v>70</v>
      </c>
      <c r="C38" s="61">
        <v>962</v>
      </c>
      <c r="D38" s="86">
        <v>6</v>
      </c>
      <c r="E38" s="61">
        <v>322</v>
      </c>
      <c r="F38" s="86">
        <v>12.7</v>
      </c>
      <c r="G38" s="61">
        <v>417</v>
      </c>
      <c r="H38" s="61">
        <v>163</v>
      </c>
      <c r="I38" s="86">
        <v>39.1</v>
      </c>
    </row>
    <row r="39" spans="2:9" x14ac:dyDescent="0.25">
      <c r="B39" s="82" t="s">
        <v>71</v>
      </c>
      <c r="C39" s="84">
        <v>24843</v>
      </c>
      <c r="D39" s="87">
        <v>9</v>
      </c>
      <c r="E39" s="84">
        <v>6569</v>
      </c>
      <c r="F39" s="87">
        <v>15.6</v>
      </c>
      <c r="G39" s="84">
        <v>13735</v>
      </c>
      <c r="H39" s="84">
        <v>4129</v>
      </c>
      <c r="I39" s="87">
        <v>30.1</v>
      </c>
    </row>
    <row r="40" spans="2:9" x14ac:dyDescent="0.25">
      <c r="B40" s="81" t="s">
        <v>72</v>
      </c>
      <c r="C40" s="61">
        <v>2682</v>
      </c>
      <c r="D40" s="86">
        <v>4.7</v>
      </c>
      <c r="E40" s="61">
        <v>435</v>
      </c>
      <c r="F40" s="86">
        <v>6.7</v>
      </c>
      <c r="G40" s="61">
        <v>1909</v>
      </c>
      <c r="H40" s="61">
        <v>308</v>
      </c>
      <c r="I40" s="86">
        <v>16.100000000000001</v>
      </c>
    </row>
    <row r="41" spans="2:9" x14ac:dyDescent="0.25">
      <c r="B41" s="81" t="s">
        <v>73</v>
      </c>
      <c r="C41" s="61">
        <v>458</v>
      </c>
      <c r="D41" s="86">
        <v>2.7</v>
      </c>
      <c r="E41" s="61">
        <v>59</v>
      </c>
      <c r="F41" s="86">
        <v>2.9</v>
      </c>
      <c r="G41" s="61">
        <v>341</v>
      </c>
      <c r="H41" s="61">
        <v>46</v>
      </c>
      <c r="I41" s="86">
        <v>13.5</v>
      </c>
    </row>
    <row r="42" spans="2:9" x14ac:dyDescent="0.25">
      <c r="B42" s="81" t="s">
        <v>74</v>
      </c>
      <c r="C42" s="61">
        <v>616</v>
      </c>
      <c r="D42" s="86">
        <v>3.5</v>
      </c>
      <c r="E42" s="61">
        <v>110</v>
      </c>
      <c r="F42" s="86">
        <v>4.8</v>
      </c>
      <c r="G42" s="61">
        <v>412</v>
      </c>
      <c r="H42" s="61">
        <v>72</v>
      </c>
      <c r="I42" s="86">
        <v>17.5</v>
      </c>
    </row>
    <row r="43" spans="2:9" x14ac:dyDescent="0.25">
      <c r="B43" s="81" t="s">
        <v>75</v>
      </c>
      <c r="C43" s="61">
        <v>405</v>
      </c>
      <c r="D43" s="86">
        <v>3</v>
      </c>
      <c r="E43" s="61">
        <v>49</v>
      </c>
      <c r="F43" s="86">
        <v>3.3</v>
      </c>
      <c r="G43" s="61">
        <v>320</v>
      </c>
      <c r="H43" s="61">
        <v>40</v>
      </c>
      <c r="I43" s="86">
        <v>12.5</v>
      </c>
    </row>
    <row r="44" spans="2:9" x14ac:dyDescent="0.25">
      <c r="B44" s="81" t="s">
        <v>76</v>
      </c>
      <c r="C44" s="61">
        <v>1920</v>
      </c>
      <c r="D44" s="86">
        <v>6.3</v>
      </c>
      <c r="E44" s="61">
        <v>486</v>
      </c>
      <c r="F44" s="86">
        <v>10.5</v>
      </c>
      <c r="G44" s="61">
        <v>1058</v>
      </c>
      <c r="H44" s="61">
        <v>309</v>
      </c>
      <c r="I44" s="86">
        <v>29.2</v>
      </c>
    </row>
    <row r="45" spans="2:9" x14ac:dyDescent="0.25">
      <c r="B45" s="81" t="s">
        <v>77</v>
      </c>
      <c r="C45" s="61">
        <v>1446</v>
      </c>
      <c r="D45" s="86">
        <v>3.5</v>
      </c>
      <c r="E45" s="61">
        <v>325</v>
      </c>
      <c r="F45" s="86">
        <v>6.1</v>
      </c>
      <c r="G45" s="61">
        <v>863</v>
      </c>
      <c r="H45" s="61">
        <v>230</v>
      </c>
      <c r="I45" s="86">
        <v>26.7</v>
      </c>
    </row>
    <row r="46" spans="2:9" x14ac:dyDescent="0.25">
      <c r="B46" s="81" t="s">
        <v>78</v>
      </c>
      <c r="C46" s="61">
        <v>2979</v>
      </c>
      <c r="D46" s="86">
        <v>9.9</v>
      </c>
      <c r="E46" s="61">
        <v>944</v>
      </c>
      <c r="F46" s="86">
        <v>19.5</v>
      </c>
      <c r="G46" s="61">
        <v>1388</v>
      </c>
      <c r="H46" s="61">
        <v>553</v>
      </c>
      <c r="I46" s="86">
        <v>39.799999999999997</v>
      </c>
    </row>
    <row r="47" spans="2:9" x14ac:dyDescent="0.25">
      <c r="B47" s="81" t="s">
        <v>79</v>
      </c>
      <c r="C47" s="61">
        <v>4507</v>
      </c>
      <c r="D47" s="86">
        <v>12.8</v>
      </c>
      <c r="E47" s="61">
        <v>1403</v>
      </c>
      <c r="F47" s="86">
        <v>25.9</v>
      </c>
      <c r="G47" s="61">
        <v>2107</v>
      </c>
      <c r="H47" s="61">
        <v>863</v>
      </c>
      <c r="I47" s="86">
        <v>41</v>
      </c>
    </row>
    <row r="48" spans="2:9" x14ac:dyDescent="0.25">
      <c r="B48" s="81" t="s">
        <v>80</v>
      </c>
      <c r="C48" s="61">
        <v>2219</v>
      </c>
      <c r="D48" s="86">
        <v>8.3000000000000007</v>
      </c>
      <c r="E48" s="61">
        <v>514</v>
      </c>
      <c r="F48" s="86">
        <v>14.8</v>
      </c>
      <c r="G48" s="61">
        <v>1353</v>
      </c>
      <c r="H48" s="61">
        <v>314</v>
      </c>
      <c r="I48" s="86">
        <v>23.2</v>
      </c>
    </row>
    <row r="49" spans="2:9" x14ac:dyDescent="0.25">
      <c r="B49" s="82" t="s">
        <v>81</v>
      </c>
      <c r="C49" s="84">
        <v>17232</v>
      </c>
      <c r="D49" s="87">
        <v>6.4</v>
      </c>
      <c r="E49" s="84">
        <v>4325</v>
      </c>
      <c r="F49" s="87">
        <v>12</v>
      </c>
      <c r="G49" s="84">
        <v>9751</v>
      </c>
      <c r="H49" s="84">
        <v>2735</v>
      </c>
      <c r="I49" s="87">
        <v>28</v>
      </c>
    </row>
    <row r="50" spans="2:9" x14ac:dyDescent="0.25">
      <c r="B50" s="81" t="s">
        <v>82</v>
      </c>
      <c r="C50" s="61">
        <v>295</v>
      </c>
      <c r="D50" s="86">
        <v>3.1</v>
      </c>
      <c r="E50" s="61">
        <v>33</v>
      </c>
      <c r="F50" s="86">
        <v>3.1</v>
      </c>
      <c r="G50" s="61">
        <v>231</v>
      </c>
      <c r="H50" s="61">
        <v>29</v>
      </c>
      <c r="I50" s="86">
        <v>12.6</v>
      </c>
    </row>
    <row r="51" spans="2:9" x14ac:dyDescent="0.25">
      <c r="B51" s="81" t="s">
        <v>83</v>
      </c>
      <c r="C51" s="61">
        <v>600</v>
      </c>
      <c r="D51" s="86">
        <v>2.4</v>
      </c>
      <c r="E51" s="61">
        <v>86</v>
      </c>
      <c r="F51" s="86">
        <v>2.8</v>
      </c>
      <c r="G51" s="61">
        <v>445</v>
      </c>
      <c r="H51" s="61">
        <v>70</v>
      </c>
      <c r="I51" s="86">
        <v>15.7</v>
      </c>
    </row>
    <row r="52" spans="2:9" x14ac:dyDescent="0.25">
      <c r="B52" s="81" t="s">
        <v>84</v>
      </c>
      <c r="C52" s="61">
        <v>719</v>
      </c>
      <c r="D52" s="86">
        <v>7.5</v>
      </c>
      <c r="E52" s="61">
        <v>166</v>
      </c>
      <c r="F52" s="86">
        <v>10.8</v>
      </c>
      <c r="G52" s="61">
        <v>454</v>
      </c>
      <c r="H52" s="61">
        <v>93</v>
      </c>
      <c r="I52" s="86">
        <v>20.5</v>
      </c>
    </row>
    <row r="53" spans="2:9" x14ac:dyDescent="0.25">
      <c r="B53" s="81" t="s">
        <v>85</v>
      </c>
      <c r="C53" s="61">
        <v>1094</v>
      </c>
      <c r="D53" s="86">
        <v>7.2</v>
      </c>
      <c r="E53" s="61">
        <v>334</v>
      </c>
      <c r="F53" s="86">
        <v>14.9</v>
      </c>
      <c r="G53" s="61">
        <v>518</v>
      </c>
      <c r="H53" s="61">
        <v>204</v>
      </c>
      <c r="I53" s="86">
        <v>39.4</v>
      </c>
    </row>
    <row r="54" spans="2:9" x14ac:dyDescent="0.25">
      <c r="B54" s="81" t="s">
        <v>86</v>
      </c>
      <c r="C54" s="61">
        <v>2502</v>
      </c>
      <c r="D54" s="86">
        <v>4.4000000000000004</v>
      </c>
      <c r="E54" s="61">
        <v>452</v>
      </c>
      <c r="F54" s="86">
        <v>7</v>
      </c>
      <c r="G54" s="61">
        <v>1634</v>
      </c>
      <c r="H54" s="61">
        <v>299</v>
      </c>
      <c r="I54" s="86">
        <v>18.3</v>
      </c>
    </row>
    <row r="55" spans="2:9" x14ac:dyDescent="0.25">
      <c r="B55" s="81" t="s">
        <v>87</v>
      </c>
      <c r="C55" s="61">
        <v>652</v>
      </c>
      <c r="D55" s="86">
        <v>3.5</v>
      </c>
      <c r="E55" s="61">
        <v>138</v>
      </c>
      <c r="F55" s="86">
        <v>6.1</v>
      </c>
      <c r="G55" s="61">
        <v>405</v>
      </c>
      <c r="H55" s="61">
        <v>89</v>
      </c>
      <c r="I55" s="86">
        <v>22</v>
      </c>
    </row>
    <row r="56" spans="2:9" x14ac:dyDescent="0.25">
      <c r="B56" s="81" t="s">
        <v>88</v>
      </c>
      <c r="C56" s="61">
        <v>753</v>
      </c>
      <c r="D56" s="86">
        <v>7.6</v>
      </c>
      <c r="E56" s="61">
        <v>175</v>
      </c>
      <c r="F56" s="86">
        <v>16.600000000000001</v>
      </c>
      <c r="G56" s="61">
        <v>423</v>
      </c>
      <c r="H56" s="61">
        <v>99</v>
      </c>
      <c r="I56" s="86">
        <v>23.4</v>
      </c>
    </row>
    <row r="57" spans="2:9" x14ac:dyDescent="0.25">
      <c r="B57" s="81" t="s">
        <v>89</v>
      </c>
      <c r="C57" s="61">
        <v>2394</v>
      </c>
      <c r="D57" s="86">
        <v>6.7</v>
      </c>
      <c r="E57" s="61">
        <v>439</v>
      </c>
      <c r="F57" s="86">
        <v>12.8</v>
      </c>
      <c r="G57" s="61">
        <v>1606</v>
      </c>
      <c r="H57" s="61">
        <v>302</v>
      </c>
      <c r="I57" s="86">
        <v>18.8</v>
      </c>
    </row>
    <row r="58" spans="2:9" x14ac:dyDescent="0.25">
      <c r="B58" s="81" t="s">
        <v>90</v>
      </c>
      <c r="C58" s="61">
        <v>2877</v>
      </c>
      <c r="D58" s="86">
        <v>16.899999999999999</v>
      </c>
      <c r="E58" s="61">
        <v>655</v>
      </c>
      <c r="F58" s="86">
        <v>39.4</v>
      </c>
      <c r="G58" s="61">
        <v>1752</v>
      </c>
      <c r="H58" s="61">
        <v>437</v>
      </c>
      <c r="I58" s="86">
        <v>24.9</v>
      </c>
    </row>
    <row r="59" spans="2:9" x14ac:dyDescent="0.25">
      <c r="B59" s="81" t="s">
        <v>91</v>
      </c>
      <c r="C59" s="61">
        <v>3517</v>
      </c>
      <c r="D59" s="86">
        <v>8.3000000000000007</v>
      </c>
      <c r="E59" s="61">
        <v>627</v>
      </c>
      <c r="F59" s="86">
        <v>15.7</v>
      </c>
      <c r="G59" s="61">
        <v>2437</v>
      </c>
      <c r="H59" s="61">
        <v>454</v>
      </c>
      <c r="I59" s="86">
        <v>18.600000000000001</v>
      </c>
    </row>
    <row r="60" spans="2:9" x14ac:dyDescent="0.25">
      <c r="B60" s="81" t="s">
        <v>92</v>
      </c>
      <c r="C60" s="61">
        <v>1041</v>
      </c>
      <c r="D60" s="86">
        <v>6.2</v>
      </c>
      <c r="E60" s="61">
        <v>255</v>
      </c>
      <c r="F60" s="86">
        <v>10.6</v>
      </c>
      <c r="G60" s="61">
        <v>602</v>
      </c>
      <c r="H60" s="61">
        <v>159</v>
      </c>
      <c r="I60" s="86">
        <v>26.4</v>
      </c>
    </row>
    <row r="61" spans="2:9" x14ac:dyDescent="0.25">
      <c r="B61" s="81" t="s">
        <v>93</v>
      </c>
      <c r="C61" s="61">
        <v>1329</v>
      </c>
      <c r="D61" s="86">
        <v>10</v>
      </c>
      <c r="E61" s="61">
        <v>444</v>
      </c>
      <c r="F61" s="86">
        <v>22.9</v>
      </c>
      <c r="G61" s="61">
        <v>608</v>
      </c>
      <c r="H61" s="61">
        <v>228</v>
      </c>
      <c r="I61" s="86">
        <v>37.5</v>
      </c>
    </row>
    <row r="62" spans="2:9" x14ac:dyDescent="0.25">
      <c r="B62" s="81" t="s">
        <v>94</v>
      </c>
      <c r="C62" s="61">
        <v>4299</v>
      </c>
      <c r="D62" s="86">
        <v>9.3000000000000007</v>
      </c>
      <c r="E62" s="61">
        <v>1201</v>
      </c>
      <c r="F62" s="86">
        <v>17.2</v>
      </c>
      <c r="G62" s="61">
        <v>2221</v>
      </c>
      <c r="H62" s="61">
        <v>762</v>
      </c>
      <c r="I62" s="86">
        <v>34.299999999999997</v>
      </c>
    </row>
    <row r="63" spans="2:9" x14ac:dyDescent="0.25">
      <c r="B63" s="82" t="s">
        <v>95</v>
      </c>
      <c r="C63" s="84">
        <v>22072</v>
      </c>
      <c r="D63" s="87">
        <v>7</v>
      </c>
      <c r="E63" s="84">
        <v>5005</v>
      </c>
      <c r="F63" s="87">
        <v>13.1</v>
      </c>
      <c r="G63" s="84">
        <v>13336</v>
      </c>
      <c r="H63" s="84">
        <v>3225</v>
      </c>
      <c r="I63" s="87">
        <v>24.2</v>
      </c>
    </row>
    <row r="64" spans="2:9" x14ac:dyDescent="0.25">
      <c r="B64" s="81" t="s">
        <v>98</v>
      </c>
      <c r="C64" s="61">
        <v>1588</v>
      </c>
      <c r="D64" s="86">
        <v>7.1</v>
      </c>
      <c r="E64" s="61">
        <v>357</v>
      </c>
      <c r="F64" s="86">
        <v>15.3</v>
      </c>
      <c r="G64" s="61">
        <v>973</v>
      </c>
      <c r="H64" s="61">
        <v>221</v>
      </c>
      <c r="I64" s="86">
        <v>22.7</v>
      </c>
    </row>
    <row r="65" spans="2:9" x14ac:dyDescent="0.25">
      <c r="B65" s="81" t="s">
        <v>99</v>
      </c>
      <c r="C65" s="61">
        <v>3610</v>
      </c>
      <c r="D65" s="86">
        <v>9.8000000000000007</v>
      </c>
      <c r="E65" s="61">
        <v>1029</v>
      </c>
      <c r="F65" s="86">
        <v>23.2</v>
      </c>
      <c r="G65" s="61">
        <v>1927</v>
      </c>
      <c r="H65" s="61">
        <v>614</v>
      </c>
      <c r="I65" s="86">
        <v>31.9</v>
      </c>
    </row>
    <row r="66" spans="2:9" x14ac:dyDescent="0.25">
      <c r="B66" s="81" t="s">
        <v>100</v>
      </c>
      <c r="C66" s="61">
        <v>697</v>
      </c>
      <c r="D66" s="86">
        <v>5.2</v>
      </c>
      <c r="E66" s="61">
        <v>192</v>
      </c>
      <c r="F66" s="86">
        <v>10.4</v>
      </c>
      <c r="G66" s="61">
        <v>387</v>
      </c>
      <c r="H66" s="61">
        <v>104</v>
      </c>
      <c r="I66" s="86">
        <v>26.9</v>
      </c>
    </row>
    <row r="67" spans="2:9" x14ac:dyDescent="0.25">
      <c r="B67" s="81" t="s">
        <v>101</v>
      </c>
      <c r="C67" s="61">
        <v>5411</v>
      </c>
      <c r="D67" s="86">
        <v>19.600000000000001</v>
      </c>
      <c r="E67" s="61">
        <v>1638</v>
      </c>
      <c r="F67" s="86">
        <v>35.799999999999997</v>
      </c>
      <c r="G67" s="61">
        <v>2464</v>
      </c>
      <c r="H67" s="61">
        <v>979</v>
      </c>
      <c r="I67" s="86">
        <v>39.700000000000003</v>
      </c>
    </row>
    <row r="68" spans="2:9" x14ac:dyDescent="0.25">
      <c r="B68" s="81" t="s">
        <v>102</v>
      </c>
      <c r="C68" s="61">
        <v>1729</v>
      </c>
      <c r="D68" s="86">
        <v>11.3</v>
      </c>
      <c r="E68" s="61">
        <v>500</v>
      </c>
      <c r="F68" s="86">
        <v>22.2</v>
      </c>
      <c r="G68" s="61">
        <v>863</v>
      </c>
      <c r="H68" s="61">
        <v>305</v>
      </c>
      <c r="I68" s="86">
        <v>35.299999999999997</v>
      </c>
    </row>
    <row r="69" spans="2:9" x14ac:dyDescent="0.25">
      <c r="B69" s="81" t="s">
        <v>103</v>
      </c>
      <c r="C69" s="61">
        <v>3660</v>
      </c>
      <c r="D69" s="86">
        <v>10.3</v>
      </c>
      <c r="E69" s="61">
        <v>1145</v>
      </c>
      <c r="F69" s="86">
        <v>21</v>
      </c>
      <c r="G69" s="61">
        <v>1751</v>
      </c>
      <c r="H69" s="61">
        <v>686</v>
      </c>
      <c r="I69" s="86">
        <v>39.200000000000003</v>
      </c>
    </row>
    <row r="70" spans="2:9" x14ac:dyDescent="0.25">
      <c r="B70" s="81" t="s">
        <v>104</v>
      </c>
      <c r="C70" s="61">
        <v>5218</v>
      </c>
      <c r="D70" s="86">
        <v>9.9</v>
      </c>
      <c r="E70" s="61">
        <v>1318</v>
      </c>
      <c r="F70" s="86">
        <v>19.600000000000001</v>
      </c>
      <c r="G70" s="61">
        <v>3034</v>
      </c>
      <c r="H70" s="61">
        <v>895</v>
      </c>
      <c r="I70" s="86">
        <v>29.5</v>
      </c>
    </row>
    <row r="71" spans="2:9" x14ac:dyDescent="0.25">
      <c r="B71" s="81" t="s">
        <v>105</v>
      </c>
      <c r="C71" s="61">
        <v>4411</v>
      </c>
      <c r="D71" s="86">
        <v>22.2</v>
      </c>
      <c r="E71" s="61">
        <v>1395</v>
      </c>
      <c r="F71" s="86">
        <v>41.7</v>
      </c>
      <c r="G71" s="61">
        <v>1906</v>
      </c>
      <c r="H71" s="61">
        <v>843</v>
      </c>
      <c r="I71" s="86">
        <v>44.2</v>
      </c>
    </row>
    <row r="72" spans="2:9" x14ac:dyDescent="0.25">
      <c r="B72" s="81" t="s">
        <v>106</v>
      </c>
      <c r="C72" s="61">
        <v>179</v>
      </c>
      <c r="D72" s="86">
        <v>1.6</v>
      </c>
      <c r="E72" s="61">
        <v>39</v>
      </c>
      <c r="F72" s="86">
        <v>2.2999999999999998</v>
      </c>
      <c r="G72" s="61">
        <v>108</v>
      </c>
      <c r="H72" s="61">
        <v>23</v>
      </c>
      <c r="I72" s="86">
        <v>21.3</v>
      </c>
    </row>
    <row r="73" spans="2:9" x14ac:dyDescent="0.25">
      <c r="B73" s="81" t="s">
        <v>107</v>
      </c>
      <c r="C73" s="61">
        <v>490</v>
      </c>
      <c r="D73" s="86">
        <v>2</v>
      </c>
      <c r="E73" s="61">
        <v>120</v>
      </c>
      <c r="F73" s="86">
        <v>3.1</v>
      </c>
      <c r="G73" s="61">
        <v>271</v>
      </c>
      <c r="H73" s="61">
        <v>85</v>
      </c>
      <c r="I73" s="86">
        <v>31.4</v>
      </c>
    </row>
    <row r="74" spans="2:9" x14ac:dyDescent="0.25">
      <c r="B74" s="81" t="s">
        <v>108</v>
      </c>
      <c r="C74" s="61">
        <v>1053</v>
      </c>
      <c r="D74" s="86">
        <v>4.4000000000000004</v>
      </c>
      <c r="E74" s="61">
        <v>316</v>
      </c>
      <c r="F74" s="86">
        <v>9.1999999999999993</v>
      </c>
      <c r="G74" s="61">
        <v>484</v>
      </c>
      <c r="H74" s="61">
        <v>186</v>
      </c>
      <c r="I74" s="86">
        <v>38.4</v>
      </c>
    </row>
    <row r="75" spans="2:9" x14ac:dyDescent="0.25">
      <c r="B75" s="81" t="s">
        <v>109</v>
      </c>
      <c r="C75" s="61">
        <v>1988</v>
      </c>
      <c r="D75" s="86">
        <v>10.7</v>
      </c>
      <c r="E75" s="61">
        <v>614</v>
      </c>
      <c r="F75" s="86">
        <v>21.7</v>
      </c>
      <c r="G75" s="61">
        <v>932</v>
      </c>
      <c r="H75" s="61">
        <v>346</v>
      </c>
      <c r="I75" s="86">
        <v>37.1</v>
      </c>
    </row>
    <row r="76" spans="2:9" x14ac:dyDescent="0.25">
      <c r="B76" s="81" t="s">
        <v>110</v>
      </c>
      <c r="C76" s="61">
        <v>158</v>
      </c>
      <c r="D76" s="86">
        <v>2.2999999999999998</v>
      </c>
      <c r="E76" s="61">
        <v>57</v>
      </c>
      <c r="F76" s="86">
        <v>4.7</v>
      </c>
      <c r="G76" s="61">
        <v>60</v>
      </c>
      <c r="H76" s="61">
        <v>30</v>
      </c>
      <c r="I76" s="86">
        <v>50</v>
      </c>
    </row>
    <row r="77" spans="2:9" x14ac:dyDescent="0.25">
      <c r="B77" s="81" t="s">
        <v>111</v>
      </c>
      <c r="C77" s="61">
        <v>304</v>
      </c>
      <c r="D77" s="86">
        <v>5</v>
      </c>
      <c r="E77" s="61">
        <v>116</v>
      </c>
      <c r="F77" s="86">
        <v>11.6</v>
      </c>
      <c r="G77" s="61">
        <v>99</v>
      </c>
      <c r="H77" s="61">
        <v>46</v>
      </c>
      <c r="I77" s="86">
        <v>46.5</v>
      </c>
    </row>
    <row r="78" spans="2:9" x14ac:dyDescent="0.25">
      <c r="B78" s="81" t="s">
        <v>112</v>
      </c>
      <c r="C78" s="61">
        <v>79</v>
      </c>
      <c r="D78" s="86">
        <v>1.7</v>
      </c>
      <c r="E78" s="61">
        <v>24</v>
      </c>
      <c r="F78" s="86">
        <v>3</v>
      </c>
      <c r="G78" s="61">
        <v>39</v>
      </c>
      <c r="H78" s="61">
        <v>13</v>
      </c>
      <c r="I78" s="88" t="s">
        <v>377</v>
      </c>
    </row>
    <row r="79" spans="2:9" x14ac:dyDescent="0.25">
      <c r="B79" s="81" t="s">
        <v>113</v>
      </c>
      <c r="C79" s="61">
        <v>516</v>
      </c>
      <c r="D79" s="86">
        <v>4.8</v>
      </c>
      <c r="E79" s="61">
        <v>187</v>
      </c>
      <c r="F79" s="86">
        <v>9.8000000000000007</v>
      </c>
      <c r="G79" s="61">
        <v>203</v>
      </c>
      <c r="H79" s="61">
        <v>86</v>
      </c>
      <c r="I79" s="86">
        <v>42.4</v>
      </c>
    </row>
    <row r="80" spans="2:9" x14ac:dyDescent="0.25">
      <c r="B80" s="81" t="s">
        <v>114</v>
      </c>
      <c r="C80" s="61">
        <v>753</v>
      </c>
      <c r="D80" s="86">
        <v>3.6</v>
      </c>
      <c r="E80" s="61">
        <v>244</v>
      </c>
      <c r="F80" s="86">
        <v>7.5</v>
      </c>
      <c r="G80" s="61">
        <v>349</v>
      </c>
      <c r="H80" s="61">
        <v>148</v>
      </c>
      <c r="I80" s="86">
        <v>42.4</v>
      </c>
    </row>
    <row r="81" spans="2:9" x14ac:dyDescent="0.25">
      <c r="B81" s="81" t="s">
        <v>115</v>
      </c>
      <c r="C81" s="61">
        <v>9330</v>
      </c>
      <c r="D81" s="86">
        <v>10.1</v>
      </c>
      <c r="E81" s="61">
        <v>2869</v>
      </c>
      <c r="F81" s="86">
        <v>20.5</v>
      </c>
      <c r="G81" s="61">
        <v>4538</v>
      </c>
      <c r="H81" s="61">
        <v>1771</v>
      </c>
      <c r="I81" s="86">
        <v>39</v>
      </c>
    </row>
    <row r="82" spans="2:9" x14ac:dyDescent="0.25">
      <c r="B82" s="82" t="s">
        <v>116</v>
      </c>
      <c r="C82" s="84">
        <v>41174</v>
      </c>
      <c r="D82" s="87">
        <v>9.3000000000000007</v>
      </c>
      <c r="E82" s="84">
        <v>12160</v>
      </c>
      <c r="F82" s="87">
        <v>18.7</v>
      </c>
      <c r="G82" s="84">
        <v>20388</v>
      </c>
      <c r="H82" s="84">
        <v>7381</v>
      </c>
      <c r="I82" s="87">
        <v>36.200000000000003</v>
      </c>
    </row>
    <row r="83" spans="2:9" x14ac:dyDescent="0.25">
      <c r="B83" s="81" t="s">
        <v>117</v>
      </c>
      <c r="C83" s="61">
        <v>4133</v>
      </c>
      <c r="D83" s="86">
        <v>10.1</v>
      </c>
      <c r="E83" s="61">
        <v>1124</v>
      </c>
      <c r="F83" s="86">
        <v>20.7</v>
      </c>
      <c r="G83" s="61">
        <v>2168</v>
      </c>
      <c r="H83" s="61">
        <v>725</v>
      </c>
      <c r="I83" s="86">
        <v>33.4</v>
      </c>
    </row>
    <row r="84" spans="2:9" x14ac:dyDescent="0.25">
      <c r="B84" s="81" t="s">
        <v>118</v>
      </c>
      <c r="C84" s="61">
        <v>3620</v>
      </c>
      <c r="D84" s="86">
        <v>10</v>
      </c>
      <c r="E84" s="61">
        <v>1081</v>
      </c>
      <c r="F84" s="86">
        <v>19.899999999999999</v>
      </c>
      <c r="G84" s="61">
        <v>1846</v>
      </c>
      <c r="H84" s="61">
        <v>614</v>
      </c>
      <c r="I84" s="86">
        <v>33.299999999999997</v>
      </c>
    </row>
    <row r="85" spans="2:9" x14ac:dyDescent="0.25">
      <c r="B85" s="81" t="s">
        <v>119</v>
      </c>
      <c r="C85" s="61">
        <v>337</v>
      </c>
      <c r="D85" s="86">
        <v>8.3000000000000007</v>
      </c>
      <c r="E85" s="61">
        <v>129</v>
      </c>
      <c r="F85" s="86">
        <v>18.100000000000001</v>
      </c>
      <c r="G85" s="61">
        <v>139</v>
      </c>
      <c r="H85" s="61">
        <v>71</v>
      </c>
      <c r="I85" s="86">
        <v>51.1</v>
      </c>
    </row>
    <row r="86" spans="2:9" x14ac:dyDescent="0.25">
      <c r="B86" s="81" t="s">
        <v>120</v>
      </c>
      <c r="C86" s="61">
        <v>68</v>
      </c>
      <c r="D86" s="86">
        <v>2.9</v>
      </c>
      <c r="E86" s="61">
        <v>20</v>
      </c>
      <c r="F86" s="86">
        <v>5.0999999999999996</v>
      </c>
      <c r="G86" s="61">
        <v>30</v>
      </c>
      <c r="H86" s="61">
        <v>13</v>
      </c>
      <c r="I86" s="88" t="s">
        <v>377</v>
      </c>
    </row>
    <row r="87" spans="2:9" x14ac:dyDescent="0.25">
      <c r="B87" s="81" t="s">
        <v>121</v>
      </c>
      <c r="C87" s="61">
        <v>148</v>
      </c>
      <c r="D87" s="86">
        <v>4</v>
      </c>
      <c r="E87" s="61">
        <v>35</v>
      </c>
      <c r="F87" s="86">
        <v>6.8</v>
      </c>
      <c r="G87" s="61">
        <v>73</v>
      </c>
      <c r="H87" s="61">
        <v>27</v>
      </c>
      <c r="I87" s="86">
        <v>37</v>
      </c>
    </row>
    <row r="88" spans="2:9" x14ac:dyDescent="0.25">
      <c r="B88" s="81" t="s">
        <v>122</v>
      </c>
      <c r="C88" s="61">
        <v>338</v>
      </c>
      <c r="D88" s="86">
        <v>3.3</v>
      </c>
      <c r="E88" s="61">
        <v>108</v>
      </c>
      <c r="F88" s="86">
        <v>6.9</v>
      </c>
      <c r="G88" s="61">
        <v>148</v>
      </c>
      <c r="H88" s="61">
        <v>58</v>
      </c>
      <c r="I88" s="86">
        <v>39.200000000000003</v>
      </c>
    </row>
    <row r="89" spans="2:9" x14ac:dyDescent="0.25">
      <c r="B89" s="81" t="s">
        <v>123</v>
      </c>
      <c r="C89" s="61">
        <v>78</v>
      </c>
      <c r="D89" s="86">
        <v>2.6</v>
      </c>
      <c r="E89" s="61">
        <v>24</v>
      </c>
      <c r="F89" s="86">
        <v>4.5</v>
      </c>
      <c r="G89" s="61">
        <v>41</v>
      </c>
      <c r="H89" s="61">
        <v>13</v>
      </c>
      <c r="I89" s="88" t="s">
        <v>377</v>
      </c>
    </row>
    <row r="90" spans="2:9" x14ac:dyDescent="0.25">
      <c r="B90" s="81" t="s">
        <v>124</v>
      </c>
      <c r="C90" s="61">
        <v>13</v>
      </c>
      <c r="D90" s="86">
        <v>2.5</v>
      </c>
      <c r="E90" s="61">
        <v>4</v>
      </c>
      <c r="F90" s="86">
        <v>6.5</v>
      </c>
      <c r="G90" s="61">
        <v>6</v>
      </c>
      <c r="H90" s="61">
        <v>4</v>
      </c>
      <c r="I90" s="88" t="s">
        <v>377</v>
      </c>
    </row>
    <row r="91" spans="2:9" x14ac:dyDescent="0.25">
      <c r="B91" s="81" t="s">
        <v>125</v>
      </c>
      <c r="C91" s="61">
        <v>49</v>
      </c>
      <c r="D91" s="86">
        <v>3.5</v>
      </c>
      <c r="E91" s="61">
        <v>16</v>
      </c>
      <c r="F91" s="86">
        <v>9.1</v>
      </c>
      <c r="G91" s="61">
        <v>29</v>
      </c>
      <c r="H91" s="61">
        <v>7</v>
      </c>
      <c r="I91" s="88" t="s">
        <v>377</v>
      </c>
    </row>
    <row r="92" spans="2:9" x14ac:dyDescent="0.25">
      <c r="B92" s="81" t="s">
        <v>126</v>
      </c>
      <c r="C92" s="61">
        <v>1040</v>
      </c>
      <c r="D92" s="86">
        <v>34.700000000000003</v>
      </c>
      <c r="E92" s="61">
        <v>427</v>
      </c>
      <c r="F92" s="86">
        <v>69.900000000000006</v>
      </c>
      <c r="G92" s="61">
        <v>329</v>
      </c>
      <c r="H92" s="61">
        <v>187</v>
      </c>
      <c r="I92" s="86">
        <v>56.8</v>
      </c>
    </row>
    <row r="93" spans="2:9" x14ac:dyDescent="0.25">
      <c r="B93" s="81" t="s">
        <v>127</v>
      </c>
      <c r="C93" s="61">
        <v>122</v>
      </c>
      <c r="D93" s="86">
        <v>10.3</v>
      </c>
      <c r="E93" s="61">
        <v>39</v>
      </c>
      <c r="F93" s="86">
        <v>26.7</v>
      </c>
      <c r="G93" s="61">
        <v>64</v>
      </c>
      <c r="H93" s="61">
        <v>17</v>
      </c>
      <c r="I93" s="86">
        <v>26.6</v>
      </c>
    </row>
    <row r="94" spans="2:9" x14ac:dyDescent="0.25">
      <c r="B94" s="81" t="s">
        <v>128</v>
      </c>
      <c r="C94" s="61">
        <v>7</v>
      </c>
      <c r="D94" s="86">
        <v>1.2</v>
      </c>
      <c r="E94" s="61">
        <v>0</v>
      </c>
      <c r="F94" s="86">
        <v>0</v>
      </c>
      <c r="G94" s="61">
        <v>5</v>
      </c>
      <c r="H94" s="61">
        <v>0</v>
      </c>
      <c r="I94" s="86">
        <v>0</v>
      </c>
    </row>
    <row r="95" spans="2:9" x14ac:dyDescent="0.25">
      <c r="B95" s="81" t="s">
        <v>129</v>
      </c>
      <c r="C95" s="61">
        <v>9</v>
      </c>
      <c r="D95" s="86">
        <v>1.7</v>
      </c>
      <c r="E95" s="61">
        <v>0</v>
      </c>
      <c r="F95" s="86">
        <v>0</v>
      </c>
      <c r="G95" s="61">
        <v>7</v>
      </c>
      <c r="H95" s="61">
        <v>0</v>
      </c>
      <c r="I95" s="86">
        <v>0</v>
      </c>
    </row>
    <row r="96" spans="2:9" x14ac:dyDescent="0.25">
      <c r="B96" s="81" t="s">
        <v>130</v>
      </c>
      <c r="C96" s="61">
        <v>3577</v>
      </c>
      <c r="D96" s="86">
        <v>15.2</v>
      </c>
      <c r="E96" s="61">
        <v>1251</v>
      </c>
      <c r="F96" s="86">
        <v>28</v>
      </c>
      <c r="G96" s="61">
        <v>1472</v>
      </c>
      <c r="H96" s="61">
        <v>729</v>
      </c>
      <c r="I96" s="86">
        <v>49.5</v>
      </c>
    </row>
    <row r="97" spans="2:9" x14ac:dyDescent="0.25">
      <c r="B97" s="82" t="s">
        <v>131</v>
      </c>
      <c r="C97" s="84">
        <v>13539</v>
      </c>
      <c r="D97" s="87">
        <v>10.3</v>
      </c>
      <c r="E97" s="84">
        <v>4258</v>
      </c>
      <c r="F97" s="87">
        <v>21.1</v>
      </c>
      <c r="G97" s="84">
        <v>6357</v>
      </c>
      <c r="H97" s="84">
        <v>2465</v>
      </c>
      <c r="I97" s="87">
        <v>38.799999999999997</v>
      </c>
    </row>
    <row r="98" spans="2:9" x14ac:dyDescent="0.25">
      <c r="B98" s="81" t="s">
        <v>132</v>
      </c>
      <c r="C98" s="61">
        <v>4519</v>
      </c>
      <c r="D98" s="86">
        <v>17.399999999999999</v>
      </c>
      <c r="E98" s="61">
        <v>1335</v>
      </c>
      <c r="F98" s="86">
        <v>37.1</v>
      </c>
      <c r="G98" s="61">
        <v>2275</v>
      </c>
      <c r="H98" s="61">
        <v>781</v>
      </c>
      <c r="I98" s="86">
        <v>34.299999999999997</v>
      </c>
    </row>
    <row r="99" spans="2:9" x14ac:dyDescent="0.25">
      <c r="B99" s="81" t="s">
        <v>133</v>
      </c>
      <c r="C99" s="61">
        <v>279</v>
      </c>
      <c r="D99" s="86">
        <v>15.6</v>
      </c>
      <c r="E99" s="61">
        <v>103</v>
      </c>
      <c r="F99" s="86">
        <v>29.8</v>
      </c>
      <c r="G99" s="61">
        <v>108</v>
      </c>
      <c r="H99" s="61">
        <v>50</v>
      </c>
      <c r="I99" s="86">
        <v>46.3</v>
      </c>
    </row>
    <row r="100" spans="2:9" x14ac:dyDescent="0.25">
      <c r="B100" s="81" t="s">
        <v>134</v>
      </c>
      <c r="C100" s="61">
        <v>2584</v>
      </c>
      <c r="D100" s="86">
        <v>14.8</v>
      </c>
      <c r="E100" s="61">
        <v>851</v>
      </c>
      <c r="F100" s="86">
        <v>30.8</v>
      </c>
      <c r="G100" s="61">
        <v>1231</v>
      </c>
      <c r="H100" s="61">
        <v>479</v>
      </c>
      <c r="I100" s="86">
        <v>38.9</v>
      </c>
    </row>
    <row r="101" spans="2:9" x14ac:dyDescent="0.25">
      <c r="B101" s="81" t="s">
        <v>135</v>
      </c>
      <c r="C101" s="61">
        <v>314</v>
      </c>
      <c r="D101" s="86">
        <v>9.1</v>
      </c>
      <c r="E101" s="61">
        <v>111</v>
      </c>
      <c r="F101" s="86">
        <v>19.399999999999999</v>
      </c>
      <c r="G101" s="61">
        <v>146</v>
      </c>
      <c r="H101" s="61">
        <v>54</v>
      </c>
      <c r="I101" s="86">
        <v>37</v>
      </c>
    </row>
    <row r="102" spans="2:9" x14ac:dyDescent="0.25">
      <c r="B102" s="81" t="s">
        <v>136</v>
      </c>
      <c r="C102" s="61">
        <v>267</v>
      </c>
      <c r="D102" s="86">
        <v>6.6</v>
      </c>
      <c r="E102" s="61">
        <v>83</v>
      </c>
      <c r="F102" s="86">
        <v>15.1</v>
      </c>
      <c r="G102" s="61">
        <v>134</v>
      </c>
      <c r="H102" s="61">
        <v>50</v>
      </c>
      <c r="I102" s="86">
        <v>37.299999999999997</v>
      </c>
    </row>
    <row r="103" spans="2:9" x14ac:dyDescent="0.25">
      <c r="B103" s="81" t="s">
        <v>137</v>
      </c>
      <c r="C103" s="61">
        <v>625</v>
      </c>
      <c r="D103" s="86">
        <v>14.8</v>
      </c>
      <c r="E103" s="61">
        <v>244</v>
      </c>
      <c r="F103" s="86">
        <v>28.2</v>
      </c>
      <c r="G103" s="61">
        <v>245</v>
      </c>
      <c r="H103" s="61">
        <v>117</v>
      </c>
      <c r="I103" s="86">
        <v>47.8</v>
      </c>
    </row>
    <row r="104" spans="2:9" x14ac:dyDescent="0.25">
      <c r="B104" s="81" t="s">
        <v>138</v>
      </c>
      <c r="C104" s="61">
        <v>547</v>
      </c>
      <c r="D104" s="86">
        <v>6.1</v>
      </c>
      <c r="E104" s="61">
        <v>159</v>
      </c>
      <c r="F104" s="86">
        <v>12.9</v>
      </c>
      <c r="G104" s="61">
        <v>275</v>
      </c>
      <c r="H104" s="61">
        <v>106</v>
      </c>
      <c r="I104" s="86">
        <v>38.5</v>
      </c>
    </row>
    <row r="105" spans="2:9" x14ac:dyDescent="0.25">
      <c r="B105" s="81" t="s">
        <v>139</v>
      </c>
      <c r="C105" s="61">
        <v>2549</v>
      </c>
      <c r="D105" s="86">
        <v>10.3</v>
      </c>
      <c r="E105" s="61">
        <v>733</v>
      </c>
      <c r="F105" s="86">
        <v>20.2</v>
      </c>
      <c r="G105" s="61">
        <v>1271</v>
      </c>
      <c r="H105" s="61">
        <v>457</v>
      </c>
      <c r="I105" s="86">
        <v>36</v>
      </c>
    </row>
    <row r="106" spans="2:9" x14ac:dyDescent="0.25">
      <c r="B106" s="81" t="s">
        <v>140</v>
      </c>
      <c r="C106" s="61">
        <v>2578</v>
      </c>
      <c r="D106" s="86">
        <v>11.6</v>
      </c>
      <c r="E106" s="61">
        <v>721</v>
      </c>
      <c r="F106" s="86">
        <v>22.4</v>
      </c>
      <c r="G106" s="61">
        <v>1368</v>
      </c>
      <c r="H106" s="61">
        <v>436</v>
      </c>
      <c r="I106" s="86">
        <v>31.9</v>
      </c>
    </row>
    <row r="107" spans="2:9" x14ac:dyDescent="0.25">
      <c r="B107" s="81" t="s">
        <v>141</v>
      </c>
      <c r="C107" s="61">
        <v>71</v>
      </c>
      <c r="D107" s="86">
        <v>10.1</v>
      </c>
      <c r="E107" s="61">
        <v>23</v>
      </c>
      <c r="F107" s="86">
        <v>21.7</v>
      </c>
      <c r="G107" s="61">
        <v>31</v>
      </c>
      <c r="H107" s="61">
        <v>13</v>
      </c>
      <c r="I107" s="88" t="s">
        <v>377</v>
      </c>
    </row>
    <row r="108" spans="2:9" x14ac:dyDescent="0.25">
      <c r="B108" s="81" t="s">
        <v>142</v>
      </c>
      <c r="C108" s="61">
        <v>2411</v>
      </c>
      <c r="D108" s="86">
        <v>14.2</v>
      </c>
      <c r="E108" s="61">
        <v>696</v>
      </c>
      <c r="F108" s="86">
        <v>26.1</v>
      </c>
      <c r="G108" s="61">
        <v>1099</v>
      </c>
      <c r="H108" s="61">
        <v>455</v>
      </c>
      <c r="I108" s="86">
        <v>41.4</v>
      </c>
    </row>
    <row r="109" spans="2:9" x14ac:dyDescent="0.25">
      <c r="B109" s="81" t="s">
        <v>143</v>
      </c>
      <c r="C109" s="61">
        <v>4423</v>
      </c>
      <c r="D109" s="86">
        <v>13.8</v>
      </c>
      <c r="E109" s="61">
        <v>1452</v>
      </c>
      <c r="F109" s="86">
        <v>25.3</v>
      </c>
      <c r="G109" s="61">
        <v>1950</v>
      </c>
      <c r="H109" s="61">
        <v>811</v>
      </c>
      <c r="I109" s="86">
        <v>41.6</v>
      </c>
    </row>
    <row r="110" spans="2:9" x14ac:dyDescent="0.25">
      <c r="B110" s="81" t="s">
        <v>144</v>
      </c>
      <c r="C110" s="61">
        <v>22</v>
      </c>
      <c r="D110" s="86">
        <v>3.1</v>
      </c>
      <c r="E110" s="61">
        <v>7</v>
      </c>
      <c r="F110" s="86">
        <v>7.1</v>
      </c>
      <c r="G110" s="61">
        <v>11</v>
      </c>
      <c r="H110" s="61">
        <v>5</v>
      </c>
      <c r="I110" s="88" t="s">
        <v>377</v>
      </c>
    </row>
    <row r="111" spans="2:9" x14ac:dyDescent="0.25">
      <c r="B111" s="81" t="s">
        <v>145</v>
      </c>
      <c r="C111" s="61">
        <v>654</v>
      </c>
      <c r="D111" s="86">
        <v>13.4</v>
      </c>
      <c r="E111" s="61">
        <v>248</v>
      </c>
      <c r="F111" s="86">
        <v>26.8</v>
      </c>
      <c r="G111" s="61">
        <v>254</v>
      </c>
      <c r="H111" s="61">
        <v>131</v>
      </c>
      <c r="I111" s="86">
        <v>51.6</v>
      </c>
    </row>
    <row r="112" spans="2:9" x14ac:dyDescent="0.25">
      <c r="B112" s="81" t="s">
        <v>146</v>
      </c>
      <c r="C112" s="61">
        <v>87</v>
      </c>
      <c r="D112" s="86">
        <v>10.3</v>
      </c>
      <c r="E112" s="61">
        <v>28</v>
      </c>
      <c r="F112" s="86">
        <v>23.5</v>
      </c>
      <c r="G112" s="61">
        <v>43</v>
      </c>
      <c r="H112" s="61">
        <v>18</v>
      </c>
      <c r="I112" s="88" t="s">
        <v>377</v>
      </c>
    </row>
    <row r="113" spans="2:9" x14ac:dyDescent="0.25">
      <c r="B113" s="82" t="s">
        <v>147</v>
      </c>
      <c r="C113" s="84">
        <v>21930</v>
      </c>
      <c r="D113" s="87">
        <v>13</v>
      </c>
      <c r="E113" s="84">
        <v>6794</v>
      </c>
      <c r="F113" s="87">
        <v>25.7</v>
      </c>
      <c r="G113" s="84">
        <v>10441</v>
      </c>
      <c r="H113" s="84">
        <v>3963</v>
      </c>
      <c r="I113" s="87">
        <v>38</v>
      </c>
    </row>
    <row r="114" spans="2:9" ht="14" thickBot="1" x14ac:dyDescent="0.3">
      <c r="B114" s="83" t="s">
        <v>330</v>
      </c>
      <c r="C114" s="85">
        <v>189280</v>
      </c>
      <c r="D114" s="89">
        <v>9.9</v>
      </c>
      <c r="E114" s="85">
        <v>52626</v>
      </c>
      <c r="F114" s="89">
        <v>19.600000000000001</v>
      </c>
      <c r="G114" s="85">
        <v>98778</v>
      </c>
      <c r="H114" s="85">
        <v>32076</v>
      </c>
      <c r="I114" s="89">
        <v>32.5</v>
      </c>
    </row>
    <row r="115" spans="2:9" x14ac:dyDescent="0.25">
      <c r="B115" s="17" t="s">
        <v>613</v>
      </c>
    </row>
    <row r="116" spans="2:9" x14ac:dyDescent="0.25">
      <c r="B116" s="17" t="s">
        <v>614</v>
      </c>
    </row>
    <row r="117" spans="2:9" x14ac:dyDescent="0.25">
      <c r="B117" s="17" t="s">
        <v>615</v>
      </c>
    </row>
    <row r="119" spans="2:9" x14ac:dyDescent="0.25">
      <c r="B119" s="17" t="s">
        <v>148</v>
      </c>
    </row>
    <row r="121" spans="2:9" x14ac:dyDescent="0.25">
      <c r="I121" s="260" t="s">
        <v>619</v>
      </c>
    </row>
  </sheetData>
  <mergeCells count="12">
    <mergeCell ref="B3:H3"/>
    <mergeCell ref="D6:D7"/>
    <mergeCell ref="E6:E7"/>
    <mergeCell ref="F6:F7"/>
    <mergeCell ref="H6:H7"/>
    <mergeCell ref="B4:B7"/>
    <mergeCell ref="E4:F4"/>
    <mergeCell ref="G4:G7"/>
    <mergeCell ref="H4:I5"/>
    <mergeCell ref="E5:F5"/>
    <mergeCell ref="C6:C7"/>
    <mergeCell ref="C4:D5"/>
  </mergeCells>
  <hyperlinks>
    <hyperlink ref="I121" location="Inhaltsverzeichnis!A1" display="› zum Inhaltsverzeichnis"/>
  </hyperlink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1</vt:i4>
      </vt:variant>
    </vt:vector>
  </HeadingPairs>
  <TitlesOfParts>
    <vt:vector size="27" baseType="lpstr">
      <vt:lpstr>Deckblatt</vt:lpstr>
      <vt:lpstr>Impressum | Zeichenerklärungen</vt:lpstr>
      <vt:lpstr>Erläuterungen</vt:lpstr>
      <vt:lpstr>Inhaltsverzeichnis</vt:lpstr>
      <vt:lpstr>4.1</vt:lpstr>
      <vt:lpstr>4.2</vt:lpstr>
      <vt:lpstr>4.3</vt:lpstr>
      <vt:lpstr>4.4</vt:lpstr>
      <vt:lpstr>4.5</vt:lpstr>
      <vt:lpstr>4.6</vt:lpstr>
      <vt:lpstr>Grafik 1</vt:lpstr>
      <vt:lpstr>4.7</vt:lpstr>
      <vt:lpstr>4.8</vt:lpstr>
      <vt:lpstr>4.9</vt:lpstr>
      <vt:lpstr>4.10</vt:lpstr>
      <vt:lpstr>4.11</vt:lpstr>
      <vt:lpstr>4.12</vt:lpstr>
      <vt:lpstr>Grafik 2</vt:lpstr>
      <vt:lpstr>4.13</vt:lpstr>
      <vt:lpstr>4.14</vt:lpstr>
      <vt:lpstr>4.15</vt:lpstr>
      <vt:lpstr>4.16</vt:lpstr>
      <vt:lpstr>4.17</vt:lpstr>
      <vt:lpstr>4.18</vt:lpstr>
      <vt:lpstr>4.19</vt:lpstr>
      <vt:lpstr>4.20</vt:lpstr>
      <vt:lpstr>Deckblatt!OLE_LINK1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4 - Öffentliche Sozialleistungen</dc:title>
  <dc:creator>Statistikamt Nord</dc:creator>
  <cp:lastModifiedBy>Gehrer, Joachim</cp:lastModifiedBy>
  <dcterms:created xsi:type="dcterms:W3CDTF">2019-01-30T15:36:41Z</dcterms:created>
  <dcterms:modified xsi:type="dcterms:W3CDTF">2022-06-24T11:36:37Z</dcterms:modified>
</cp:coreProperties>
</file>