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2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autoCompressPictures="0" defaultThemeVersion="124226"/>
  <mc:AlternateContent xmlns:mc="http://schemas.openxmlformats.org/markup-compatibility/2006">
    <mc:Choice Requires="x15">
      <x15ac:absPath xmlns:x15ac="http://schemas.microsoft.com/office/spreadsheetml/2010/11/ac" url="R:\Veröffentlichung\Jahrbücher\JB2022\_SH_AlleKapitel\"/>
    </mc:Choice>
  </mc:AlternateContent>
  <xr:revisionPtr revIDLastSave="0" documentId="13_ncr:1_{916C269E-8EB7-4027-AACE-F32804F5B3CA}" xr6:coauthVersionLast="36" xr6:coauthVersionMax="36" xr10:uidLastSave="{00000000-0000-0000-0000-000000000000}"/>
  <bookViews>
    <workbookView xWindow="6195" yWindow="75" windowWidth="24915" windowHeight="12840" tabRatio="811" xr2:uid="{00000000-000D-0000-FFFF-FFFF00000000}"/>
  </bookViews>
  <sheets>
    <sheet name="Deckblatt" sheetId="53" r:id="rId1"/>
    <sheet name="Impressum | Zeichenerklärungen" sheetId="54" r:id="rId2"/>
    <sheet name="Erläuterungen" sheetId="55" r:id="rId3"/>
    <sheet name="Inhaltsverzeichnis" sheetId="80" r:id="rId4"/>
    <sheet name="1.1" sheetId="1" r:id="rId5"/>
    <sheet name="1.2" sheetId="2" r:id="rId6"/>
    <sheet name="1.3" sheetId="3" r:id="rId7"/>
    <sheet name="1.4" sheetId="4" r:id="rId8"/>
    <sheet name="1.5" sheetId="5" r:id="rId9"/>
    <sheet name="Grafik 1" sheetId="57" r:id="rId10"/>
    <sheet name="Grafik 2" sheetId="59" r:id="rId11"/>
    <sheet name="Grafik 3" sheetId="58" r:id="rId12"/>
    <sheet name="Grafik 4" sheetId="60" r:id="rId13"/>
    <sheet name="Grafik 5" sheetId="61" r:id="rId14"/>
    <sheet name="1.6" sheetId="6" r:id="rId15"/>
    <sheet name="1.7" sheetId="7" r:id="rId16"/>
    <sheet name="1.8" sheetId="8" r:id="rId17"/>
    <sheet name="1.9" sheetId="9" r:id="rId18"/>
    <sheet name="1.10" sheetId="10" r:id="rId19"/>
    <sheet name="Grafik 6" sheetId="63" r:id="rId20"/>
    <sheet name="1.11" sheetId="11" r:id="rId21"/>
    <sheet name="1.12" sheetId="12" r:id="rId22"/>
    <sheet name="Grafik 7" sheetId="64" r:id="rId23"/>
    <sheet name="1.13" sheetId="13" r:id="rId24"/>
    <sheet name="1.14" sheetId="14" r:id="rId25"/>
    <sheet name="1.15" sheetId="15" r:id="rId26"/>
    <sheet name="1.16" sheetId="16" r:id="rId27"/>
    <sheet name="1.17" sheetId="17" r:id="rId28"/>
    <sheet name="1.18" sheetId="18" r:id="rId29"/>
    <sheet name="1.19" sheetId="19" r:id="rId30"/>
    <sheet name="1.20" sheetId="20" r:id="rId31"/>
    <sheet name="1.21" sheetId="21" r:id="rId32"/>
    <sheet name="Grafik 8" sheetId="65" r:id="rId33"/>
    <sheet name="1.22" sheetId="22" r:id="rId34"/>
    <sheet name="1.23" sheetId="23" r:id="rId35"/>
    <sheet name="1.24" sheetId="24" r:id="rId36"/>
    <sheet name="1.25" sheetId="74" r:id="rId37"/>
    <sheet name="Grafik 9" sheetId="75" r:id="rId38"/>
    <sheet name="Grafik 10" sheetId="76" r:id="rId39"/>
    <sheet name="1.26" sheetId="77" r:id="rId40"/>
    <sheet name="1.27" sheetId="78" r:id="rId41"/>
    <sheet name="Grafik 11" sheetId="66" r:id="rId42"/>
  </sheets>
  <definedNames>
    <definedName name="OLE_LINK1" localSheetId="0">Deckblatt!$A$1</definedName>
  </definedNames>
  <calcPr calcId="152511"/>
</workbook>
</file>

<file path=xl/sharedStrings.xml><?xml version="1.0" encoding="utf-8"?>
<sst xmlns="http://schemas.openxmlformats.org/spreadsheetml/2006/main" count="2251" uniqueCount="802">
  <si>
    <t>Insgesamt</t>
  </si>
  <si>
    <t>Männer</t>
  </si>
  <si>
    <t>Frauen</t>
  </si>
  <si>
    <t>Anzahl</t>
  </si>
  <si>
    <t>%</t>
  </si>
  <si>
    <t>je 1 000 Männer</t>
  </si>
  <si>
    <t>Unter  1</t>
  </si>
  <si>
    <t>darunter</t>
  </si>
  <si>
    <t>ledig</t>
  </si>
  <si>
    <t>verheiratet</t>
  </si>
  <si>
    <t>geschieden</t>
  </si>
  <si>
    <t>verwitwet</t>
  </si>
  <si>
    <t>Bevölkerung</t>
  </si>
  <si>
    <t>Deutsche</t>
  </si>
  <si>
    <t>insgesamt</t>
  </si>
  <si>
    <t>darunter Frauen</t>
  </si>
  <si>
    <t>Personen in 1 000</t>
  </si>
  <si>
    <t>unter 5</t>
  </si>
  <si>
    <t>männlich</t>
  </si>
  <si>
    <t>weiblich</t>
  </si>
  <si>
    <t>zusammen</t>
  </si>
  <si>
    <t>unter 15</t>
  </si>
  <si>
    <t>Jahr</t>
  </si>
  <si>
    <t>Geborene</t>
  </si>
  <si>
    <t>Sterbefälle</t>
  </si>
  <si>
    <t>Zuzüge über die Landesgrenze</t>
  </si>
  <si>
    <t>Fortzüge über die Landesgrenze</t>
  </si>
  <si>
    <t>Zuzugsüberschuss (+)/ Fortzugsüberschuss (-)</t>
  </si>
  <si>
    <r>
      <t>1</t>
    </r>
    <r>
      <rPr>
        <sz val="8"/>
        <color theme="1"/>
        <rFont val="Arial Narrow"/>
        <family val="2"/>
      </rPr>
      <t xml:space="preserve">  ohne nachträgliche Berichtigungen</t>
    </r>
  </si>
  <si>
    <t>Bevölkerung insgesamt</t>
  </si>
  <si>
    <t>Davon im Alter von … Jahren</t>
  </si>
  <si>
    <t>65 und älter</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</si>
  <si>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</si>
  <si>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</si>
  <si>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</si>
  <si>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</si>
  <si>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</si>
  <si>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</si>
  <si>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</si>
  <si>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</si>
  <si>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</si>
  <si>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</si>
  <si>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Rendsburg-Eckernförde</t>
  </si>
  <si>
    <t>Schleswig-Flensburg</t>
  </si>
  <si>
    <t xml:space="preserve">Segeberg         </t>
  </si>
  <si>
    <t xml:space="preserve">Steinburg        </t>
  </si>
  <si>
    <t xml:space="preserve">Stormarn         </t>
  </si>
  <si>
    <t>KREISFREIE STADT 
Kreis</t>
  </si>
  <si>
    <t>Ledig</t>
  </si>
  <si>
    <t>Verheiratet</t>
  </si>
  <si>
    <t>Verwitwet</t>
  </si>
  <si>
    <t>Geschieden</t>
  </si>
  <si>
    <t>Eingetragene Lebenspartner-schaft</t>
  </si>
  <si>
    <t>Eingetragene Lebenspartner-schaft aufgehoben</t>
  </si>
  <si>
    <t>·</t>
  </si>
  <si>
    <t>Davon</t>
  </si>
  <si>
    <t>Bei den Geborenen, bei denen die Eltern verheiratet waren, waren</t>
  </si>
  <si>
    <t>von verheirateter Mutter</t>
  </si>
  <si>
    <t>von unverheirateter Mutter</t>
  </si>
  <si>
    <t>beide Elternteile deutsch</t>
  </si>
  <si>
    <t>davon Kind</t>
  </si>
  <si>
    <t>ausländisch</t>
  </si>
  <si>
    <t>deutsch</t>
  </si>
  <si>
    <t>–</t>
  </si>
  <si>
    <t>von deutschen Frauen</t>
  </si>
  <si>
    <t>von ausländischen Frauen</t>
  </si>
  <si>
    <t>Eheschließungen</t>
  </si>
  <si>
    <t>Bei den Eheschließungen waren</t>
  </si>
  <si>
    <t>Bisheriger Familienstand der Frau</t>
  </si>
  <si>
    <t>Bisheriger Familienstand des Mannes</t>
  </si>
  <si>
    <t xml:space="preserve">geschieden </t>
  </si>
  <si>
    <t>unter 1</t>
  </si>
  <si>
    <t>25 und mehr</t>
  </si>
  <si>
    <t>Deutsches Reich/Bundesrepublik Deutschland (errechnet nach der Absterbeordnung der Jahre)</t>
  </si>
  <si>
    <t>1901/1910</t>
  </si>
  <si>
    <t>1970/1972</t>
  </si>
  <si>
    <t>1986/1988</t>
  </si>
  <si>
    <t>1998/2000</t>
  </si>
  <si>
    <t>Vollendete 
Lebensjahre</t>
  </si>
  <si>
    <t>Quelle: Statistisches Bundesamt</t>
  </si>
  <si>
    <t>davon</t>
  </si>
  <si>
    <t>Europa</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</si>
  <si>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</si>
  <si>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</si>
  <si>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</si>
  <si>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</si>
  <si>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</si>
  <si>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</si>
  <si>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</si>
  <si>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</si>
  <si>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</si>
  <si>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</si>
  <si>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</si>
  <si>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</si>
  <si>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</si>
  <si>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</si>
  <si>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</si>
  <si>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</si>
  <si>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</si>
  <si>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</si>
  <si>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</si>
  <si>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</si>
  <si>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</si>
  <si>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</si>
  <si>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</si>
  <si>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</si>
  <si>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</si>
  <si>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</si>
  <si>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</si>
  <si>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übriges Europa</t>
  </si>
  <si>
    <t>Albanien</t>
  </si>
  <si>
    <t>Montenegro</t>
  </si>
  <si>
    <t>Türkei</t>
  </si>
  <si>
    <t>Norwegen</t>
  </si>
  <si>
    <t>Schweiz</t>
  </si>
  <si>
    <t>Bosnien und Herzegowina</t>
  </si>
  <si>
    <t>Kosovo</t>
  </si>
  <si>
    <t>Russische Föderation</t>
  </si>
  <si>
    <t>Ukraine</t>
  </si>
  <si>
    <t>Afrika</t>
  </si>
  <si>
    <t>Ägypten</t>
  </si>
  <si>
    <t>Algerien</t>
  </si>
  <si>
    <t>Marokko</t>
  </si>
  <si>
    <t>Tunesien</t>
  </si>
  <si>
    <t>Ghana</t>
  </si>
  <si>
    <t>Nigeria</t>
  </si>
  <si>
    <t>Togo</t>
  </si>
  <si>
    <t>Eritrea</t>
  </si>
  <si>
    <t>Somalia</t>
  </si>
  <si>
    <t>Amerika</t>
  </si>
  <si>
    <t>Kanada</t>
  </si>
  <si>
    <t>Vereinigte Staaten</t>
  </si>
  <si>
    <t>Dominikanische Republik</t>
  </si>
  <si>
    <t>Mexiko</t>
  </si>
  <si>
    <t>Chile</t>
  </si>
  <si>
    <t>Ecuador</t>
  </si>
  <si>
    <t>Kolumbien</t>
  </si>
  <si>
    <t>Peru</t>
  </si>
  <si>
    <t>Asien</t>
  </si>
  <si>
    <t>Armenien</t>
  </si>
  <si>
    <t>Aserbaidschan</t>
  </si>
  <si>
    <t>Irak</t>
  </si>
  <si>
    <t>Iran</t>
  </si>
  <si>
    <t>Jemen</t>
  </si>
  <si>
    <t>Libanon</t>
  </si>
  <si>
    <t>Syrien</t>
  </si>
  <si>
    <t>Indien</t>
  </si>
  <si>
    <t>Pakistan</t>
  </si>
  <si>
    <t>Philippinen</t>
  </si>
  <si>
    <t>Thailand</t>
  </si>
  <si>
    <t>Vietnam</t>
  </si>
  <si>
    <t>Afghanistan</t>
  </si>
  <si>
    <t>China</t>
  </si>
  <si>
    <t>Japan</t>
  </si>
  <si>
    <t>Kasachstan</t>
  </si>
  <si>
    <t>Korea, Republik</t>
  </si>
  <si>
    <t>Australien und Ozeanien</t>
  </si>
  <si>
    <t>Australien</t>
  </si>
  <si>
    <t>staatenlos</t>
  </si>
  <si>
    <t>ungeklärt</t>
  </si>
  <si>
    <t>ohne Angabe</t>
  </si>
  <si>
    <t>Quelle: Ausländerzentralregister</t>
  </si>
  <si>
    <t>Land der vorherigen Staatsangehörigkeit</t>
  </si>
  <si>
    <t>unter 6</t>
  </si>
  <si>
    <t xml:space="preserve"> 60 und älter</t>
  </si>
  <si>
    <t>EU-Staaten</t>
  </si>
  <si>
    <t>Staatenlos, ungeklärt und ohne Angabe</t>
  </si>
  <si>
    <t>Zuzüge über die Kreis- und Landesgrenzen</t>
  </si>
  <si>
    <t>Fortzüge über die Kreis- und Landesgrenzen</t>
  </si>
  <si>
    <t>Umzüge innerhalb des Kreises von Gemeinde zu Gemeinde</t>
  </si>
  <si>
    <t>aus anderen Kreisen des Landes</t>
  </si>
  <si>
    <t>in andere Kreise des Landes</t>
  </si>
  <si>
    <t>über die 
Landesgrenze</t>
  </si>
  <si>
    <t>Schleswig-Holstein</t>
  </si>
  <si>
    <t>Darunter in den bzw. aus dem Kreis</t>
  </si>
  <si>
    <t>Pinneberg</t>
  </si>
  <si>
    <t>Segeberg</t>
  </si>
  <si>
    <t>Stormarn</t>
  </si>
  <si>
    <t>Herzogtum Lauenburg</t>
  </si>
  <si>
    <t>Zuzüge</t>
  </si>
  <si>
    <t>Fortzüge</t>
  </si>
  <si>
    <t>Saldo</t>
  </si>
  <si>
    <t>Wanderungsgewinn (+) bzw. -verlust (–)</t>
  </si>
  <si>
    <t>Dithmarschen</t>
  </si>
  <si>
    <t>Nordfriesland</t>
  </si>
  <si>
    <t>Ostholstein</t>
  </si>
  <si>
    <t>Plön</t>
  </si>
  <si>
    <t>Steinburg</t>
  </si>
  <si>
    <t>KREISFREIE STADT
Kreis</t>
  </si>
  <si>
    <t>aus dem Bundesgebiet</t>
  </si>
  <si>
    <t>in das Bundesgebiet</t>
  </si>
  <si>
    <t>gegenüber dem Bundesgebiet</t>
  </si>
  <si>
    <t>gegenüber dem Ausland</t>
  </si>
  <si>
    <t xml:space="preserve">  </t>
  </si>
  <si>
    <t>Herkunftsgebiet/Zielgebiet</t>
  </si>
  <si>
    <t>Bundesrepublik 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</si>
  <si>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</si>
  <si>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</si>
  <si>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</si>
  <si>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</si>
  <si>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</si>
  <si>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</si>
  <si>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</si>
  <si>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</si>
  <si>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</si>
  <si>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</si>
  <si>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</si>
  <si>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</si>
  <si>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</si>
  <si>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</si>
  <si>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</si>
  <si>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 xml:space="preserve">Ausland </t>
  </si>
  <si>
    <t>Länder der Europäischen Union</t>
  </si>
  <si>
    <t>sonstiges Europa</t>
  </si>
  <si>
    <t>darunter aus</t>
  </si>
  <si>
    <t>Serbien</t>
  </si>
  <si>
    <r>
      <t>Übrige</t>
    </r>
    <r>
      <rPr>
        <vertAlign val="superscript"/>
        <sz val="9"/>
        <color theme="1"/>
        <rFont val="Arial Narrow"/>
        <family val="2"/>
      </rPr>
      <t>1</t>
    </r>
  </si>
  <si>
    <r>
      <t>1</t>
    </r>
    <r>
      <rPr>
        <sz val="8"/>
        <color theme="1"/>
        <rFont val="Arial Narrow"/>
        <family val="2"/>
      </rPr>
      <t xml:space="preserve">  von und nach See, unbekanntes Ausland und ohne Angabe</t>
    </r>
  </si>
  <si>
    <t>Privathaushalte</t>
  </si>
  <si>
    <t>Mit ... Personen</t>
  </si>
  <si>
    <t>Durchschnittliche Zahl der Personen je Haushalt</t>
  </si>
  <si>
    <t>5 und mehr</t>
  </si>
  <si>
    <t>Quelle: Mikrozensus</t>
  </si>
  <si>
    <t>Unter 35-Jährige</t>
  </si>
  <si>
    <t>65-Jährige und Ältere</t>
  </si>
  <si>
    <t>Familien insgesamt</t>
  </si>
  <si>
    <t>Ehepaare mit Kindern</t>
  </si>
  <si>
    <t>Lebensgemeinschaften mit Kindern</t>
  </si>
  <si>
    <t>Alleinerziehende mit Kindern</t>
  </si>
  <si>
    <t>darunter mit Kindern unter 
18 Jahren</t>
  </si>
  <si>
    <t>Ehepaare 
ohne Kinder</t>
  </si>
  <si>
    <r>
      <rPr>
        <vertAlign val="superscript"/>
        <sz val="8"/>
        <color theme="1"/>
        <rFont val="Arial Narrow"/>
        <family val="2"/>
      </rPr>
      <t>1</t>
    </r>
    <r>
      <rPr>
        <sz val="8"/>
        <color theme="1"/>
        <rFont val="Arial Narrow"/>
        <family val="2"/>
      </rPr>
      <t xml:space="preserve">  31. Dezember</t>
    </r>
  </si>
  <si>
    <r>
      <t>1983</t>
    </r>
    <r>
      <rPr>
        <vertAlign val="superscript"/>
        <sz val="9"/>
        <color theme="1"/>
        <rFont val="Arial Narrow"/>
        <family val="2"/>
      </rPr>
      <t>a</t>
    </r>
  </si>
  <si>
    <r>
      <t>1984</t>
    </r>
    <r>
      <rPr>
        <vertAlign val="superscript"/>
        <sz val="9"/>
        <color theme="1"/>
        <rFont val="Arial Narrow"/>
        <family val="2"/>
      </rPr>
      <t>a</t>
    </r>
  </si>
  <si>
    <t>Kapitel 1: Bevölkerung, Haushalt und Familie</t>
  </si>
  <si>
    <t>Deckblatt</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</si>
  <si>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</si>
  <si>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</si>
  <si>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</si>
  <si>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</si>
  <si>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</si>
  <si>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</si>
  <si>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</si>
  <si>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</si>
  <si>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</si>
  <si>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</si>
  <si>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</si>
  <si>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</si>
  <si>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</si>
  <si>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</si>
  <si>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</si>
  <si>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</si>
  <si>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</si>
  <si>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</si>
  <si>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</si>
  <si>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</si>
  <si>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</si>
  <si>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</si>
  <si>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</si>
  <si>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</si>
  <si>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</si>
  <si>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</si>
  <si>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</si>
  <si>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</si>
  <si>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</si>
  <si>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</si>
  <si>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</si>
  <si>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</si>
  <si>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r>
      <t>1983</t>
    </r>
    <r>
      <rPr>
        <vertAlign val="superscript"/>
        <sz val="9"/>
        <color rgb="FF000000"/>
        <rFont val="Arial Narrow"/>
        <family val="2"/>
      </rPr>
      <t>a</t>
    </r>
  </si>
  <si>
    <r>
      <t>1984</t>
    </r>
    <r>
      <rPr>
        <vertAlign val="superscript"/>
        <sz val="9"/>
        <color rgb="FF000000"/>
        <rFont val="Arial Narrow"/>
        <family val="2"/>
      </rPr>
      <t>a</t>
    </r>
  </si>
  <si>
    <r>
      <t>407</t>
    </r>
    <r>
      <rPr>
        <vertAlign val="superscript"/>
        <sz val="9"/>
        <color rgb="FF000000"/>
        <rFont val="Arial Narrow"/>
        <family val="2"/>
      </rPr>
      <t>b</t>
    </r>
  </si>
  <si>
    <t>10 – 14</t>
  </si>
  <si>
    <t>15 – 17</t>
  </si>
  <si>
    <t>18 – 20</t>
  </si>
  <si>
    <t>21 – 24</t>
  </si>
  <si>
    <t>25 – 29</t>
  </si>
  <si>
    <t>30 – 34</t>
  </si>
  <si>
    <t>35 – 39</t>
  </si>
  <si>
    <t>40 – 44</t>
  </si>
  <si>
    <t>45 – 54</t>
  </si>
  <si>
    <t>55 – 59</t>
  </si>
  <si>
    <t>60 – 64</t>
  </si>
  <si>
    <t>65 – 74</t>
  </si>
  <si>
    <t>Alter von … Jahre</t>
  </si>
  <si>
    <t>5 –   9</t>
  </si>
  <si>
    <t xml:space="preserve"> 3 –   4</t>
  </si>
  <si>
    <t xml:space="preserve"> 1 –   2</t>
  </si>
  <si>
    <t xml:space="preserve"> 5 –    9</t>
  </si>
  <si>
    <t>15 – 19</t>
  </si>
  <si>
    <t>20 – 24</t>
  </si>
  <si>
    <t>25 – 39</t>
  </si>
  <si>
    <t>40 – 64</t>
  </si>
  <si>
    <t>15 – 64</t>
  </si>
  <si>
    <t xml:space="preserve"> 65 und mehr</t>
  </si>
  <si>
    <t>Alter von … Jahren</t>
  </si>
  <si>
    <t>Quelle: 14. Koordinierte Bevölkerungsvorausberechnung (Variante W2)</t>
  </si>
  <si>
    <t>Überschuss der Geborenen (+) bzw. Gestorbenen (-)</t>
  </si>
  <si>
    <r>
      <t>Bevölkerungs-
zunahme</t>
    </r>
    <r>
      <rPr>
        <vertAlign val="superscript"/>
        <sz val="9"/>
        <color theme="1"/>
        <rFont val="Arial Narrow"/>
        <family val="2"/>
      </rPr>
      <t>1</t>
    </r>
    <r>
      <rPr>
        <sz val="9"/>
        <color theme="1"/>
        <rFont val="Arial Narrow"/>
        <family val="2"/>
      </rPr>
      <t xml:space="preserve"> (+) /
-abnahme (-) insgesamt</t>
    </r>
  </si>
  <si>
    <t>0 – 5</t>
  </si>
  <si>
    <t>18 – 29</t>
  </si>
  <si>
    <t>30 – 44</t>
  </si>
  <si>
    <t>45 – 64</t>
  </si>
  <si>
    <t>6 – 9</t>
  </si>
  <si>
    <t>10 – 17</t>
  </si>
  <si>
    <t>Mann und Frau</t>
  </si>
  <si>
    <t>zwei Frauen</t>
  </si>
  <si>
    <t>zwei Männern</t>
  </si>
  <si>
    <t>2017/2019</t>
  </si>
  <si>
    <t>45 – 49</t>
  </si>
  <si>
    <t>50 – 54</t>
  </si>
  <si>
    <t>65 – 69</t>
  </si>
  <si>
    <t>70 – 74</t>
  </si>
  <si>
    <t>75 – 79</t>
  </si>
  <si>
    <t>80 – 84</t>
  </si>
  <si>
    <t>85 – 89</t>
  </si>
  <si>
    <t>1 –   4</t>
  </si>
  <si>
    <t>0 –   1</t>
  </si>
  <si>
    <t xml:space="preserve">    90 und mehr</t>
  </si>
  <si>
    <t>6 – 15</t>
  </si>
  <si>
    <t>16 – 17</t>
  </si>
  <si>
    <t>18 – 22</t>
  </si>
  <si>
    <t>23 – 34</t>
  </si>
  <si>
    <t>35 – 44</t>
  </si>
  <si>
    <t>45 – 59</t>
  </si>
  <si>
    <t xml:space="preserve">     75 und mehr</t>
  </si>
  <si>
    <t>5 – 10</t>
  </si>
  <si>
    <t>15 – 20</t>
  </si>
  <si>
    <t>20 – 25</t>
  </si>
  <si>
    <t>25 – 30</t>
  </si>
  <si>
    <t>30 – 35</t>
  </si>
  <si>
    <t>35 – 40</t>
  </si>
  <si>
    <t>40 – 45</t>
  </si>
  <si>
    <t>45 – 50</t>
  </si>
  <si>
    <t>50 – 55</t>
  </si>
  <si>
    <t>55 – 60</t>
  </si>
  <si>
    <t>60 – 65</t>
  </si>
  <si>
    <t>65 – 70</t>
  </si>
  <si>
    <t>70 – 75</t>
  </si>
  <si>
    <t>Alter in Jahren von … 
bis unter … Jahre</t>
  </si>
  <si>
    <t>10 – 15</t>
  </si>
  <si>
    <t>15   Durchschnittliche Lebenserwartung der Bevölkerung in Jahren</t>
  </si>
  <si>
    <t>.</t>
  </si>
  <si>
    <t>Statistisches Amt</t>
  </si>
  <si>
    <t>für Hamburg und Schleswig-Holstein</t>
  </si>
  <si>
    <t>Statistisches Jahrbuch</t>
  </si>
  <si>
    <t>Bevölkerung, Haushalt und Familie</t>
  </si>
  <si>
    <t>Kapitel 1</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</si>
  <si>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</si>
  <si>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</si>
  <si>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</si>
  <si>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</si>
  <si>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</si>
  <si>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</si>
  <si>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</si>
  <si>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</si>
  <si>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</si>
  <si>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</si>
  <si>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</si>
  <si>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</si>
  <si>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</si>
  <si>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</si>
  <si>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</si>
  <si>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</si>
  <si>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</si>
  <si>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</si>
  <si>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</si>
  <si>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</si>
  <si>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</si>
  <si>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</si>
  <si>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</si>
  <si>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</si>
  <si>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</si>
  <si>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</si>
  <si>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</si>
  <si>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</si>
  <si>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</si>
  <si>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</si>
  <si>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</si>
  <si>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</si>
  <si>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</si>
  <si>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</si>
  <si>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</si>
  <si>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Ausländische Personen</t>
  </si>
  <si>
    <t>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t>
  </si>
  <si>
    <t>Familien</t>
  </si>
  <si>
    <t>Als Familie im statistischen Sinne zählen im Mikrozensus bis einschließlich 2004 Ehepaare ohne in der Familie lebende ledige Kinder sowie Ehepaare und Alleinerziehende mit einem oder mehreren in der Familie lebenden minder- oder volljährigen ledigen Kindern. 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</si>
  <si>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 xml:space="preserve">Geborene
</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</si>
  <si>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</si>
  <si>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Gestorbene</t>
  </si>
  <si>
    <t>Nachgewiesen werden die Gestorbenen am Ort der alleinigen oder Hauptwohnung. Als Sterbefälle nicht berücksichtigt werden Totgeborene, standesamtlich beurkundete Kriegssterbefälle und gerichtlich für tot erklärte Personen.</t>
  </si>
  <si>
    <t>Haushalts-nettoeinkommen</t>
  </si>
  <si>
    <t xml:space="preserve">Lebenserwartung (durchschnittlich)
</t>
  </si>
  <si>
    <t xml:space="preserve">Mikrozensus
</t>
  </si>
  <si>
    <t xml:space="preserve">Personen in Privathaushalten
</t>
  </si>
  <si>
    <t xml:space="preserve">Privathaushalte
</t>
  </si>
  <si>
    <t xml:space="preserve">Wanderungen
</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</si>
  <si>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</si>
  <si>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 xml:space="preserve">Das Ergebnis von Sterbetafelberechnungen ist die durchschnittliche Lebenserwartung. Bezogen auf bestimmte vollendete Lebensjahre kann die durchschnittliche Zahl der noch zu erwartenden Jahre geschlechtsspezifisch ermittelt werden.
</t>
  </si>
  <si>
    <t xml:space="preserve">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und Ausländer sowie in Deutschland Geborene mit deutscher Staatsangehörigkeit, bei denen sich der Migrationshintergrund aus der Migrationserfahrung der Eltern oder eines Elternteils ableitet. 
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 </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</si>
  <si>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 </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</si>
  <si>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
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</si>
  <si>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t xml:space="preserve">Die Wanderungsstatistik zählt Zu- und Fortzüge über die Gemeindegrenzen auf der Basis der An- und Ab- 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
</t>
  </si>
  <si>
    <t>Grafik 1</t>
  </si>
  <si>
    <t>Grafik 2</t>
  </si>
  <si>
    <t>Grafik 3</t>
  </si>
  <si>
    <t>Grafik 4</t>
  </si>
  <si>
    <t>Grafik 5</t>
  </si>
  <si>
    <t>Grafik 6</t>
  </si>
  <si>
    <t>Grafik 7</t>
  </si>
  <si>
    <t>Grafik 8</t>
  </si>
  <si>
    <t>Grafik 9</t>
  </si>
  <si>
    <t>Grafik 10</t>
  </si>
  <si>
    <t>Ausländer:innen</t>
  </si>
  <si>
    <r>
      <t>Jahr</t>
    </r>
    <r>
      <rPr>
        <vertAlign val="superscript"/>
        <sz val="9"/>
        <rFont val="Arial Narrow"/>
        <family val="2"/>
      </rPr>
      <t>1</t>
    </r>
  </si>
  <si>
    <r>
      <t>1</t>
    </r>
    <r>
      <rPr>
        <sz val="8"/>
        <rFont val="Arial Narrow"/>
        <family val="2"/>
      </rPr>
      <t xml:space="preserve">  31. Dezember; 1970, 1987 und 2011 Volkszählung bzw. Zensus</t>
    </r>
  </si>
  <si>
    <r>
      <t xml:space="preserve">       86 549</t>
    </r>
    <r>
      <rPr>
        <vertAlign val="superscript"/>
        <sz val="9"/>
        <rFont val="Arial Narrow"/>
        <family val="2"/>
      </rPr>
      <t>a</t>
    </r>
  </si>
  <si>
    <r>
      <t xml:space="preserve">       38 049</t>
    </r>
    <r>
      <rPr>
        <vertAlign val="superscript"/>
        <sz val="9"/>
        <rFont val="Arial Narrow"/>
        <family val="2"/>
      </rPr>
      <t>a</t>
    </r>
  </si>
  <si>
    <r>
      <rPr>
        <b/>
        <u/>
        <sz val="12"/>
        <color rgb="FF244061"/>
        <rFont val="Arial"/>
        <family val="2"/>
      </rPr>
      <t xml:space="preserve">› </t>
    </r>
    <r>
      <rPr>
        <u/>
        <sz val="9"/>
        <color rgb="FF244061"/>
        <rFont val="Arial"/>
        <family val="2"/>
      </rPr>
      <t>zum Inhaltsverzeichnis</t>
    </r>
  </si>
  <si>
    <t>Daten zu Grafik 1</t>
  </si>
  <si>
    <t>Deutsche Bevölkerung in 1 000</t>
  </si>
  <si>
    <t>Daten zu Grafik 2</t>
  </si>
  <si>
    <t>Ausländische Bevölkerung in 1 000</t>
  </si>
  <si>
    <t>Geburten in 1 000</t>
  </si>
  <si>
    <t>Sterbefälle in 1 000</t>
  </si>
  <si>
    <t>Daten zu Grafik 3</t>
  </si>
  <si>
    <t>Daten zu Grafik 4</t>
  </si>
  <si>
    <t>Daten zu Grafik 5</t>
  </si>
  <si>
    <t xml:space="preserve"> unter 18 Jahre</t>
  </si>
  <si>
    <t xml:space="preserve"> 18 bis unter 65 Jahre</t>
  </si>
  <si>
    <t xml:space="preserve"> 65 Jahre und älter</t>
  </si>
  <si>
    <r>
      <t>1</t>
    </r>
    <r>
      <rPr>
        <sz val="8"/>
        <rFont val="Arial Narrow"/>
        <family val="2"/>
      </rPr>
      <t xml:space="preserve">  31. Dezember</t>
    </r>
  </si>
  <si>
    <t>Ausländer:innen insgesamt</t>
  </si>
  <si>
    <r>
      <t>Geborene</t>
    </r>
    <r>
      <rPr>
        <vertAlign val="superscript"/>
        <sz val="9"/>
        <rFont val="Arial Narrow"/>
        <family val="2"/>
      </rPr>
      <t xml:space="preserve"> 
</t>
    </r>
    <r>
      <rPr>
        <sz val="9"/>
        <rFont val="Arial Narrow"/>
        <family val="2"/>
      </rPr>
      <t>insgesamt</t>
    </r>
  </si>
  <si>
    <r>
      <t>beide Elternteile ausländisch</t>
    </r>
    <r>
      <rPr>
        <vertAlign val="superscript"/>
        <sz val="9"/>
        <rFont val="Arial Narrow"/>
        <family val="2"/>
      </rPr>
      <t>1</t>
    </r>
  </si>
  <si>
    <r>
      <t>1</t>
    </r>
    <r>
      <rPr>
        <sz val="8"/>
        <rFont val="Arial Narrow"/>
        <family val="2"/>
      </rPr>
      <t xml:space="preserve">  Bei Lebendgeborenen ausländischer Eltern ist seit 01.01.2000 der originäre Erwerb der deutschen Staatsangehörigkeit möglich (§ 4 Abs. 3 Staatsangehörigkeitsgesetz).</t>
    </r>
  </si>
  <si>
    <t>ein Elternteil deutsch,
 ein Elternteil ausländisch</t>
  </si>
  <si>
    <r>
      <t>Frauen im Alter von 15 
bis 44 Jahren</t>
    </r>
    <r>
      <rPr>
        <vertAlign val="superscript"/>
        <sz val="9"/>
        <rFont val="Arial Narrow"/>
        <family val="2"/>
      </rPr>
      <t xml:space="preserve">1 </t>
    </r>
    <r>
      <rPr>
        <sz val="9"/>
        <rFont val="Arial Narrow"/>
        <family val="2"/>
      </rPr>
      <t>insgesamt</t>
    </r>
  </si>
  <si>
    <r>
      <t>Fruchtbarkeitsziffern</t>
    </r>
    <r>
      <rPr>
        <vertAlign val="superscript"/>
        <sz val="9"/>
        <rFont val="Arial Narrow"/>
        <family val="2"/>
      </rPr>
      <t xml:space="preserve">2
</t>
    </r>
    <r>
      <rPr>
        <sz val="9"/>
        <rFont val="Arial Narrow"/>
        <family val="2"/>
      </rPr>
      <t>insgesamt</t>
    </r>
  </si>
  <si>
    <r>
      <t>1</t>
    </r>
    <r>
      <rPr>
        <sz val="8"/>
        <rFont val="Arial Narrow"/>
        <family val="2"/>
      </rPr>
      <t xml:space="preserve">  Jahresdurchschnitt</t>
    </r>
  </si>
  <si>
    <r>
      <t>2</t>
    </r>
    <r>
      <rPr>
        <sz val="8"/>
        <rFont val="Arial Narrow"/>
        <family val="2"/>
      </rPr>
      <t xml:space="preserve">  Lebendgeborene je 1 000 Frauen im Alter von 15 bis unter 45 Jahren</t>
    </r>
  </si>
  <si>
    <t>Daten zu Grafik 6</t>
  </si>
  <si>
    <t>Durchschnittliche Anzahl der Frauen im gebärfähigen Alter</t>
  </si>
  <si>
    <t>Allgemeine Fruchtbarkeitsziffer</t>
  </si>
  <si>
    <r>
      <t>Frauen insgesamt</t>
    </r>
    <r>
      <rPr>
        <vertAlign val="superscript"/>
        <sz val="9"/>
        <rFont val="Arial Narrow"/>
        <family val="2"/>
      </rPr>
      <t>1</t>
    </r>
  </si>
  <si>
    <r>
      <t>Männer insgesamt</t>
    </r>
    <r>
      <rPr>
        <vertAlign val="superscript"/>
        <sz val="9"/>
        <rFont val="Arial Narrow"/>
        <family val="2"/>
      </rPr>
      <t>1</t>
    </r>
  </si>
  <si>
    <r>
      <rPr>
        <vertAlign val="superscript"/>
        <sz val="8"/>
        <rFont val="Arial Narrow"/>
        <family val="2"/>
      </rPr>
      <t>1</t>
    </r>
    <r>
      <rPr>
        <sz val="8"/>
        <rFont val="Arial Narrow"/>
        <family val="2"/>
      </rPr>
      <t xml:space="preserve">  ab 2018 einschließlich sonstiger und unbekannter Familienstände</t>
    </r>
  </si>
  <si>
    <t xml:space="preserve"> Frauen</t>
  </si>
  <si>
    <t xml:space="preserve"> Männer</t>
  </si>
  <si>
    <t>Daten zu Grafik 7</t>
  </si>
  <si>
    <r>
      <t>insgesamt</t>
    </r>
    <r>
      <rPr>
        <vertAlign val="superscript"/>
        <sz val="9"/>
        <rFont val="Arial Narrow"/>
        <family val="2"/>
      </rPr>
      <t>1</t>
    </r>
  </si>
  <si>
    <r>
      <t>darunter</t>
    </r>
    <r>
      <rPr>
        <vertAlign val="superscript"/>
        <sz val="9"/>
        <rFont val="Arial Narrow"/>
        <family val="2"/>
      </rPr>
      <t>1</t>
    </r>
  </si>
  <si>
    <r>
      <t>1</t>
    </r>
    <r>
      <rPr>
        <sz val="8"/>
        <rFont val="Arial Narrow"/>
        <family val="2"/>
      </rPr>
      <t xml:space="preserve">  Sonstige und unbekannte Familienstände sind ab 2017 in der Endsumme enthalten</t>
    </r>
  </si>
  <si>
    <t>je 
1 000 Einwohner:innen</t>
  </si>
  <si>
    <t>75 und mehr</t>
  </si>
  <si>
    <t>Alter in Jahren von … bis unter … Jahre</t>
  </si>
  <si>
    <t>Daten zu Grafik 8</t>
  </si>
  <si>
    <t>je 1 000 Einwohner:innen</t>
  </si>
  <si>
    <r>
      <t>Zuzüge</t>
    </r>
    <r>
      <rPr>
        <vertAlign val="superscript"/>
        <sz val="9"/>
        <rFont val="Arial Narrow"/>
        <family val="2"/>
      </rPr>
      <t>1</t>
    </r>
  </si>
  <si>
    <r>
      <t>Fortzüge</t>
    </r>
    <r>
      <rPr>
        <vertAlign val="superscript"/>
        <sz val="9"/>
        <rFont val="Arial Narrow"/>
        <family val="2"/>
      </rPr>
      <t>1</t>
    </r>
  </si>
  <si>
    <r>
      <t>aus dem Ausland</t>
    </r>
    <r>
      <rPr>
        <vertAlign val="superscript"/>
        <sz val="9"/>
        <rFont val="Arial Narrow"/>
        <family val="2"/>
      </rPr>
      <t>2</t>
    </r>
  </si>
  <si>
    <r>
      <t>in das Ausland</t>
    </r>
    <r>
      <rPr>
        <vertAlign val="superscript"/>
        <sz val="9"/>
        <rFont val="Arial Narrow"/>
        <family val="2"/>
      </rPr>
      <t>2</t>
    </r>
  </si>
  <si>
    <r>
      <t>1</t>
    </r>
    <r>
      <rPr>
        <sz val="8"/>
        <rFont val="Arial Narrow"/>
        <family val="2"/>
      </rPr>
      <t xml:space="preserve">  über die Landesgrenze</t>
    </r>
  </si>
  <si>
    <r>
      <t>2</t>
    </r>
    <r>
      <rPr>
        <sz val="8"/>
        <rFont val="Arial Narrow"/>
        <family val="2"/>
      </rPr>
      <t xml:space="preserve">  einschließlich Zu- und Fortzüge von/nach See, unbekanntes Ausland und ohne Angaben</t>
    </r>
  </si>
  <si>
    <t>Alter von ...</t>
  </si>
  <si>
    <t>bis unter ...</t>
  </si>
  <si>
    <t>Geburtsjahr</t>
  </si>
  <si>
    <t>Jahren</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</si>
  <si>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</si>
  <si>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</si>
  <si>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</si>
  <si>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</si>
  <si>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</si>
  <si>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</si>
  <si>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</si>
  <si>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</si>
  <si>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</si>
  <si>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</si>
  <si>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</si>
  <si>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</si>
  <si>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</si>
  <si>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</si>
  <si>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</si>
  <si>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</si>
  <si>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</si>
  <si>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</si>
  <si>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</si>
  <si>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</si>
  <si>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</si>
  <si>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</si>
  <si>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</si>
  <si>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</si>
  <si>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</si>
  <si>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</si>
  <si>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</si>
  <si>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</si>
  <si>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</si>
  <si>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</si>
  <si>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</si>
  <si>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</si>
  <si>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</si>
  <si>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</si>
  <si>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</si>
  <si>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</si>
  <si>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</si>
  <si>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</si>
  <si>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</si>
  <si>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</si>
  <si>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</si>
  <si>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</si>
  <si>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</si>
  <si>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</si>
  <si>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</si>
  <si>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</si>
  <si>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</si>
  <si>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</si>
  <si>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</si>
  <si>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</si>
  <si>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</si>
  <si>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</si>
  <si>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</si>
  <si>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</si>
  <si>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</si>
  <si>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</si>
  <si>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</si>
  <si>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</si>
  <si>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</si>
  <si>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</si>
  <si>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</si>
  <si>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</si>
  <si>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</si>
  <si>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</si>
  <si>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</si>
  <si>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</si>
  <si>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</si>
  <si>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</si>
  <si>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</si>
  <si>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</si>
  <si>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</si>
  <si>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</si>
  <si>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</si>
  <si>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</si>
  <si>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</si>
  <si>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</si>
  <si>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</si>
  <si>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</si>
  <si>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</si>
  <si>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</si>
  <si>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</si>
  <si>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</si>
  <si>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</si>
  <si>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</si>
  <si>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</si>
  <si>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</si>
  <si>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</si>
  <si>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</si>
  <si>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</si>
  <si>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</si>
  <si>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</si>
  <si>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</si>
  <si>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</si>
  <si>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</si>
  <si>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</si>
  <si>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</si>
  <si>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</si>
  <si>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</si>
  <si>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</si>
  <si>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99  -  100</t>
  </si>
  <si>
    <t xml:space="preserve"> 100  -  101</t>
  </si>
  <si>
    <t>Daten zu Grafik 11</t>
  </si>
  <si>
    <t>Grafik 11</t>
  </si>
  <si>
    <t>Bevölkerung deutsch in Schleswig-Holstein</t>
  </si>
  <si>
    <t>Bevölkerung ausländisch in Schleswig-Holstein</t>
  </si>
  <si>
    <t>Altersjahre</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</si>
  <si>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</si>
  <si>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Daten zu Grafik 9</t>
  </si>
  <si>
    <t>Einpersonenhaushalte</t>
  </si>
  <si>
    <t>Mehrpersonenhaushalte</t>
  </si>
  <si>
    <t>Privathaushalte insgesamt und ohne Kinder in Schleswig-Holstein 2019</t>
  </si>
  <si>
    <t>Daten zu Grafik 10</t>
  </si>
  <si>
    <t>ohne ledige Kinder</t>
  </si>
  <si>
    <t>1 000</t>
  </si>
  <si>
    <t>Ausländer:innen-
anteil</t>
  </si>
  <si>
    <t>2018/2020</t>
  </si>
  <si>
    <t>Quelle: Einbürgerungsstatistik</t>
  </si>
  <si>
    <r>
      <t>a</t>
    </r>
    <r>
      <rPr>
        <sz val="8"/>
        <rFont val="Arial Narrow"/>
        <family val="2"/>
      </rPr>
      <t xml:space="preserve">  Bevölkerungsbestand bei Ausländer:innen vom 30.09.1980</t>
    </r>
  </si>
  <si>
    <t>Eingetragene:r Lebenspartner:in verstorben</t>
  </si>
  <si>
    <r>
      <rPr>
        <vertAlign val="superscript"/>
        <sz val="8"/>
        <rFont val="Arial Narrow"/>
        <family val="2"/>
      </rPr>
      <t>a</t>
    </r>
    <r>
      <rPr>
        <sz val="8"/>
        <rFont val="Arial Narrow"/>
        <family val="2"/>
      </rPr>
      <t xml:space="preserve">  ab 2018 inklusive gleichgeschlechtlicher Eheschließungen</t>
    </r>
  </si>
  <si>
    <t>darunter Ausländer:innen</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</si>
  <si>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
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
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
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
Ursächlich dafür waren vor allem Verzögerungen bei der Programmierung des neuen, komplexen Aufbereitungsprogramms „Basis+“ sowie qualitative Probleme bei den gelieferten XMeld-Datensätzen aufgrund einer Versionsumstellung.</t>
  </si>
  <si>
    <t>Berichtsjahr 2021</t>
  </si>
  <si>
    <r>
      <t>a</t>
    </r>
    <r>
      <rPr>
        <sz val="8"/>
        <color rgb="FF000000"/>
        <rFont val="Arial"/>
        <family val="2"/>
      </rPr>
      <t xml:space="preserve">   einschließlich sonstiger und unbekannter Familienstände</t>
    </r>
  </si>
  <si>
    <t>2019/2021</t>
  </si>
  <si>
    <t>18   Einbürgerungen in Schleswig-Holstein 2021 nach ausgewählten Staatsangehörigkeiten</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</si>
  <si>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</si>
  <si>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</si>
  <si>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</si>
  <si>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</si>
  <si>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</si>
  <si>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</si>
  <si>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</si>
  <si>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</si>
  <si>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</si>
  <si>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</si>
  <si>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</si>
  <si>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</si>
  <si>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</si>
  <si>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</si>
  <si>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</si>
  <si>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</si>
  <si>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</si>
  <si>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</si>
  <si>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</si>
  <si>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</si>
  <si>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</si>
  <si>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</si>
  <si>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</si>
  <si>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</si>
  <si>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</si>
  <si>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</si>
  <si>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</si>
  <si>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</si>
  <si>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</si>
  <si>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</si>
  <si>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</si>
  <si>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</si>
  <si>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</si>
  <si>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</si>
  <si>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</si>
  <si>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</si>
  <si>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</si>
  <si>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</si>
  <si>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</si>
  <si>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</si>
  <si>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</si>
  <si>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2   Bevölkerungsstand in Schleswig-Holstein 1970 – 2021</t>
  </si>
  <si>
    <t>1   Bevölkerung in Schleswig-Holstein am 31.12.2021 nach Alter und Geschlecht</t>
  </si>
  <si>
    <t>Differenzen in den Summen durch gerundete Werte</t>
  </si>
  <si>
    <t>4   Bevölkerungsentwicklung in Schleswig-Holstein 1970 – 2021</t>
  </si>
  <si>
    <t>5   Bevölkerung in Schleswig-Holstein 1970 – 2021 nach Altersgruppen</t>
  </si>
  <si>
    <t>Deutsche Bevölkerung in Schleswig-Holstein 1970 – 2021</t>
  </si>
  <si>
    <t>Ausländische Bevölkerung in Schleswig-Holstein 1970 – 2021</t>
  </si>
  <si>
    <t>Geborene und Gestorbene in Schleswig-Holstein 1970 – 2021</t>
  </si>
  <si>
    <t>Zuzüge und Fortzüge in Schleswig-Holstein 1970 – 2021</t>
  </si>
  <si>
    <t>Bevölkerungsstand 1970 – 2021 und Vorausberechnung der Bevölkerung bis 2040</t>
  </si>
  <si>
    <r>
      <t>6   Bevölkerungsstand</t>
    </r>
    <r>
      <rPr>
        <b/>
        <vertAlign val="superscript"/>
        <sz val="12"/>
        <color rgb="FF244061"/>
        <rFont val="Arial"/>
        <family val="2"/>
      </rPr>
      <t>1</t>
    </r>
    <r>
      <rPr>
        <b/>
        <sz val="12"/>
        <color rgb="FF244061"/>
        <rFont val="Arial"/>
        <family val="2"/>
      </rPr>
      <t xml:space="preserve"> in den Kreisen Schleswig-Holsteins 2021</t>
    </r>
  </si>
  <si>
    <t>7   Ausländische Bevölkerung in Schleswig-Holstein 1970 – 2021 nach Altersgruppen</t>
  </si>
  <si>
    <t>8   Bevölkerung in Schleswig-Holstein 1970 – 2021 nach dem Familienstand</t>
  </si>
  <si>
    <r>
      <rPr>
        <vertAlign val="superscript"/>
        <sz val="9"/>
        <rFont val="Arial Narrow"/>
        <family val="2"/>
      </rPr>
      <t>b</t>
    </r>
    <r>
      <rPr>
        <sz val="9"/>
        <rFont val="Arial Narrow"/>
        <family val="2"/>
      </rPr>
      <t xml:space="preserve"> ab 2019 werden Lebenspartnerschaften mit Verheirateten, Lebenspartner/in verstorben mit Verwitweten und Lebenspartnerschaft aufgehoben mit Geschiedenen zusammengefasst</t>
    </r>
  </si>
  <si>
    <t>9   Geborene von Schleswig-Holsteinerinnen und Familienstand der Eltern 1970 – 2021</t>
  </si>
  <si>
    <t>10   Geborene, Frauen im gebärfähigen Alter und Fruchtbarkeitsziffern 
in Schleswig-Holstein 2000 – 2021</t>
  </si>
  <si>
    <t>beide Personen deutsch</t>
  </si>
  <si>
    <t>eine Person deutsch, eine Person ausländisch</t>
  </si>
  <si>
    <t>beide Personen ausländisch</t>
  </si>
  <si>
    <t>49,2r</t>
  </si>
  <si>
    <t>58,4r</t>
  </si>
  <si>
    <t>38,3r</t>
  </si>
  <si>
    <t>65,3r</t>
  </si>
  <si>
    <t>41,1r</t>
  </si>
  <si>
    <t>49,5r</t>
  </si>
  <si>
    <t>58,7r</t>
  </si>
  <si>
    <t>38,0r</t>
  </si>
  <si>
    <t>35,8r</t>
  </si>
  <si>
    <t>65,4r</t>
  </si>
  <si>
    <t>40,8r</t>
  </si>
  <si>
    <t>33,4r</t>
  </si>
  <si>
    <t>49,8r</t>
  </si>
  <si>
    <t>59,3r</t>
  </si>
  <si>
    <t>37,8r</t>
  </si>
  <si>
    <t>52,8r</t>
  </si>
  <si>
    <t>65,9r</t>
  </si>
  <si>
    <t>40,6r</t>
  </si>
  <si>
    <r>
      <t>2018</t>
    </r>
    <r>
      <rPr>
        <vertAlign val="superscript"/>
        <sz val="9"/>
        <color theme="1"/>
        <rFont val="Arial Narrow"/>
        <family val="2"/>
      </rPr>
      <t>ᵃ</t>
    </r>
  </si>
  <si>
    <r>
      <t>2019</t>
    </r>
    <r>
      <rPr>
        <vertAlign val="superscript"/>
        <sz val="9"/>
        <color theme="1"/>
        <rFont val="Arial Narrow"/>
        <family val="2"/>
      </rPr>
      <t>ᵃ</t>
    </r>
  </si>
  <si>
    <r>
      <t>2020</t>
    </r>
    <r>
      <rPr>
        <vertAlign val="superscript"/>
        <sz val="9"/>
        <color theme="1"/>
        <rFont val="Arial Narrow"/>
        <family val="2"/>
      </rPr>
      <t>ᵃ</t>
    </r>
  </si>
  <si>
    <r>
      <t>2021</t>
    </r>
    <r>
      <rPr>
        <vertAlign val="superscript"/>
        <sz val="9"/>
        <rFont val="Arial Narrow"/>
        <family val="2"/>
      </rPr>
      <t>ᵃ</t>
    </r>
  </si>
  <si>
    <t>Durchschnittsalter der Eheschließenden in Schleswig-Holstein 1990 – 2021</t>
  </si>
  <si>
    <t>Früherer Familienstand 
des Partners 2</t>
  </si>
  <si>
    <t>Früherer Familienstand des Partners 1</t>
  </si>
  <si>
    <r>
      <t>Insgesamt</t>
    </r>
    <r>
      <rPr>
        <b/>
        <vertAlign val="superscript"/>
        <sz val="9"/>
        <rFont val="Arial Narrow"/>
        <family val="2"/>
      </rPr>
      <t>2</t>
    </r>
  </si>
  <si>
    <r>
      <rPr>
        <vertAlign val="superscript"/>
        <sz val="8"/>
        <rFont val="Arial Narrow"/>
        <family val="2"/>
      </rPr>
      <t>1</t>
    </r>
    <r>
      <rPr>
        <sz val="8"/>
        <rFont val="Arial Narrow"/>
        <family val="2"/>
      </rPr>
      <t xml:space="preserve">  ab 2018 sind gleichgeschlechtliche Eheschließungen enthalten</t>
    </r>
  </si>
  <si>
    <r>
      <rPr>
        <vertAlign val="superscript"/>
        <sz val="8"/>
        <rFont val="Arial Narrow"/>
        <family val="2"/>
      </rPr>
      <t>2</t>
    </r>
    <r>
      <rPr>
        <sz val="8"/>
        <rFont val="Arial Narrow"/>
        <family val="2"/>
      </rPr>
      <t xml:space="preserve">  einschließlich sonstiger und unbekannter Familienstände</t>
    </r>
  </si>
  <si>
    <t>13.1 Eheschließungen in Schleswig-Holstein 2021 nach Geschlecht der Eheschließenden</t>
  </si>
  <si>
    <t>Eheschließungen …</t>
  </si>
  <si>
    <t>darunter zwischen …</t>
  </si>
  <si>
    <r>
      <t>Insgesamt</t>
    </r>
    <r>
      <rPr>
        <vertAlign val="superscript"/>
        <sz val="9"/>
        <rFont val="Arial Narrow"/>
        <family val="2"/>
      </rPr>
      <t>2</t>
    </r>
  </si>
  <si>
    <t>13   Eheschließungen in Schleswig-Holstein 2021 nach dem früheren
 Familienstand der Partner:innen und Geschlecht der Eheschließenden</t>
  </si>
  <si>
    <t>Mit einer Dauer der Ehe von ... Jahren</t>
  </si>
  <si>
    <t>1 - 4</t>
  </si>
  <si>
    <t>5 - 9</t>
  </si>
  <si>
    <t>10 - 14</t>
  </si>
  <si>
    <t>15 - 19</t>
  </si>
  <si>
    <t>20 - 24</t>
  </si>
  <si>
    <t>14   Ehescheidungen in Schleswig-Holstein 1990 – 2021 nach der Dauer der Ehe</t>
  </si>
  <si>
    <t>-</t>
  </si>
  <si>
    <t>16   Gestorbene in Schleswig-Holstein 2021 nach Alter und Familienstand</t>
  </si>
  <si>
    <t>17   Ausländerinnen und Ausländer in Schleswig-Holstein 
am 31.12.2021 nach ausgewählten Staatsangehörigkeiten</t>
  </si>
  <si>
    <t>19   Zu- und Fortzüge in Schleswig-Holstein 1994 – 2021</t>
  </si>
  <si>
    <t>20   Wanderungen zwischen 
Schleswig-Holstein und Hamburg 2000 – 2021</t>
  </si>
  <si>
    <t>21   Zu- und Fortzüge nach bzw. aus Schleswig-Holstein 
über die Landesgrenze 2021 nach Alter und Geschlecht</t>
  </si>
  <si>
    <t>Saldo der Zu- und Fortzüge nach bzw. aus Schleswig-Holstein über die Landesgrenze 2021 
nach Alter und Geschlecht</t>
  </si>
  <si>
    <t>22   Zu- und Fortzüge in den Kreisen Schleswig-Holsteins 2021</t>
  </si>
  <si>
    <t>– 520</t>
  </si>
  <si>
    <t>– 971</t>
  </si>
  <si>
    <t>– 2 767</t>
  </si>
  <si>
    <t>– 5 793</t>
  </si>
  <si>
    <t>– 17 803</t>
  </si>
  <si>
    <t>– 20 069</t>
  </si>
  <si>
    <t>– 6 073</t>
  </si>
  <si>
    <t>– 4 081</t>
  </si>
  <si>
    <t>23   Zu- und Fortzüge nach bzw. aus Schleswig-Holstein 1970 – 2021</t>
  </si>
  <si>
    <t>24   Zu- und Fortzüge nach bzw. aus Schleswig-Holstein 
über die Landesgrenze 2021 nach Herkunfts- und Zielgebieten</t>
  </si>
  <si>
    <t>A 1 Bevölkerung am 31.12.2021 nach Alters- und Geburtsjahren</t>
  </si>
  <si>
    <t>12   Durchschnittsalter der Eheschließenden in Schleswig-Holstein 1990 – 2021 
nach dem bisherigen Familienstand (in Jahren)</t>
  </si>
  <si>
    <t>Umfasst die Bevölkerung, welche in Hauptwohnsitzhaushalten ansässig ist und einer Lebensform zugehörig ist, welcher mindestens ein Mitglied mit Hauptwohnsitz aufweist.</t>
  </si>
  <si>
    <t xml:space="preserve">Bevölkerung in Familien-/ Lebens-formen in Haupt-wohnsitzhaushalten </t>
  </si>
  <si>
    <t>Bevölkerung in Hauptwohnsitz-haushalten</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</si>
  <si>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Schleswig-Holstein sind dies ca. 14 000 Haushalte. 
Die Erhebung umfasst Angaben zur Erwerbs- und Sozialstruktur und ermittelt Daten über haushalts- und familienstatistische Sachverhalte. Bis einschließlich 2004 wurden alle zum Mikrozensus ausgewählten Haushalte zu einer festen Berichtswoche – meistens im April – befragt.
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
Der Mikrozensus wurde 2020 neugestaltet. Zu der bereits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Neben dem Fragenprogramm mit einem komplett neuem IT-System wurden die Konzeption der Stichprobe sowie mit der Einführung eines Online-Fragebogens auch die Form der Datengewinnung (vorher: persönlich geführte Interviews) verändert. Die Ergebnisse ab Erhebungsjahr 2020 sind deshalb nur eingeschränkt mit den Vorjahren vergleichbar. Ebenso hat die Corona-Pandemie im Jahr 2020 die Erhebungsdurchführung erheblich erschwert. Sie führte zu einer geringeren Rücklaufquote als beim Mikrozensus üblich und damit zu einer geringeren Qualität der Ergebnisse.</t>
  </si>
  <si>
    <r>
      <t>2020</t>
    </r>
    <r>
      <rPr>
        <vertAlign val="superscript"/>
        <sz val="9"/>
        <color rgb="FF000000"/>
        <rFont val="Arial Narrow"/>
        <family val="2"/>
      </rPr>
      <t>b, c</t>
    </r>
  </si>
  <si>
    <r>
      <rPr>
        <vertAlign val="superscript"/>
        <sz val="8"/>
        <rFont val="Arial Narrow"/>
        <family val="2"/>
      </rPr>
      <t>a</t>
    </r>
    <r>
      <rPr>
        <sz val="8"/>
        <rFont val="Arial Narrow"/>
        <family val="2"/>
      </rPr>
      <t xml:space="preserve">  keine Erhebung (siehe Erläuterungen „Mikrozensus“)</t>
    </r>
  </si>
  <si>
    <r>
      <rPr>
        <vertAlign val="superscript"/>
        <sz val="8"/>
        <rFont val="Arial Narrow"/>
        <family val="2"/>
      </rPr>
      <t xml:space="preserve">b </t>
    </r>
    <r>
      <rPr>
        <sz val="8"/>
        <rFont val="Arial Narrow"/>
        <family val="2"/>
      </rPr>
      <t xml:space="preserve"> Die Ergebnisse ab Erhebungsjahr 2020 sind nur eingeschränkt mit den Vorjahren vergleichbar (siehe Erläuterungen „Mikrozensus“).</t>
    </r>
  </si>
  <si>
    <r>
      <rPr>
        <vertAlign val="superscript"/>
        <sz val="8"/>
        <rFont val="Arial Narrow"/>
        <family val="2"/>
      </rPr>
      <t>c</t>
    </r>
    <r>
      <rPr>
        <sz val="8"/>
        <rFont val="Arial Narrow"/>
        <family val="2"/>
      </rPr>
      <t xml:space="preserve">  geänderte Abgrenzung der Privathaushalte (siehe Hinweis)</t>
    </r>
  </si>
  <si>
    <t xml:space="preserve">Hinweis: Bis 2019: Bevölkerung in Privathaushalten am Haupt- und Nebenwohnsitz, ab 2020 Bevölkerung in Hauptwohnsitzhaushalten (Privathaushalte)
Die Mikrozensus-Ergebnisse bis einschließlich 2010 beruhen auf der Hochrechnung auf der Basis der fortgeschriebenen Ergebnisse der Volkszählung 1987. Ab dem Jahr 2011 ist die Hochrechnungsgrundlage der Zensus 2011. </t>
  </si>
  <si>
    <t>25   Privathaushalte in Schleswig-Holstein 1970 – 2020</t>
  </si>
  <si>
    <t>unter 1 250</t>
  </si>
  <si>
    <t>1 250 - 1 500</t>
  </si>
  <si>
    <t>1 500 - 2 000</t>
  </si>
  <si>
    <t>2 000 - 2 500</t>
  </si>
  <si>
    <t>2 500 - 3 000</t>
  </si>
  <si>
    <t>3 000 - 3 500</t>
  </si>
  <si>
    <t>3 500 - 4 000</t>
  </si>
  <si>
    <t>4 000 und mehr</t>
  </si>
  <si>
    <t>Privathaushalte in Schleswig-Holstein 2020 nach monatlichem Haushaltsnettoeinkommen</t>
  </si>
  <si>
    <t>Hinweis: Die Ergebnisse ab Erhebungsjahr 2020 sind nur eingeschränkt mit den Vorjahren vergleichbar (siehe Erläuterungen „Mikrozensus“).</t>
  </si>
  <si>
    <t xml:space="preserve">Hinweis: Für das Jahr 2020 werden keine Regionalergebnisse aus dem Mikrozensus veröffentlicht. </t>
  </si>
  <si>
    <r>
      <rPr>
        <vertAlign val="superscript"/>
        <sz val="8"/>
        <rFont val="Arial Narrow"/>
        <family val="2"/>
      </rPr>
      <t>b</t>
    </r>
    <r>
      <rPr>
        <sz val="8"/>
        <rFont val="Arial Narrow"/>
        <family val="2"/>
      </rPr>
      <t xml:space="preserve">  Die Ergebnisse ab Erhebungsjahr 2020 sind nur eingeschränkt mit den Vorjahren vergleichbar (siehe Erläuterungen „Mikrozensus“).</t>
    </r>
  </si>
  <si>
    <t>Quelle: Mikrozensus (Endergebnisse)</t>
  </si>
  <si>
    <t>26   Ein-Personen-Haushalte in Schleswig-Holstein 1970 – 2020</t>
  </si>
  <si>
    <r>
      <t>2020</t>
    </r>
    <r>
      <rPr>
        <vertAlign val="superscript"/>
        <sz val="9"/>
        <color rgb="FF000000"/>
        <rFont val="Arial Narrow"/>
        <family val="2"/>
      </rPr>
      <t>c, d</t>
    </r>
  </si>
  <si>
    <r>
      <rPr>
        <vertAlign val="superscript"/>
        <sz val="8"/>
        <rFont val="Arial Narrow"/>
        <family val="2"/>
      </rPr>
      <t>d</t>
    </r>
    <r>
      <rPr>
        <sz val="8"/>
        <rFont val="Arial Narrow"/>
        <family val="2"/>
      </rPr>
      <t xml:space="preserve">  geänderte Abgrenzung der Privathaushalte (siehe Hinweis)</t>
    </r>
  </si>
  <si>
    <t xml:space="preserve">Hinweis: Bis 2019: Bevölkerung in Familien/Lebensformen am Hauptwohnsitz; ab 2020: Bevölkerung in Familien/Lebensformen in Hauptwohnsitzhaushalten. Die Mikrozensus-Ergebnisse bis einschließlich 2010 beruhen auf der Hochrechnung auf der Basis der fortgeschriebenen Ergebnisse der Volkszählung 1987. Ab dem Jahr 2011 ist die Hochrechnungsgrundlage der Zensus 2011. </t>
  </si>
  <si>
    <r>
      <rPr>
        <vertAlign val="superscript"/>
        <sz val="8"/>
        <rFont val="Arial Narrow"/>
        <family val="2"/>
      </rPr>
      <t>b</t>
    </r>
    <r>
      <rPr>
        <sz val="8"/>
        <rFont val="Arial Narrow"/>
        <family val="2"/>
      </rPr>
      <t xml:space="preserve">  Die Veränderung gegenüber dem Vorjahr ist methodisch bedingt (siehe Erläuterungen „Familien“).</t>
    </r>
  </si>
  <si>
    <r>
      <rPr>
        <vertAlign val="superscript"/>
        <sz val="8"/>
        <rFont val="Arial Narrow"/>
        <family val="2"/>
      </rPr>
      <t>c</t>
    </r>
    <r>
      <rPr>
        <sz val="8"/>
        <rFont val="Arial Narrow"/>
        <family val="2"/>
      </rPr>
      <t xml:space="preserve">  Die Ergebnisse ab Erhebungsjahr 2020 sind nur eingeschränkt mit den Vorjahren vergleichbar (siehe Erläuterungen „Mikrozensus“).</t>
    </r>
  </si>
  <si>
    <t>27   Familien in Schleswig-Holstein 1976 – 2020</t>
  </si>
  <si>
    <t xml:space="preserve">Migrations-hintergrund
</t>
  </si>
  <si>
    <r>
      <t>11   Eheschließungen und Staatsangehörigkeit der 
Ehepartner:innen in Schleswig-Holstein 1990 – 2021</t>
    </r>
    <r>
      <rPr>
        <b/>
        <vertAlign val="superscript"/>
        <sz val="12"/>
        <color rgb="FF244061"/>
        <rFont val="Arial"/>
        <family val="2"/>
      </rPr>
      <t>a</t>
    </r>
  </si>
  <si>
    <t>Bevölkerung in Schleswig-Holstein am 31.12.2021 nach Alter und Geschlecht</t>
  </si>
  <si>
    <t>Bevölkerungsstand in Schleswig-Holstein 1970 – 2021</t>
  </si>
  <si>
    <t>Bevölkerungsentwicklung in Schleswig-Holstein 1970 – 2021</t>
  </si>
  <si>
    <t>Bevölkerung in Schleswig-Holstein 1970 – 2021 nach Altersgruppen</t>
  </si>
  <si>
    <t>Bevölkerungsstand 1970 – 2021 und Vorausberechnung der Bevölkerung bis 2040 in Schleswig-Holstein nach Altersgruppen</t>
  </si>
  <si>
    <t>Ausländische Bevölkerung in Schleswig-Holstein 1970 – 2021 nach Altersgruppen</t>
  </si>
  <si>
    <t>Bevölkerung in Schleswig-Holstein 1970 – 2021 nach dem Familienstand</t>
  </si>
  <si>
    <t>Geborene von Schleswig-Holsteinerinnen und Familienstand der Eltern 1970 – 2021</t>
  </si>
  <si>
    <t>Geborene, Frauen im gebärfähigen Alter und Fruchtbarkeitsziffern in Schleswig-Holstein 2000 – 2021</t>
  </si>
  <si>
    <t>Eheschließungen und Staatsangehörigkeit der Ehepartner:innen in Schleswig-Holstein 1990 – 2021</t>
  </si>
  <si>
    <t>Durchschnittsalter der Eheschließenden in Schleswig-Holstein 1990 – 2021 nach dem bisherigen Familienstand (in Jahren)</t>
  </si>
  <si>
    <t>Eheschließungen in Schleswig-Holstein 2021 nach dem früheren Familienstand der Partner:innen und Geschlecht der Eheschließenden</t>
  </si>
  <si>
    <t>Ehescheidungen in Schleswig-Holstein 1990 – 2021 nach der Dauer der Ehe</t>
  </si>
  <si>
    <t>Gestorbene in Schleswig-Holstein 2021 nach Alter und Familienstand</t>
  </si>
  <si>
    <t>Ausländerinnen und Ausländer in Schleswig-Holstein am 31.12.2021 nach ausgewählten Staatsangehörigkeiten</t>
  </si>
  <si>
    <t>Einbürgerungen in Schleswig-Holstein 2021 nach ausgewählten Staatsangehörigkeiten</t>
  </si>
  <si>
    <t>Zu- und Fortzüge in Schleswig-Holstein 1994 – 2021</t>
  </si>
  <si>
    <t>Wanderungen zwischen Schleswig-Holstein und Hamburg 2000 – 2021</t>
  </si>
  <si>
    <t>Zu- und Fortzüge nach bzw. aus Schleswig-Holstein über die Landesgrenze 2021 nach Alter und Geschlecht</t>
  </si>
  <si>
    <t>Saldo der Zu- und Fortzüge nach bzw. aus Schleswig-Holstein über die Landesgrenze 2021 nach Alter und Geschlecht</t>
  </si>
  <si>
    <t>Zu- und Fortzüge in den Kreisen Schleswig-Holsteins 2021</t>
  </si>
  <si>
    <t>Zu- und Fortzüge nach bzw. aus Schleswig-Holstein 1970 – 2021</t>
  </si>
  <si>
    <t>Zu- und Fortzüge nach bzw. aus Schleswig-Holstein über die Landesgrenze 2021 nach Herkunfts- und Zielgebieten</t>
  </si>
  <si>
    <t>Privathaushalte in Schleswig-Holstein 1970 – 2020</t>
  </si>
  <si>
    <t>Ein-Personen-Haushalte in Schleswig-Holstein 1970 – 2020</t>
  </si>
  <si>
    <t>Familien in Schleswig-Holstein 1976 – 2020</t>
  </si>
  <si>
    <t>Alterspyramide 2021 für Schleswig-Holstein</t>
  </si>
  <si>
    <t>Quelle: Mikrozensus (Endergebnisse) - Bevölkerung in Hauptwohnsitzhaushalten</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</si>
  <si>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</si>
  <si>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vertAlign val="superscript"/>
        <sz val="8"/>
        <rFont val="Arial Narrow"/>
        <family val="2"/>
      </rPr>
      <t xml:space="preserve">a </t>
    </r>
    <r>
      <rPr>
        <sz val="8"/>
        <rFont val="Arial Narrow"/>
        <family val="2"/>
      </rPr>
      <t xml:space="preserve"> Basis: Bevölkerungsfortschreibung am 31.12.2018 auf Basis des Zensus 2011</t>
    </r>
  </si>
  <si>
    <r>
      <t>3   Vorausberechnung der Bevölkerung 
in Schleswig-Holstein 2021 – 2040</t>
    </r>
    <r>
      <rPr>
        <b/>
        <vertAlign val="superscript"/>
        <sz val="12"/>
        <color rgb="FF244061"/>
        <rFont val="Arial Narrow"/>
        <family val="2"/>
      </rPr>
      <t>a</t>
    </r>
  </si>
  <si>
    <t>31.12.2021 (Ist)</t>
  </si>
  <si>
    <t>Vereinigtes Königreich</t>
  </si>
  <si>
    <t>Nordazedonien</t>
  </si>
  <si>
    <r>
      <t>Belarus</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</si>
  <si>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Ab 2021 wurde Weißrussland in Belarus umbenannt.</t>
    </r>
  </si>
  <si>
    <t>Hinweis: Die Werte der Tabellen wurden der Geheimhaltung nach dem Verfahren der Fünferrundung unterzogen. 
Dadurch kann es bei allen Summen zu Rundungsdifferenzen zwischen den gerundeten Summen der Einzelwerte und den Summen der gerundeten Einzelwerte kommen.</t>
  </si>
  <si>
    <t xml:space="preserve">Grafik 9   Privathaushalte in Schleswig-Holstein 2020 nach monatlichem Haushaltsnettoeinkommen
</t>
  </si>
  <si>
    <t>Grafik 10   Privathaushalte insgesamt und ohne Kinder in Schleswig-Holstein 2019</t>
  </si>
  <si>
    <t>Grafik 1   Deutsche Bevölkerung in Schleswig-Holstein 1970 – 2021</t>
  </si>
  <si>
    <t>Grafik 2   Ausländische Bevölkerung in Schleswig-Holstein 1970 – 2021</t>
  </si>
  <si>
    <t>Grafik 3   Geborene und Gestorbene in Schleswig-Holstein 1970 – 2021</t>
  </si>
  <si>
    <t xml:space="preserve">Grafik 4   Zuzüge und Fortzüge in Schleswig-Holstein 1970 – 2021
</t>
  </si>
  <si>
    <t xml:space="preserve">Grafik 5   Bevölkerungsstand 1970 – 2021 und Vorausberechnung der Bevölkerung bis 2040
in Schleswig-Holstein nach Altersgruppen
</t>
  </si>
  <si>
    <t xml:space="preserve">Grafik 7   Durchschnittsalter der Eheschließenden in Schleswig-Holstein 1990 – 2021
</t>
  </si>
  <si>
    <t xml:space="preserve">Grafik 8   Saldo der Zu- und Fortzüge nach bzw. aus Schleswig-Holstein über die Landesgrenze 2021
nach Alter und Geschlecht
</t>
  </si>
  <si>
    <t>Grafik 11   Alterspyramide 2021 für Schleswig-Holstein</t>
  </si>
  <si>
    <t>Vorausberechnung der Bevölkerung in Schleswig-Holstein 2021 – 2040</t>
  </si>
  <si>
    <t>Bevölkerungsstand1 in den Kreisen Schleswig-Holsteins 2021</t>
  </si>
  <si>
    <t>Impressum | Zeichenerklärungen</t>
  </si>
  <si>
    <t>Frauen im gebärfähigen Alter und Fruchtbarkeitsziffern in Schleswig-Holstein 2000 – 2021 nach Altersgruppen</t>
  </si>
  <si>
    <t xml:space="preserve">Grafik 6   Frauen im gebärfähigen Alter und Fruchtbarkeitsziffern in Schleswig-Holstein 2000 – 2021
nach Altersgruppen
</t>
  </si>
  <si>
    <t>Frauen im gebärfähigen Alter und Fruchtbarkeitsziffern in Schleswig-Holstein 2000 – 2021 
 nach Altersgruppen</t>
  </si>
  <si>
    <t>Hauptwohnsitz-haushalte</t>
  </si>
  <si>
    <t>Haushalte, in dem mindestens eine Person mit Hauptwohnsitz lebt und 16 Jahre oder älter ist.</t>
  </si>
  <si>
    <t>Das sind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t>
  </si>
  <si>
    <t>Monatliches Haushaltsnettoeinkommen 
(von … bis unter …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</si>
</sst>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0.0"/>
    <numFmt numFmtId="165" formatCode="#\ ##0"/>
    <numFmt numFmtId="166" formatCode="#\ ##0\ \ \ \ \ \ \ \ \ \ "/>
    <numFmt numFmtId="167" formatCode="#\ ##0\ \ \ \ \ \ \ \ \ \ \ \ "/>
    <numFmt numFmtId="168" formatCode="#\ ###\ ##0\ \ \ \ \ \ \ \ ;\–#\ ###\ ##0\ \ \ \ \ \ \ \ ;\–\ \ \ \ \ \ \ \ ;@\ \ \ \ \ \ \ \ "/>
    <numFmt numFmtId="169" formatCode="#\ ###\ ##0\ \ \ \ \ \ \ \ \ \ \ ;\–#\ ###\ ##0\ \ \ \ \ \ \ \ \ \ \ ;\–\ \ \ \ \ \ \ \ \ \ \ ;@\ \ \ \ \ \ \ \ \ \ \ "/>
    <numFmt numFmtId="170" formatCode="#0.0\ \ \ \ \ \ \ \ \ \ \ ;\–#0.0\ \ \ \ \ \ \ \ \ \ \ ;\–\ \ \ \ \ \ \ \ \ \ \ ;@\ \ \ \ \ \ \ \ \ \ \ "/>
    <numFmt numFmtId="171" formatCode="#\ ###\ ##0"/>
    <numFmt numFmtId="172" formatCode="#0.0\ \ \ \ \ \ \ \ \ \ \ \ \ ;\–#0.0\ \ \ \ \ \ \ \ \ \ \ \ \ ;\–\ \ \ \ \ \ \ \ \ \ \ \ \ ;@\ \ \ \ \ \ \ \ \ \ \ \ \ "/>
    <numFmt numFmtId="173" formatCode="#\ ###\ ##0\ \ \ \ \ \ \ \ \ \ \ \ \ \ \ \ ;\–#\ ###\ ##0\ \ \ \ \ \ \ \ \ \ \ \ \ \ \ \ ;\–\ \ \ \ \ \ \ \ \ \ \ \ \ \ \ \ ;@\ \ \ \ \ \ \ \ \ \ \ \ \ \ \ \ "/>
    <numFmt numFmtId="174" formatCode="#\ ###\ ##0\ \ \ \ \ \ \ \ \ \ ;\–#\ ###\ ##0\ \ \ \ \ \ \ \ \ \ ;\–\ \ \ \ \ \ \ \ \ \ ;@\ \ \ \ \ \ \ \ \ \ "/>
    <numFmt numFmtId="175" formatCode="#\ ###\ ##0\ \ \ \ \ \ \ \ \ ;\–#\ ###\ ##0\ \ \ \ \ \ \ \ \ ;\–\ \ \ \ \ \ \ \ ;@\ \ \ \ \ \ \ \ \ "/>
    <numFmt numFmtId="176" formatCode="#0.00\ \ \ \ \ \ \ \ \ \ ;\–#0.00\ \ \ \ \ \ \ \ \ \ ;\–\ \ \ \ \ \ \ \ \ \ ;@\ \ \ \ \ \ \ \ \ \ "/>
    <numFmt numFmtId="177" formatCode="0.0"/>
    <numFmt numFmtId="178" formatCode="\ \ \ \ \ \ \ \ \ \+* #\ ##0\ \ \ \ \ \ \ \ \ \ \ ;\ \ \ \ \ \ \ \ \ \ \–* #\ ##0\ \ \ \ \ \ \ \ \ \ \ ;\–\ \ \ \ \ \ \ \ \ \ \ ;@\ \ \ \ \ \ \ \ \ \ \ "/>
    <numFmt numFmtId="179" formatCode="#\ ##0\ \ \ \ \ \ \ \ \ \ \ ;\–* #\ ##0\ \ \ \ \ \ \ \ \ \ \ ;\–\ \ \ \ \ \ \ \ \ \ \ ;@\ \ \ \ \ \ \ \ \ \ \ "/>
    <numFmt numFmtId="180" formatCode="\ \ \ \ \ \ \ \+* #\ ##0\ \ \ \ \ \ \ \ \ \ \ ;\ \ \ \ \ \ \ \ \–* #\ ##0\ \ \ \ \ \ \ \ \ \ \ ;\–\ \ \ \ \ \ \ \ \ \ \ ;@\ \ \ \ \ \ \ \ \ \ \ "/>
    <numFmt numFmtId="181" formatCode="\ \ \ \ \ \ \ \+* #\ ##0\ \ \ \ \ \ ;\ \ \ \ \ \ \ \–* #\ ##0\ \ \ \ \ \ ;\–\ \ \ \ \ \ ;@\ \ \ \ \ \ "/>
    <numFmt numFmtId="182" formatCode="\ \ \ \ \ \ \ \+* #\ ##0\ \ \ \ \ \ \ ;\ \ \ \ \ \ \ \–* #\ ##0\ \ \ \ \ \ \ ;\–\ \ \ \ \ \ \ ;@\ \ \ \ \ \ \ "/>
    <numFmt numFmtId="183" formatCode="0.000"/>
    <numFmt numFmtId="184" formatCode="#,##0.000"/>
    <numFmt numFmtId="185" formatCode="###\ ###\ ###"/>
    <numFmt numFmtId="186" formatCode="###\ ###"/>
    <numFmt numFmtId="187" formatCode="###\ ###.000"/>
    <numFmt numFmtId="188" formatCode="###\ ##0"/>
    <numFmt numFmtId="189" formatCode="###\ ###\ ##0"/>
    <numFmt numFmtId="190" formatCode="\ \ \ \ \ \ \ \ \ \ \ \ \ \ \ \ \ \ \ \ \ \ \ \ \ \ \ \ \ \ \+* ???\ ???;\ \ \ \ \ \ \ \ \ \ \ \ \ \ \ \ \ \ \ \ \ \ \ \ \ \ \ \ \ \ \–* ???\ ???;\–\ \ \ \ \ \ ;@\ \ \ \ \ \ "/>
    <numFmt numFmtId="191" formatCode="\ \ \ \ \ \ \ \ \ \ \ \ \ \ \ \ \ \ \ \ \ \ \ \ \ \ \+* ???\ ???;\ \ \ \ \ \ \ \ \ \ \ \ \ \ \ \ \ \ \ \ \ \ \ \ \ \ \–* ???\ ???;\–\ \ \ \ \ \ ;@\ \ \ \ \ \ "/>
    <numFmt numFmtId="192" formatCode="\ \ \ \ \ \ \ \ \ \ \ \ \ \ \ \ \ \ \ \ \ \+* ???\ ???;\ \ \ \ \ \ \ \ \ \ \ \ \ \ \ \ \ \ \ \ \ \–* ???\ ???;\–\ \ \ \ \ \ ;@\ \ \ \ \ \ "/>
    <numFmt numFmtId="193" formatCode="\ \ \ \ \ \ \+* ???\ ???\ \ \ \ \ \ ;\ \ \ \ \ \ \–* ???\ ???\ \ \ \ \ \ ;\–\ \ \ \ \ \ \ ;@\ \ \ \ \ \ \ "/>
    <numFmt numFmtId="194" formatCode="\(#0\)"/>
    <numFmt numFmtId="195" formatCode="#\ ###"/>
    <numFmt numFmtId="196" formatCode="\ \ \ \ \ \r\ \+* #\ ##0\ \ \ \ \ \ \ \ \ \ \ ;\ \ \ \ \ \ \r\ \–* #\ ##0\ \ \ \ \ \ \ \ \ \ \ ;\–\ \ \ \ \ \ \ \ \ \ \ ;@\ \ \ \ \ \ \ \ \ \ \ "/>
  </numFmts>
  <fonts count="57" x14ac:knownFonts="1">
    <font>
      <sz val="10"/>
      <color theme="1"/>
      <name val="Arial"/>
      <family val="2"/>
    </font>
    <font>
      <b/>
      <sz val="12"/>
      <color rgb="FF244061"/>
      <name val="Arial Narrow"/>
      <family val="2"/>
    </font>
    <font>
      <sz val="9"/>
      <color theme="1"/>
      <name val="Arial Narrow"/>
      <family val="2"/>
    </font>
    <font>
      <b/>
      <sz val="9"/>
      <color theme="1"/>
      <name val="Arial Narrow"/>
      <family val="2"/>
    </font>
    <font>
      <sz val="9"/>
      <color rgb="FF000000"/>
      <name val="Arial Narrow"/>
      <family val="2"/>
    </font>
    <font>
      <sz val="10"/>
      <color theme="1"/>
      <name val="Times New Roman"/>
      <family val="1"/>
    </font>
    <font>
      <sz val="9"/>
      <color theme="1"/>
      <name val="Arial"/>
      <family val="2"/>
    </font>
    <font>
      <vertAlign val="superscript"/>
      <sz val="9"/>
      <color theme="1"/>
      <name val="Arial Narrow"/>
      <family val="2"/>
    </font>
    <font>
      <vertAlign val="superscript"/>
      <sz val="8"/>
      <color theme="1"/>
      <name val="Arial Narrow"/>
      <family val="2"/>
    </font>
    <font>
      <sz val="8"/>
      <color theme="1"/>
      <name val="Arial Narrow"/>
      <family val="2"/>
    </font>
    <font>
      <sz val="8"/>
      <color rgb="FF000000"/>
      <name val="Arial Narrow"/>
      <family val="2"/>
    </font>
    <font>
      <b/>
      <sz val="10"/>
      <color theme="1"/>
      <name val="Arial Narrow"/>
      <family val="2"/>
    </font>
    <font>
      <b/>
      <sz val="9"/>
      <color rgb="FF000000"/>
      <name val="Arial Narrow"/>
      <family val="2"/>
    </font>
    <font>
      <vertAlign val="superscript"/>
      <sz val="9"/>
      <color rgb="FF000000"/>
      <name val="Arial Narrow"/>
      <family val="2"/>
    </font>
    <font>
      <sz val="9"/>
      <name val="Arial Narrow"/>
      <family val="2"/>
    </font>
    <font>
      <sz val="11"/>
      <color theme="1"/>
      <name val="Arial"/>
      <family val="2"/>
    </font>
    <font>
      <b/>
      <sz val="11"/>
      <color rgb="FF244061"/>
      <name val="Arial"/>
      <family val="2"/>
    </font>
    <font>
      <sz val="11"/>
      <color rgb="FF000000"/>
      <name val="Arial"/>
      <family val="2"/>
    </font>
    <font>
      <sz val="10"/>
      <color theme="1"/>
      <name val="Arial"/>
      <family val="2"/>
    </font>
    <font>
      <sz val="10"/>
      <color rgb="FF24406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family val="2"/>
    </font>
    <font>
      <vertAlign val="superscript"/>
      <sz val="9"/>
      <name val="Arial Narrow"/>
      <family val="2"/>
    </font>
    <font>
      <vertAlign val="superscript"/>
      <sz val="8"/>
      <name val="Arial Narrow"/>
      <family val="2"/>
    </font>
    <font>
      <sz val="8"/>
      <name val="Arial Narrow"/>
      <family val="2"/>
    </font>
    <font>
      <u/>
      <sz val="9"/>
      <color rgb="FF244061"/>
      <name val="Arial"/>
      <family val="2"/>
    </font>
    <font>
      <b/>
      <u/>
      <sz val="12"/>
      <color rgb="FF244061"/>
      <name val="Arial"/>
      <family val="2"/>
    </font>
    <font>
      <sz val="10"/>
      <name val="Arial"/>
      <family val="2"/>
    </font>
    <font>
      <b/>
      <sz val="10"/>
      <name val="Arial"/>
      <family val="2"/>
    </font>
    <font>
      <sz val="10"/>
      <name val="Arial Narrow"/>
      <family val="2"/>
    </font>
    <font>
      <b/>
      <sz val="10"/>
      <name val="Arial Narrow"/>
      <family val="2"/>
    </font>
    <font>
      <b/>
      <vertAlign val="superscript"/>
      <sz val="12"/>
      <color rgb="FF244061"/>
      <name val="Arial"/>
      <family val="2"/>
    </font>
    <font>
      <sz val="9"/>
      <color rgb="FFFF0000"/>
      <name val="Arial Narrow"/>
      <family val="2"/>
    </font>
    <font>
      <b/>
      <sz val="9"/>
      <name val="Arial Narrow"/>
      <family val="2"/>
    </font>
    <font>
      <vertAlign val="superscript"/>
      <sz val="8"/>
      <color rgb="FF000000"/>
      <name val="Arial"/>
      <family val="2"/>
    </font>
    <font>
      <sz val="8"/>
      <color rgb="FF000000"/>
      <name val="Arial"/>
      <family val="2"/>
    </font>
    <font>
      <b/>
      <vertAlign val="superscript"/>
      <sz val="12"/>
      <color rgb="FF244061"/>
      <name val="Arial Narrow"/>
      <family val="2"/>
    </font>
    <font>
      <sz val="9"/>
      <color rgb="FF244061"/>
      <name val="Arial Narrow"/>
      <family val="2"/>
    </font>
    <font>
      <b/>
      <vertAlign val="superscript"/>
      <sz val="9"/>
      <name val="Arial Narrow"/>
      <family val="2"/>
    </font>
    <font>
      <sz val="9"/>
      <color rgb="FFFF0000"/>
      <name val="Arial"/>
      <family val="2"/>
    </font>
    <font>
      <b/>
      <sz val="9"/>
      <color rgb="FF244061"/>
      <name val="Arial Narrow"/>
      <family val="2"/>
    </font>
    <font>
      <u/>
      <sz val="9"/>
      <color rgb="FF000000"/>
      <name val="Arial"/>
      <family val="2"/>
    </font>
    <font>
      <u/>
      <sz val="9"/>
      <color theme="10"/>
      <name val="Arial"/>
      <family val="2"/>
    </font>
    <font>
      <sz val="10"/>
      <color rgb="FF80808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s>
  <cellStyleXfs count="9">
    <xf numFmtId="0" fontId="0" fillId="0" borderId="0"/>
    <xf numFmtId="0" fontId="21" fillId="0" borderId="0" applyNumberFormat="0" applyFill="0" applyBorder="0" applyAlignment="0" applyProtection="0"/>
    <xf numFmtId="0" fontId="6" fillId="0" borderId="0"/>
    <xf numFmtId="0" fontId="18" fillId="0" borderId="0"/>
    <xf numFmtId="0" fontId="18" fillId="0" borderId="0"/>
    <xf numFmtId="0" fontId="18" fillId="0" borderId="0"/>
    <xf numFmtId="0" fontId="6" fillId="0" borderId="0"/>
    <xf numFmtId="0" fontId="18" fillId="0" borderId="0"/>
    <xf numFmtId="0" fontId="55" fillId="0" borderId="0" applyNumberFormat="0" applyFill="0" applyBorder="0" applyAlignment="0" applyProtection="0"/>
  </cellStyleXfs>
  <cellXfs count="573">
    <xf numFmtId="0" fontId="0" fillId="0" borderId="0" xfId="0"/>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0" fillId="0" borderId="0" xfId="0" applyAlignment="1">
      <alignment horizontal="left"/>
    </xf>
    <xf numFmtId="14" fontId="2" fillId="2" borderId="1"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0" fontId="9"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vertical="center" wrapText="1"/>
    </xf>
    <xf numFmtId="17" fontId="2" fillId="2" borderId="3" xfId="0" quotePrefix="1"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0" xfId="0" applyFont="1" applyFill="1" applyAlignment="1">
      <alignment horizontal="center" vertical="center" wrapText="1"/>
    </xf>
    <xf numFmtId="164" fontId="0" fillId="0" borderId="0" xfId="0" applyNumberFormat="1"/>
    <xf numFmtId="0" fontId="0" fillId="0" borderId="0" xfId="0" applyAlignment="1">
      <alignment horizontal="center"/>
    </xf>
    <xf numFmtId="0" fontId="0" fillId="0" borderId="0" xfId="0" applyBorder="1"/>
    <xf numFmtId="0" fontId="2" fillId="3" borderId="0" xfId="0" applyFont="1" applyFill="1" applyBorder="1" applyAlignment="1">
      <alignment horizontal="center" vertical="center" wrapText="1"/>
    </xf>
    <xf numFmtId="0" fontId="6" fillId="0" borderId="0" xfId="2"/>
    <xf numFmtId="3" fontId="2" fillId="3" borderId="0" xfId="0" applyNumberFormat="1" applyFont="1" applyFill="1" applyBorder="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2" fillId="3" borderId="0" xfId="0" applyFont="1" applyFill="1" applyBorder="1" applyAlignment="1">
      <alignment horizontal="center"/>
    </xf>
    <xf numFmtId="0" fontId="4" fillId="3" borderId="0" xfId="0" applyFont="1" applyFill="1" applyBorder="1" applyAlignment="1">
      <alignment horizontal="center"/>
    </xf>
    <xf numFmtId="166" fontId="2" fillId="3" borderId="0" xfId="0" applyNumberFormat="1" applyFont="1" applyFill="1" applyBorder="1" applyAlignment="1"/>
    <xf numFmtId="166" fontId="2" fillId="3" borderId="0" xfId="0" applyNumberFormat="1" applyFont="1" applyFill="1" applyAlignment="1"/>
    <xf numFmtId="166" fontId="4" fillId="3" borderId="0" xfId="0" applyNumberFormat="1" applyFont="1" applyFill="1" applyAlignment="1"/>
    <xf numFmtId="166" fontId="4" fillId="3" borderId="0" xfId="0" applyNumberFormat="1" applyFont="1" applyFill="1" applyBorder="1" applyAlignment="1"/>
    <xf numFmtId="167" fontId="2" fillId="3" borderId="0" xfId="0" applyNumberFormat="1" applyFont="1" applyFill="1" applyBorder="1" applyAlignment="1"/>
    <xf numFmtId="167" fontId="2" fillId="3" borderId="0" xfId="0" applyNumberFormat="1" applyFont="1" applyFill="1" applyAlignment="1"/>
    <xf numFmtId="167" fontId="4" fillId="3" borderId="0" xfId="0" applyNumberFormat="1" applyFont="1" applyFill="1" applyAlignment="1"/>
    <xf numFmtId="167" fontId="4" fillId="3" borderId="0" xfId="0" applyNumberFormat="1" applyFont="1" applyFill="1" applyBorder="1" applyAlignment="1"/>
    <xf numFmtId="2" fontId="2" fillId="3" borderId="0" xfId="0" applyNumberFormat="1" applyFont="1" applyFill="1" applyBorder="1" applyAlignment="1">
      <alignment horizontal="center"/>
    </xf>
    <xf numFmtId="2" fontId="2" fillId="3" borderId="0" xfId="0" applyNumberFormat="1" applyFont="1" applyFill="1" applyAlignment="1">
      <alignment horizontal="center"/>
    </xf>
    <xf numFmtId="2" fontId="4" fillId="3" borderId="0" xfId="0" applyNumberFormat="1" applyFont="1" applyFill="1" applyAlignment="1">
      <alignment horizontal="center"/>
    </xf>
    <xf numFmtId="2" fontId="4" fillId="3" borderId="0" xfId="0" applyNumberFormat="1" applyFont="1" applyFill="1" applyBorder="1" applyAlignment="1">
      <alignment horizontal="center"/>
    </xf>
    <xf numFmtId="3"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167" fontId="3" fillId="3" borderId="0" xfId="0" applyNumberFormat="1" applyFont="1" applyFill="1" applyBorder="1" applyAlignment="1">
      <alignment horizontal="center"/>
    </xf>
    <xf numFmtId="166" fontId="2" fillId="3" borderId="8" xfId="0" applyNumberFormat="1" applyFont="1" applyFill="1" applyBorder="1" applyAlignment="1"/>
    <xf numFmtId="166" fontId="4" fillId="3" borderId="8" xfId="0" applyNumberFormat="1" applyFont="1" applyFill="1" applyBorder="1" applyAlignment="1"/>
    <xf numFmtId="166" fontId="3" fillId="3" borderId="8" xfId="0" applyNumberFormat="1" applyFont="1" applyFill="1" applyBorder="1" applyAlignment="1">
      <alignment horizontal="center"/>
    </xf>
    <xf numFmtId="0" fontId="2" fillId="3" borderId="8" xfId="0" applyNumberFormat="1" applyFont="1" applyFill="1" applyBorder="1" applyAlignment="1">
      <alignment horizontal="center"/>
    </xf>
    <xf numFmtId="0" fontId="2" fillId="3" borderId="0" xfId="0" applyNumberFormat="1" applyFont="1" applyFill="1" applyBorder="1" applyAlignment="1">
      <alignment horizontal="center"/>
    </xf>
    <xf numFmtId="0" fontId="2" fillId="3" borderId="0" xfId="0" applyNumberFormat="1" applyFont="1" applyFill="1" applyAlignment="1">
      <alignment horizontal="center"/>
    </xf>
    <xf numFmtId="0" fontId="4" fillId="3" borderId="8" xfId="0" applyNumberFormat="1" applyFont="1" applyFill="1" applyBorder="1" applyAlignment="1">
      <alignment horizontal="center"/>
    </xf>
    <xf numFmtId="0" fontId="4" fillId="3" borderId="0" xfId="0" applyNumberFormat="1" applyFont="1" applyFill="1" applyAlignment="1">
      <alignment horizontal="center"/>
    </xf>
    <xf numFmtId="0" fontId="4" fillId="3" borderId="0" xfId="0" applyNumberFormat="1" applyFont="1" applyFill="1" applyBorder="1" applyAlignment="1">
      <alignment horizontal="center"/>
    </xf>
    <xf numFmtId="0" fontId="3" fillId="3" borderId="8" xfId="0" applyNumberFormat="1" applyFont="1" applyFill="1" applyBorder="1" applyAlignment="1">
      <alignment horizontal="center"/>
    </xf>
    <xf numFmtId="166" fontId="3" fillId="3" borderId="0" xfId="0" applyNumberFormat="1" applyFont="1" applyFill="1" applyAlignment="1">
      <alignment horizontal="center"/>
    </xf>
    <xf numFmtId="0" fontId="3" fillId="3" borderId="0" xfId="0" applyNumberFormat="1" applyFont="1" applyFill="1" applyAlignment="1">
      <alignment horizontal="center"/>
    </xf>
    <xf numFmtId="165" fontId="2" fillId="3" borderId="8" xfId="0" applyNumberFormat="1" applyFont="1" applyFill="1" applyBorder="1" applyAlignment="1">
      <alignment horizontal="center"/>
    </xf>
    <xf numFmtId="165" fontId="2" fillId="3" borderId="0" xfId="0" applyNumberFormat="1" applyFont="1" applyFill="1" applyBorder="1" applyAlignment="1">
      <alignment horizontal="center"/>
    </xf>
    <xf numFmtId="165" fontId="2" fillId="3" borderId="0" xfId="0" applyNumberFormat="1" applyFont="1" applyFill="1" applyAlignment="1">
      <alignment horizontal="center"/>
    </xf>
    <xf numFmtId="165" fontId="11" fillId="3" borderId="0" xfId="0" applyNumberFormat="1" applyFont="1" applyFill="1" applyAlignment="1">
      <alignment horizontal="center"/>
    </xf>
    <xf numFmtId="165" fontId="3" fillId="3" borderId="0" xfId="0" applyNumberFormat="1" applyFont="1" applyFill="1" applyAlignment="1">
      <alignment horizontal="center"/>
    </xf>
    <xf numFmtId="165" fontId="4" fillId="3" borderId="8" xfId="0" applyNumberFormat="1" applyFont="1" applyFill="1" applyBorder="1" applyAlignment="1">
      <alignment horizontal="center"/>
    </xf>
    <xf numFmtId="165" fontId="4" fillId="3" borderId="0" xfId="0" applyNumberFormat="1" applyFont="1" applyFill="1" applyAlignment="1">
      <alignment horizontal="center"/>
    </xf>
    <xf numFmtId="165" fontId="12" fillId="3" borderId="0" xfId="0" applyNumberFormat="1" applyFont="1" applyFill="1" applyAlignment="1">
      <alignment horizontal="center"/>
    </xf>
    <xf numFmtId="165" fontId="4" fillId="3" borderId="0" xfId="0" applyNumberFormat="1" applyFont="1" applyFill="1" applyBorder="1" applyAlignment="1">
      <alignment horizontal="center"/>
    </xf>
    <xf numFmtId="165" fontId="3" fillId="3" borderId="0" xfId="0" applyNumberFormat="1" applyFont="1" applyFill="1" applyBorder="1" applyAlignment="1">
      <alignment horizontal="center"/>
    </xf>
    <xf numFmtId="165" fontId="3" fillId="3" borderId="8" xfId="0" applyNumberFormat="1" applyFont="1" applyFill="1" applyBorder="1" applyAlignment="1">
      <alignment horizontal="center"/>
    </xf>
    <xf numFmtId="0" fontId="2" fillId="3" borderId="7" xfId="0" applyFont="1" applyFill="1" applyBorder="1" applyAlignment="1">
      <alignment horizontal="left" indent="3"/>
    </xf>
    <xf numFmtId="0" fontId="2" fillId="3" borderId="7" xfId="0" applyFont="1" applyFill="1" applyBorder="1" applyAlignment="1">
      <alignment horizontal="left" indent="1"/>
    </xf>
    <xf numFmtId="0" fontId="2" fillId="3" borderId="3" xfId="0" applyFont="1" applyFill="1" applyBorder="1" applyAlignment="1">
      <alignment horizontal="left" indent="1"/>
    </xf>
    <xf numFmtId="0" fontId="2" fillId="3" borderId="7" xfId="0" applyFont="1" applyFill="1" applyBorder="1" applyAlignment="1">
      <alignment horizontal="left" indent="2"/>
    </xf>
    <xf numFmtId="0" fontId="2" fillId="3" borderId="7" xfId="0" applyFont="1" applyFill="1" applyBorder="1" applyAlignment="1">
      <alignment horizontal="right" indent="5"/>
    </xf>
    <xf numFmtId="16" fontId="2" fillId="3" borderId="7" xfId="0" quotePrefix="1" applyNumberFormat="1" applyFont="1" applyFill="1" applyBorder="1" applyAlignment="1">
      <alignment horizontal="right" indent="5"/>
    </xf>
    <xf numFmtId="17" fontId="2" fillId="3" borderId="7" xfId="0" quotePrefix="1" applyNumberFormat="1" applyFont="1" applyFill="1" applyBorder="1" applyAlignment="1">
      <alignment horizontal="right" indent="5"/>
    </xf>
    <xf numFmtId="0" fontId="3" fillId="3" borderId="7" xfId="0" applyFont="1" applyFill="1" applyBorder="1" applyAlignment="1">
      <alignment horizontal="left" indent="2"/>
    </xf>
    <xf numFmtId="0" fontId="2" fillId="3" borderId="3" xfId="0" applyFont="1" applyFill="1" applyBorder="1" applyAlignment="1">
      <alignment horizontal="left" indent="3"/>
    </xf>
    <xf numFmtId="168" fontId="2" fillId="3" borderId="0" xfId="0" applyNumberFormat="1" applyFont="1" applyFill="1" applyAlignment="1">
      <alignment horizontal="right"/>
    </xf>
    <xf numFmtId="168" fontId="3" fillId="3" borderId="0" xfId="0" applyNumberFormat="1" applyFont="1" applyFill="1" applyAlignment="1">
      <alignment horizontal="right"/>
    </xf>
    <xf numFmtId="168" fontId="4" fillId="3" borderId="0" xfId="0" applyNumberFormat="1" applyFont="1" applyFill="1" applyAlignment="1">
      <alignment horizontal="right"/>
    </xf>
    <xf numFmtId="168" fontId="2" fillId="3" borderId="5" xfId="0" applyNumberFormat="1" applyFont="1" applyFill="1" applyBorder="1" applyAlignment="1">
      <alignment horizontal="right"/>
    </xf>
    <xf numFmtId="169" fontId="2" fillId="3" borderId="0" xfId="0" applyNumberFormat="1" applyFont="1" applyFill="1" applyAlignment="1">
      <alignment horizontal="right"/>
    </xf>
    <xf numFmtId="169" fontId="3" fillId="3" borderId="0" xfId="0" applyNumberFormat="1" applyFont="1" applyFill="1" applyAlignment="1">
      <alignment horizontal="right"/>
    </xf>
    <xf numFmtId="169" fontId="4" fillId="3" borderId="0" xfId="0" applyNumberFormat="1" applyFont="1" applyFill="1" applyAlignment="1">
      <alignment horizontal="right"/>
    </xf>
    <xf numFmtId="169" fontId="2" fillId="3" borderId="5" xfId="0" applyNumberFormat="1" applyFont="1" applyFill="1" applyBorder="1" applyAlignment="1">
      <alignment horizontal="right"/>
    </xf>
    <xf numFmtId="170" fontId="2" fillId="3" borderId="0" xfId="0" applyNumberFormat="1" applyFont="1" applyFill="1" applyAlignment="1">
      <alignment horizontal="right"/>
    </xf>
    <xf numFmtId="170" fontId="3" fillId="3" borderId="0" xfId="0" applyNumberFormat="1" applyFont="1" applyFill="1" applyAlignment="1">
      <alignment horizontal="right"/>
    </xf>
    <xf numFmtId="170" fontId="4" fillId="3" borderId="0" xfId="0" applyNumberFormat="1" applyFont="1" applyFill="1" applyAlignment="1">
      <alignment horizontal="right"/>
    </xf>
    <xf numFmtId="170" fontId="2" fillId="3" borderId="5" xfId="0" applyNumberFormat="1" applyFont="1" applyFill="1" applyBorder="1" applyAlignment="1">
      <alignment horizontal="right"/>
    </xf>
    <xf numFmtId="169" fontId="2" fillId="3" borderId="0" xfId="0" applyNumberFormat="1" applyFont="1" applyFill="1" applyBorder="1" applyAlignment="1">
      <alignment horizontal="right"/>
    </xf>
    <xf numFmtId="171" fontId="2" fillId="3" borderId="8" xfId="0" applyNumberFormat="1" applyFont="1" applyFill="1" applyBorder="1" applyAlignment="1">
      <alignment horizontal="center"/>
    </xf>
    <xf numFmtId="171" fontId="2" fillId="3" borderId="0" xfId="0" applyNumberFormat="1" applyFont="1" applyFill="1" applyAlignment="1">
      <alignment horizontal="center"/>
    </xf>
    <xf numFmtId="171" fontId="2" fillId="3" borderId="5" xfId="0" applyNumberFormat="1" applyFont="1" applyFill="1" applyBorder="1" applyAlignment="1">
      <alignment horizontal="center"/>
    </xf>
    <xf numFmtId="0" fontId="4" fillId="3" borderId="7" xfId="0" applyFont="1" applyFill="1" applyBorder="1" applyAlignment="1">
      <alignment horizontal="center"/>
    </xf>
    <xf numFmtId="172" fontId="2" fillId="3" borderId="0" xfId="0" applyNumberFormat="1" applyFont="1" applyFill="1" applyAlignment="1">
      <alignment horizontal="right"/>
    </xf>
    <xf numFmtId="0" fontId="2" fillId="3" borderId="7" xfId="0" applyFont="1" applyFill="1" applyBorder="1" applyAlignment="1">
      <alignment horizontal="justify"/>
    </xf>
    <xf numFmtId="0" fontId="3" fillId="3" borderId="0" xfId="0" applyFont="1" applyFill="1" applyAlignment="1">
      <alignment horizontal="left"/>
    </xf>
    <xf numFmtId="0" fontId="3" fillId="3" borderId="7" xfId="0" applyFont="1" applyFill="1" applyBorder="1" applyAlignment="1">
      <alignment horizontal="justify"/>
    </xf>
    <xf numFmtId="0" fontId="3" fillId="3" borderId="5" xfId="0" applyFont="1" applyFill="1" applyBorder="1" applyAlignment="1">
      <alignment horizontal="left"/>
    </xf>
    <xf numFmtId="0" fontId="3" fillId="3" borderId="3" xfId="0" applyFont="1" applyFill="1" applyBorder="1" applyAlignment="1">
      <alignment horizontal="justify"/>
    </xf>
    <xf numFmtId="0" fontId="2" fillId="3" borderId="0" xfId="0" applyFont="1" applyFill="1" applyAlignment="1">
      <alignment horizontal="right" indent="3"/>
    </xf>
    <xf numFmtId="17" fontId="2" fillId="3" borderId="0" xfId="0" quotePrefix="1" applyNumberFormat="1" applyFont="1" applyFill="1" applyAlignment="1">
      <alignment horizontal="right" indent="3"/>
    </xf>
    <xf numFmtId="0" fontId="2" fillId="3" borderId="0" xfId="0" applyFont="1" applyFill="1" applyAlignment="1">
      <alignment horizontal="left" indent="1"/>
    </xf>
    <xf numFmtId="0" fontId="3" fillId="3" borderId="0" xfId="0" applyFont="1" applyFill="1" applyAlignment="1">
      <alignment horizontal="left" indent="1"/>
    </xf>
    <xf numFmtId="169" fontId="3" fillId="3" borderId="5" xfId="0" applyNumberFormat="1" applyFont="1" applyFill="1" applyBorder="1" applyAlignment="1">
      <alignment horizontal="right"/>
    </xf>
    <xf numFmtId="0" fontId="2" fillId="3" borderId="7" xfId="0" applyFont="1" applyFill="1" applyBorder="1" applyAlignment="1">
      <alignment horizontal="center"/>
    </xf>
    <xf numFmtId="173" fontId="2" fillId="3" borderId="0" xfId="0" applyNumberFormat="1" applyFont="1" applyFill="1" applyAlignment="1">
      <alignment horizontal="right"/>
    </xf>
    <xf numFmtId="173" fontId="2" fillId="3" borderId="0" xfId="0" applyNumberFormat="1" applyFont="1" applyFill="1" applyBorder="1" applyAlignment="1">
      <alignment horizontal="right"/>
    </xf>
    <xf numFmtId="0" fontId="2" fillId="3" borderId="3" xfId="0" applyFont="1" applyFill="1" applyBorder="1" applyAlignment="1">
      <alignment horizontal="center"/>
    </xf>
    <xf numFmtId="174" fontId="2" fillId="3" borderId="0" xfId="0" applyNumberFormat="1" applyFont="1" applyFill="1" applyAlignment="1">
      <alignment horizontal="right"/>
    </xf>
    <xf numFmtId="168" fontId="3" fillId="3" borderId="5" xfId="0" applyNumberFormat="1" applyFont="1" applyFill="1" applyBorder="1" applyAlignment="1">
      <alignment horizontal="right"/>
    </xf>
    <xf numFmtId="0" fontId="3" fillId="3" borderId="3" xfId="0" applyFont="1" applyFill="1" applyBorder="1" applyAlignment="1">
      <alignment horizontal="left" indent="1"/>
    </xf>
    <xf numFmtId="0" fontId="2" fillId="2" borderId="3" xfId="0" applyFont="1" applyFill="1" applyBorder="1" applyAlignment="1">
      <alignment horizontal="center" vertical="center" wrapText="1"/>
    </xf>
    <xf numFmtId="0" fontId="14" fillId="3" borderId="7" xfId="0" applyFont="1" applyFill="1" applyBorder="1" applyAlignment="1">
      <alignment horizontal="center"/>
    </xf>
    <xf numFmtId="165" fontId="14" fillId="3" borderId="0" xfId="0" applyNumberFormat="1" applyFont="1" applyFill="1" applyBorder="1" applyAlignment="1">
      <alignment horizontal="center"/>
    </xf>
    <xf numFmtId="175" fontId="2" fillId="3" borderId="0" xfId="0" applyNumberFormat="1" applyFont="1" applyFill="1" applyAlignment="1">
      <alignment horizontal="right"/>
    </xf>
    <xf numFmtId="175" fontId="3" fillId="3" borderId="5" xfId="0" applyNumberFormat="1" applyFont="1" applyFill="1" applyBorder="1" applyAlignment="1">
      <alignment horizontal="right"/>
    </xf>
    <xf numFmtId="174" fontId="3" fillId="3" borderId="5" xfId="0" applyNumberFormat="1" applyFont="1" applyFill="1" applyBorder="1" applyAlignment="1">
      <alignment horizontal="right"/>
    </xf>
    <xf numFmtId="0" fontId="3" fillId="3" borderId="7" xfId="0" applyFont="1" applyFill="1" applyBorder="1" applyAlignment="1">
      <alignment horizontal="left" indent="1"/>
    </xf>
    <xf numFmtId="177" fontId="3" fillId="3" borderId="0" xfId="0" applyNumberFormat="1" applyFont="1" applyFill="1" applyAlignment="1">
      <alignment horizontal="right" indent="4"/>
    </xf>
    <xf numFmtId="177" fontId="2" fillId="3" borderId="0" xfId="0" applyNumberFormat="1" applyFont="1" applyFill="1" applyAlignment="1">
      <alignment horizontal="right" indent="4"/>
    </xf>
    <xf numFmtId="177" fontId="2" fillId="3" borderId="0" xfId="0" applyNumberFormat="1" applyFont="1" applyFill="1" applyBorder="1" applyAlignment="1">
      <alignment horizontal="right" indent="4"/>
    </xf>
    <xf numFmtId="1" fontId="3" fillId="3" borderId="5" xfId="0" applyNumberFormat="1" applyFont="1" applyFill="1" applyBorder="1" applyAlignment="1">
      <alignment horizontal="left" indent="3"/>
    </xf>
    <xf numFmtId="180" fontId="2" fillId="3" borderId="0" xfId="0" applyNumberFormat="1" applyFont="1" applyFill="1" applyAlignment="1">
      <alignment horizontal="right"/>
    </xf>
    <xf numFmtId="180" fontId="2" fillId="3" borderId="0" xfId="0" applyNumberFormat="1" applyFont="1" applyFill="1" applyBorder="1" applyAlignment="1">
      <alignment horizontal="right"/>
    </xf>
    <xf numFmtId="0" fontId="3" fillId="3" borderId="3" xfId="0" applyFont="1" applyFill="1" applyBorder="1" applyAlignment="1">
      <alignment horizontal="center"/>
    </xf>
    <xf numFmtId="181" fontId="2" fillId="3" borderId="0" xfId="0" applyNumberFormat="1" applyFont="1" applyFill="1" applyAlignment="1">
      <alignment horizontal="right"/>
    </xf>
    <xf numFmtId="181" fontId="3" fillId="3" borderId="5" xfId="0" applyNumberFormat="1" applyFont="1" applyFill="1" applyBorder="1" applyAlignment="1">
      <alignment horizontal="right"/>
    </xf>
    <xf numFmtId="0" fontId="2" fillId="3" borderId="7" xfId="0" applyFont="1" applyFill="1" applyBorder="1" applyAlignment="1">
      <alignment horizontal="right" indent="4"/>
    </xf>
    <xf numFmtId="17" fontId="2" fillId="3" borderId="7" xfId="0" quotePrefix="1" applyNumberFormat="1" applyFont="1" applyFill="1" applyBorder="1" applyAlignment="1">
      <alignment horizontal="right" indent="4"/>
    </xf>
    <xf numFmtId="0" fontId="3" fillId="3" borderId="2" xfId="0" applyFont="1" applyFill="1" applyBorder="1" applyAlignment="1">
      <alignment horizontal="left" indent="1"/>
    </xf>
    <xf numFmtId="168" fontId="3" fillId="3" borderId="10" xfId="0" applyNumberFormat="1" applyFont="1" applyFill="1" applyBorder="1" applyAlignment="1">
      <alignment horizontal="right"/>
    </xf>
    <xf numFmtId="182" fontId="3" fillId="3" borderId="10" xfId="0" applyNumberFormat="1" applyFont="1" applyFill="1" applyBorder="1" applyAlignment="1">
      <alignment horizontal="right"/>
    </xf>
    <xf numFmtId="0" fontId="6" fillId="0" borderId="0" xfId="2" applyFill="1"/>
    <xf numFmtId="0" fontId="16" fillId="0" borderId="0" xfId="2" applyFont="1" applyFill="1" applyAlignment="1">
      <alignment horizontal="right" vertical="top" wrapText="1"/>
    </xf>
    <xf numFmtId="0" fontId="6" fillId="4" borderId="0" xfId="2" applyFill="1"/>
    <xf numFmtId="0" fontId="15" fillId="0" borderId="0" xfId="2" applyFont="1" applyFill="1" applyBorder="1" applyAlignment="1">
      <alignment horizontal="left" vertical="center"/>
    </xf>
    <xf numFmtId="0" fontId="16" fillId="0" borderId="0" xfId="2" applyFont="1" applyFill="1" applyBorder="1" applyAlignment="1">
      <alignment horizontal="right" vertical="top" wrapText="1"/>
    </xf>
    <xf numFmtId="0" fontId="6" fillId="0" borderId="0" xfId="2" applyFill="1" applyBorder="1"/>
    <xf numFmtId="0" fontId="22" fillId="0" borderId="0" xfId="2" applyFont="1" applyFill="1" applyBorder="1" applyAlignment="1">
      <alignment horizontal="right"/>
    </xf>
    <xf numFmtId="0" fontId="23" fillId="0" borderId="0" xfId="2" applyFont="1" applyFill="1" applyBorder="1" applyAlignment="1">
      <alignment horizontal="left" vertical="top"/>
    </xf>
    <xf numFmtId="0" fontId="24" fillId="0" borderId="0" xfId="2" applyFont="1" applyFill="1" applyBorder="1" applyAlignment="1">
      <alignment horizontal="right" vertical="top"/>
    </xf>
    <xf numFmtId="0" fontId="6" fillId="4" borderId="0" xfId="2" applyFill="1" applyBorder="1"/>
    <xf numFmtId="0" fontId="6" fillId="0" borderId="0" xfId="6"/>
    <xf numFmtId="0" fontId="25" fillId="0" borderId="0" xfId="2" applyFont="1"/>
    <xf numFmtId="0" fontId="26" fillId="0" borderId="0" xfId="2" applyFont="1" applyFill="1" applyAlignment="1">
      <alignment horizontal="right"/>
    </xf>
    <xf numFmtId="0" fontId="25" fillId="0" borderId="0" xfId="2" applyFont="1" applyAlignment="1">
      <alignment horizontal="right"/>
    </xf>
    <xf numFmtId="0" fontId="27" fillId="0" borderId="0" xfId="2" applyFont="1" applyFill="1" applyAlignment="1">
      <alignment horizontal="right"/>
    </xf>
    <xf numFmtId="0" fontId="28" fillId="0" borderId="0" xfId="2" applyFont="1" applyFill="1" applyAlignment="1">
      <alignment horizontal="right"/>
    </xf>
    <xf numFmtId="0" fontId="22" fillId="0" borderId="0" xfId="2" applyFont="1" applyFill="1" applyAlignment="1">
      <alignment horizontal="right"/>
    </xf>
    <xf numFmtId="0" fontId="6" fillId="0" borderId="0" xfId="2" applyFont="1" applyFill="1"/>
    <xf numFmtId="0" fontId="24" fillId="0" borderId="0" xfId="2" applyFont="1" applyFill="1" applyBorder="1" applyAlignment="1">
      <alignment horizontal="left"/>
    </xf>
    <xf numFmtId="0" fontId="29" fillId="0" borderId="0" xfId="2" applyFont="1" applyFill="1" applyBorder="1" applyAlignment="1">
      <alignment horizontal="right" vertical="top"/>
    </xf>
    <xf numFmtId="0" fontId="15" fillId="0" borderId="16" xfId="2" applyFont="1" applyFill="1" applyBorder="1" applyAlignment="1">
      <alignment horizontal="left" vertical="center"/>
    </xf>
    <xf numFmtId="0" fontId="22" fillId="0" borderId="16" xfId="2" applyFont="1" applyFill="1" applyBorder="1" applyAlignment="1">
      <alignment horizontal="left" vertical="top"/>
    </xf>
    <xf numFmtId="0" fontId="6" fillId="0" borderId="16" xfId="2" applyFill="1" applyBorder="1"/>
    <xf numFmtId="0" fontId="30" fillId="0" borderId="16" xfId="2" applyFont="1" applyFill="1" applyBorder="1" applyAlignment="1">
      <alignment horizontal="right"/>
    </xf>
    <xf numFmtId="0" fontId="16" fillId="0" borderId="0" xfId="2" applyFont="1" applyFill="1" applyAlignment="1">
      <alignment horizontal="right" vertical="top"/>
    </xf>
    <xf numFmtId="0" fontId="6" fillId="0" borderId="0" xfId="2" applyFont="1" applyFill="1" applyAlignment="1">
      <alignment horizontal="left" vertical="top" wrapText="1"/>
    </xf>
    <xf numFmtId="0" fontId="6" fillId="0" borderId="0" xfId="2" applyFont="1" applyFill="1" applyAlignment="1">
      <alignment vertical="top"/>
    </xf>
    <xf numFmtId="0" fontId="6" fillId="0" borderId="0" xfId="2" applyFont="1" applyFill="1" applyAlignment="1">
      <alignment vertical="top" wrapText="1"/>
    </xf>
    <xf numFmtId="0" fontId="31" fillId="0" borderId="0" xfId="2" applyFont="1" applyFill="1" applyAlignment="1">
      <alignment horizontal="left" vertical="center"/>
    </xf>
    <xf numFmtId="0" fontId="32" fillId="0" borderId="0" xfId="2" applyFont="1" applyFill="1" applyAlignment="1">
      <alignment horizontal="left" vertical="center" wrapText="1"/>
    </xf>
    <xf numFmtId="0" fontId="30" fillId="0" borderId="0" xfId="2" applyFont="1" applyFill="1" applyAlignment="1">
      <alignment horizontal="right" vertical="center" wrapText="1"/>
    </xf>
    <xf numFmtId="0" fontId="17" fillId="0" borderId="0" xfId="2" applyFont="1" applyFill="1" applyAlignment="1">
      <alignment horizontal="left" vertical="center" wrapText="1"/>
    </xf>
    <xf numFmtId="0" fontId="6" fillId="0" borderId="0" xfId="2" applyBorder="1"/>
    <xf numFmtId="0" fontId="31" fillId="0" borderId="0" xfId="2" applyFont="1" applyFill="1" applyAlignment="1">
      <alignment horizontal="left" vertical="center" wrapText="1"/>
    </xf>
    <xf numFmtId="0" fontId="33" fillId="0" borderId="0" xfId="2" applyFont="1" applyFill="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2" applyFont="1" applyFill="1" applyBorder="1" applyAlignment="1">
      <alignment vertical="top"/>
    </xf>
    <xf numFmtId="0" fontId="16" fillId="0" borderId="0" xfId="2" applyFont="1" applyFill="1" applyBorder="1" applyAlignment="1">
      <alignment vertical="top" wrapText="1"/>
    </xf>
    <xf numFmtId="0" fontId="6" fillId="0" borderId="0" xfId="2" applyFont="1" applyFill="1" applyBorder="1"/>
    <xf numFmtId="0" fontId="6" fillId="0" borderId="0" xfId="2" applyFont="1" applyFill="1" applyBorder="1" applyAlignment="1">
      <alignment vertical="top"/>
    </xf>
    <xf numFmtId="0" fontId="32" fillId="0" borderId="0" xfId="2" applyFont="1" applyFill="1" applyBorder="1" applyAlignment="1">
      <alignment vertical="top" wrapText="1"/>
    </xf>
    <xf numFmtId="0" fontId="33" fillId="0" borderId="0" xfId="2" applyFont="1" applyFill="1" applyBorder="1"/>
    <xf numFmtId="0" fontId="6" fillId="0" borderId="0" xfId="2" applyFill="1" applyBorder="1" applyAlignment="1">
      <alignment vertical="top"/>
    </xf>
    <xf numFmtId="0" fontId="30" fillId="0" borderId="0" xfId="2" applyFont="1" applyFill="1" applyBorder="1" applyAlignment="1">
      <alignment horizontal="right" vertical="top" wrapText="1"/>
    </xf>
    <xf numFmtId="0" fontId="32" fillId="0" borderId="0" xfId="2" applyFont="1" applyFill="1" applyBorder="1" applyAlignment="1">
      <alignment horizontal="left" vertical="top" wrapText="1" indent="1"/>
    </xf>
    <xf numFmtId="0" fontId="32" fillId="0" borderId="0" xfId="2" applyFont="1" applyFill="1" applyBorder="1" applyAlignment="1">
      <alignment wrapText="1"/>
    </xf>
    <xf numFmtId="0" fontId="32" fillId="0" borderId="0" xfId="2" applyFont="1" applyFill="1" applyAlignment="1">
      <alignment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wrapText="1"/>
    </xf>
    <xf numFmtId="0" fontId="16" fillId="4" borderId="0" xfId="2" applyFont="1" applyFill="1" applyAlignment="1">
      <alignment horizontal="right" vertical="top" wrapText="1"/>
    </xf>
    <xf numFmtId="0" fontId="6" fillId="4" borderId="0" xfId="2" applyFont="1" applyFill="1"/>
    <xf numFmtId="0" fontId="15" fillId="4" borderId="0" xfId="2" applyFont="1" applyFill="1" applyBorder="1" applyAlignment="1">
      <alignment horizontal="left" vertical="center"/>
    </xf>
    <xf numFmtId="0" fontId="24" fillId="4" borderId="0" xfId="2" applyFont="1" applyFill="1" applyBorder="1" applyAlignment="1">
      <alignment horizontal="left"/>
    </xf>
    <xf numFmtId="0" fontId="29" fillId="4" borderId="0" xfId="2" applyFont="1" applyFill="1" applyBorder="1" applyAlignment="1">
      <alignment horizontal="right" vertical="top"/>
    </xf>
    <xf numFmtId="0" fontId="15" fillId="4" borderId="16" xfId="2" applyFont="1" applyFill="1" applyBorder="1" applyAlignment="1">
      <alignment horizontal="left" vertical="center"/>
    </xf>
    <xf numFmtId="0" fontId="22" fillId="4" borderId="16" xfId="2" applyFont="1" applyFill="1" applyBorder="1" applyAlignment="1">
      <alignment horizontal="left" vertical="top"/>
    </xf>
    <xf numFmtId="0" fontId="6" fillId="4" borderId="16" xfId="2" applyFill="1" applyBorder="1"/>
    <xf numFmtId="0" fontId="30" fillId="4" borderId="16" xfId="2" applyFont="1" applyFill="1" applyBorder="1" applyAlignment="1">
      <alignment horizontal="right"/>
    </xf>
    <xf numFmtId="0" fontId="30" fillId="4" borderId="0" xfId="2" applyFont="1" applyFill="1" applyBorder="1" applyAlignment="1">
      <alignment horizontal="right"/>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3" borderId="0" xfId="0" applyFont="1" applyFill="1" applyAlignment="1">
      <alignment horizontal="center"/>
    </xf>
    <xf numFmtId="171" fontId="14" fillId="3" borderId="8" xfId="0" applyNumberFormat="1" applyFont="1" applyFill="1" applyBorder="1" applyAlignment="1">
      <alignment horizontal="center"/>
    </xf>
    <xf numFmtId="171" fontId="14" fillId="3" borderId="0" xfId="0" applyNumberFormat="1" applyFont="1" applyFill="1" applyAlignment="1">
      <alignment horizontal="center"/>
    </xf>
    <xf numFmtId="169" fontId="14" fillId="3" borderId="0" xfId="0" applyNumberFormat="1" applyFont="1" applyFill="1" applyAlignment="1">
      <alignment horizontal="right"/>
    </xf>
    <xf numFmtId="172" fontId="14" fillId="3" borderId="0" xfId="0" applyNumberFormat="1" applyFont="1" applyFill="1" applyAlignment="1">
      <alignment horizontal="right"/>
    </xf>
    <xf numFmtId="171" fontId="14" fillId="3" borderId="0" xfId="0" applyNumberFormat="1" applyFont="1" applyFill="1" applyBorder="1" applyAlignment="1">
      <alignment horizontal="center"/>
    </xf>
    <xf numFmtId="169" fontId="14" fillId="3" borderId="0" xfId="0" applyNumberFormat="1" applyFont="1" applyFill="1" applyBorder="1" applyAlignment="1">
      <alignment horizontal="right"/>
    </xf>
    <xf numFmtId="172" fontId="14" fillId="3" borderId="0" xfId="0" applyNumberFormat="1" applyFont="1" applyFill="1" applyBorder="1" applyAlignment="1">
      <alignment horizontal="right"/>
    </xf>
    <xf numFmtId="0" fontId="14" fillId="3" borderId="0" xfId="0" applyNumberFormat="1" applyFont="1" applyFill="1" applyAlignment="1">
      <alignment horizontal="left"/>
    </xf>
    <xf numFmtId="0" fontId="38" fillId="0" borderId="0" xfId="1" applyFont="1" applyFill="1" applyAlignment="1">
      <alignment horizontal="right"/>
    </xf>
    <xf numFmtId="0" fontId="41" fillId="0" borderId="0" xfId="2" applyFont="1"/>
    <xf numFmtId="0" fontId="2" fillId="0" borderId="0" xfId="2" applyFont="1"/>
    <xf numFmtId="0" fontId="6" fillId="0" borderId="0" xfId="2" applyFont="1"/>
    <xf numFmtId="0" fontId="40" fillId="0" borderId="0" xfId="2" applyFont="1"/>
    <xf numFmtId="184" fontId="18" fillId="0" borderId="0" xfId="3" applyNumberFormat="1"/>
    <xf numFmtId="0" fontId="40" fillId="0" borderId="0" xfId="2" applyFont="1" applyFill="1" applyBorder="1"/>
    <xf numFmtId="0" fontId="34" fillId="0" borderId="0" xfId="2" applyFont="1"/>
    <xf numFmtId="0" fontId="34" fillId="0" borderId="0" xfId="2" applyFont="1" applyFill="1" applyBorder="1"/>
    <xf numFmtId="184" fontId="0" fillId="0" borderId="0" xfId="3" applyNumberFormat="1" applyFont="1" applyFill="1"/>
    <xf numFmtId="49" fontId="20" fillId="4" borderId="0" xfId="2" applyNumberFormat="1" applyFont="1" applyFill="1" applyAlignment="1"/>
    <xf numFmtId="49" fontId="1" fillId="4" borderId="0" xfId="2" applyNumberFormat="1" applyFont="1" applyFill="1"/>
    <xf numFmtId="49" fontId="20" fillId="4" borderId="0" xfId="2" applyNumberFormat="1" applyFont="1" applyFill="1"/>
    <xf numFmtId="0" fontId="22" fillId="4" borderId="0" xfId="2" applyFont="1" applyFill="1" applyBorder="1" applyAlignment="1">
      <alignment vertical="top" wrapText="1"/>
    </xf>
    <xf numFmtId="0" fontId="16" fillId="0" borderId="0" xfId="0" applyFont="1" applyFill="1" applyAlignment="1">
      <alignment horizontal="right" vertical="center"/>
    </xf>
    <xf numFmtId="0" fontId="16" fillId="0" borderId="0" xfId="0" applyFont="1" applyFill="1" applyAlignment="1">
      <alignment horizontal="left" vertical="center"/>
    </xf>
    <xf numFmtId="0" fontId="16" fillId="0" borderId="0" xfId="0" applyFont="1" applyFill="1" applyAlignment="1">
      <alignment horizontal="left" vertical="center"/>
    </xf>
    <xf numFmtId="0" fontId="14" fillId="2" borderId="13" xfId="0" applyFont="1" applyFill="1" applyBorder="1" applyAlignment="1">
      <alignment horizontal="center" vertical="center" wrapText="1"/>
    </xf>
    <xf numFmtId="16" fontId="14" fillId="2" borderId="1" xfId="0" quotePrefix="1" applyNumberFormat="1" applyFont="1" applyFill="1" applyBorder="1" applyAlignment="1">
      <alignment horizontal="center" vertical="center" wrapText="1"/>
    </xf>
    <xf numFmtId="17" fontId="14" fillId="2" borderId="1" xfId="0" quotePrefix="1"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41" fillId="0" borderId="0" xfId="0" applyFont="1" applyAlignment="1">
      <alignment horizontal="center" wrapText="1"/>
    </xf>
    <xf numFmtId="183" fontId="2" fillId="3" borderId="0" xfId="2" applyNumberFormat="1" applyFont="1" applyFill="1" applyAlignment="1">
      <alignment horizontal="right" indent="3"/>
    </xf>
    <xf numFmtId="0" fontId="2" fillId="3" borderId="5" xfId="2" applyFont="1" applyFill="1" applyBorder="1" applyAlignment="1">
      <alignment horizontal="right" indent="3"/>
    </xf>
    <xf numFmtId="183" fontId="2" fillId="3" borderId="0" xfId="2" applyNumberFormat="1" applyFont="1" applyFill="1" applyAlignment="1">
      <alignment horizontal="right" indent="7"/>
    </xf>
    <xf numFmtId="183" fontId="2" fillId="3" borderId="5" xfId="2" applyNumberFormat="1" applyFont="1" applyFill="1" applyBorder="1" applyAlignment="1">
      <alignment horizontal="right" indent="7"/>
    </xf>
    <xf numFmtId="185" fontId="2" fillId="3" borderId="0" xfId="2" applyNumberFormat="1" applyFont="1" applyFill="1" applyAlignment="1">
      <alignment horizontal="right" indent="3"/>
    </xf>
    <xf numFmtId="0" fontId="14" fillId="2" borderId="3" xfId="0" applyFont="1" applyFill="1" applyBorder="1" applyAlignment="1">
      <alignment horizontal="center" vertical="center"/>
    </xf>
    <xf numFmtId="0" fontId="14" fillId="3" borderId="7" xfId="0" applyFont="1" applyFill="1" applyBorder="1" applyAlignment="1">
      <alignment horizontal="left" indent="1"/>
    </xf>
    <xf numFmtId="168" fontId="14" fillId="3" borderId="0" xfId="0" applyNumberFormat="1" applyFont="1" applyFill="1" applyAlignment="1">
      <alignment horizontal="right"/>
    </xf>
    <xf numFmtId="0" fontId="14" fillId="3" borderId="3" xfId="0" applyFont="1" applyFill="1" applyBorder="1" applyAlignment="1">
      <alignment horizontal="left" indent="1"/>
    </xf>
    <xf numFmtId="168" fontId="14" fillId="3" borderId="5" xfId="0" applyNumberFormat="1" applyFont="1" applyFill="1" applyBorder="1" applyAlignment="1">
      <alignment horizontal="right"/>
    </xf>
    <xf numFmtId="174" fontId="14" fillId="3" borderId="0" xfId="0" applyNumberFormat="1" applyFont="1" applyFill="1" applyAlignment="1">
      <alignment horizontal="right"/>
    </xf>
    <xf numFmtId="168" fontId="14" fillId="3" borderId="0" xfId="0" applyNumberFormat="1" applyFont="1" applyFill="1" applyBorder="1" applyAlignment="1">
      <alignment horizontal="right"/>
    </xf>
    <xf numFmtId="174" fontId="14" fillId="3" borderId="0" xfId="0" applyNumberFormat="1" applyFont="1" applyFill="1" applyBorder="1" applyAlignment="1">
      <alignment horizontal="right"/>
    </xf>
    <xf numFmtId="168" fontId="46" fillId="3" borderId="0" xfId="0" applyNumberFormat="1" applyFont="1" applyFill="1" applyAlignment="1">
      <alignment horizontal="right"/>
    </xf>
    <xf numFmtId="168" fontId="46" fillId="3" borderId="0" xfId="0" applyNumberFormat="1" applyFont="1" applyFill="1" applyBorder="1" applyAlignment="1">
      <alignment horizontal="right"/>
    </xf>
    <xf numFmtId="0" fontId="14" fillId="3" borderId="0" xfId="0" applyFont="1" applyFill="1" applyAlignment="1">
      <alignment horizontal="right" wrapText="1"/>
    </xf>
    <xf numFmtId="0" fontId="14" fillId="3" borderId="0" xfId="0" applyFont="1" applyFill="1" applyAlignment="1">
      <alignment horizontal="right"/>
    </xf>
    <xf numFmtId="168" fontId="14" fillId="3" borderId="8" xfId="0" applyNumberFormat="1" applyFont="1" applyFill="1" applyBorder="1" applyAlignment="1">
      <alignment horizontal="right"/>
    </xf>
    <xf numFmtId="0" fontId="14" fillId="3" borderId="3" xfId="0" applyFont="1" applyFill="1" applyBorder="1" applyAlignment="1">
      <alignment horizontal="center"/>
    </xf>
    <xf numFmtId="168" fontId="46" fillId="3" borderId="5" xfId="0" applyNumberFormat="1" applyFont="1" applyFill="1" applyBorder="1" applyAlignment="1">
      <alignment horizontal="right"/>
    </xf>
    <xf numFmtId="0" fontId="40" fillId="0" borderId="0" xfId="0" applyFont="1"/>
    <xf numFmtId="0" fontId="14" fillId="2" borderId="5" xfId="0" applyFont="1" applyFill="1" applyBorder="1" applyAlignment="1">
      <alignment horizontal="center" vertical="center" wrapText="1"/>
    </xf>
    <xf numFmtId="170" fontId="14" fillId="3" borderId="0" xfId="0" applyNumberFormat="1" applyFont="1" applyFill="1" applyAlignment="1">
      <alignment horizontal="right"/>
    </xf>
    <xf numFmtId="170" fontId="14" fillId="3" borderId="0" xfId="0" applyNumberFormat="1" applyFont="1" applyFill="1" applyBorder="1" applyAlignment="1">
      <alignment horizontal="right"/>
    </xf>
    <xf numFmtId="165" fontId="14" fillId="3" borderId="0" xfId="0" applyNumberFormat="1" applyFont="1" applyFill="1" applyAlignment="1">
      <alignment horizontal="center"/>
    </xf>
    <xf numFmtId="164" fontId="14" fillId="3" borderId="0" xfId="0" applyNumberFormat="1" applyFont="1" applyFill="1" applyAlignment="1">
      <alignment horizontal="center"/>
    </xf>
    <xf numFmtId="164" fontId="14" fillId="3" borderId="0" xfId="0" applyNumberFormat="1" applyFont="1" applyFill="1" applyBorder="1" applyAlignment="1">
      <alignment horizontal="center"/>
    </xf>
    <xf numFmtId="165" fontId="14" fillId="3" borderId="0" xfId="0" applyNumberFormat="1" applyFont="1" applyFill="1" applyBorder="1" applyAlignment="1">
      <alignment horizontal="right" indent="4"/>
    </xf>
    <xf numFmtId="165" fontId="14" fillId="3" borderId="0" xfId="0" applyNumberFormat="1" applyFont="1" applyFill="1" applyAlignment="1">
      <alignment horizontal="right" indent="4"/>
    </xf>
    <xf numFmtId="164" fontId="46" fillId="3" borderId="0" xfId="0" applyNumberFormat="1" applyFont="1" applyFill="1" applyAlignment="1">
      <alignment horizontal="center"/>
    </xf>
    <xf numFmtId="165" fontId="46" fillId="3" borderId="0" xfId="0" applyNumberFormat="1" applyFont="1" applyFill="1" applyBorder="1" applyAlignment="1">
      <alignment horizontal="center"/>
    </xf>
    <xf numFmtId="165" fontId="14" fillId="3" borderId="5" xfId="0" applyNumberFormat="1" applyFont="1" applyFill="1" applyBorder="1" applyAlignment="1">
      <alignment horizontal="center"/>
    </xf>
    <xf numFmtId="0" fontId="14" fillId="2" borderId="15" xfId="0" applyFont="1" applyFill="1" applyBorder="1" applyAlignment="1">
      <alignment horizontal="center" vertical="center"/>
    </xf>
    <xf numFmtId="176" fontId="14" fillId="3" borderId="0" xfId="0" applyNumberFormat="1" applyFont="1" applyFill="1" applyAlignment="1">
      <alignment horizontal="right"/>
    </xf>
    <xf numFmtId="176" fontId="14" fillId="3" borderId="8" xfId="0" applyNumberFormat="1" applyFont="1" applyFill="1" applyBorder="1" applyAlignment="1">
      <alignment horizontal="right"/>
    </xf>
    <xf numFmtId="176" fontId="14" fillId="3" borderId="0" xfId="0" applyNumberFormat="1" applyFont="1" applyFill="1" applyBorder="1" applyAlignment="1">
      <alignment horizontal="right"/>
    </xf>
    <xf numFmtId="176" fontId="14" fillId="3" borderId="5" xfId="0" applyNumberFormat="1" applyFont="1" applyFill="1" applyBorder="1" applyAlignment="1">
      <alignment horizontal="right"/>
    </xf>
    <xf numFmtId="176" fontId="14" fillId="3" borderId="9" xfId="0" applyNumberFormat="1" applyFont="1" applyFill="1" applyBorder="1" applyAlignment="1">
      <alignment horizontal="right"/>
    </xf>
    <xf numFmtId="0" fontId="37" fillId="0" borderId="0" xfId="0" applyFont="1" applyAlignment="1">
      <alignment horizontal="left" vertical="center"/>
    </xf>
    <xf numFmtId="0" fontId="14" fillId="3" borderId="7" xfId="0" applyFont="1" applyFill="1" applyBorder="1" applyAlignment="1">
      <alignment horizontal="right" indent="3"/>
    </xf>
    <xf numFmtId="16" fontId="14" fillId="3" borderId="7" xfId="0" quotePrefix="1" applyNumberFormat="1" applyFont="1" applyFill="1" applyBorder="1" applyAlignment="1">
      <alignment horizontal="right" indent="3"/>
    </xf>
    <xf numFmtId="17" fontId="14" fillId="3" borderId="7" xfId="0" quotePrefix="1" applyNumberFormat="1" applyFont="1" applyFill="1" applyBorder="1" applyAlignment="1">
      <alignment horizontal="right" indent="3"/>
    </xf>
    <xf numFmtId="0" fontId="46" fillId="3" borderId="3" xfId="0" applyFont="1" applyFill="1" applyBorder="1" applyAlignment="1">
      <alignment horizontal="left" indent="2"/>
    </xf>
    <xf numFmtId="174" fontId="46" fillId="3" borderId="5" xfId="0" applyNumberFormat="1" applyFont="1" applyFill="1" applyBorder="1" applyAlignment="1">
      <alignment horizontal="right"/>
    </xf>
    <xf numFmtId="168" fontId="14" fillId="3" borderId="0" xfId="0" applyNumberFormat="1" applyFont="1" applyFill="1" applyAlignment="1"/>
    <xf numFmtId="168" fontId="14" fillId="3" borderId="0" xfId="0" applyNumberFormat="1" applyFont="1" applyFill="1" applyBorder="1" applyAlignment="1"/>
    <xf numFmtId="171" fontId="14" fillId="3" borderId="5" xfId="0" applyNumberFormat="1" applyFont="1" applyFill="1" applyBorder="1" applyAlignment="1">
      <alignment horizontal="center"/>
    </xf>
    <xf numFmtId="168" fontId="14" fillId="3" borderId="5" xfId="0" applyNumberFormat="1" applyFont="1" applyFill="1" applyBorder="1" applyAlignment="1"/>
    <xf numFmtId="0" fontId="14" fillId="3" borderId="0" xfId="0" applyFont="1" applyFill="1" applyBorder="1" applyAlignment="1">
      <alignment horizontal="center"/>
    </xf>
    <xf numFmtId="0" fontId="14" fillId="3" borderId="7" xfId="0" applyFont="1" applyFill="1" applyBorder="1" applyAlignment="1">
      <alignment horizontal="right"/>
    </xf>
    <xf numFmtId="179" fontId="14" fillId="3" borderId="0" xfId="0" applyNumberFormat="1" applyFont="1" applyFill="1" applyBorder="1" applyAlignment="1">
      <alignment horizontal="right"/>
    </xf>
    <xf numFmtId="178" fontId="14" fillId="3" borderId="0" xfId="0" applyNumberFormat="1" applyFont="1" applyFill="1" applyBorder="1" applyAlignment="1">
      <alignment horizontal="right"/>
    </xf>
    <xf numFmtId="179" fontId="14" fillId="3" borderId="0" xfId="0" applyNumberFormat="1" applyFont="1" applyFill="1" applyAlignment="1">
      <alignment horizontal="right"/>
    </xf>
    <xf numFmtId="178" fontId="14" fillId="3" borderId="0" xfId="0" applyNumberFormat="1" applyFont="1" applyFill="1" applyAlignment="1">
      <alignment horizontal="right"/>
    </xf>
    <xf numFmtId="0" fontId="14" fillId="3" borderId="5" xfId="0" applyFont="1" applyFill="1" applyBorder="1" applyAlignment="1">
      <alignment horizontal="center"/>
    </xf>
    <xf numFmtId="0" fontId="14" fillId="3" borderId="3" xfId="0" applyFont="1" applyFill="1" applyBorder="1" applyAlignment="1">
      <alignment horizontal="right"/>
    </xf>
    <xf numFmtId="178" fontId="14" fillId="3" borderId="5" xfId="0" applyNumberFormat="1" applyFont="1" applyFill="1" applyBorder="1" applyAlignment="1">
      <alignment horizontal="right"/>
    </xf>
    <xf numFmtId="181" fontId="14" fillId="3" borderId="0" xfId="0" applyNumberFormat="1" applyFont="1" applyFill="1" applyAlignment="1">
      <alignment horizontal="right"/>
    </xf>
    <xf numFmtId="182" fontId="14" fillId="3" borderId="0" xfId="0" applyNumberFormat="1" applyFont="1" applyFill="1" applyAlignment="1">
      <alignment horizontal="right"/>
    </xf>
    <xf numFmtId="0" fontId="14" fillId="3" borderId="7" xfId="0" applyFont="1" applyFill="1" applyBorder="1" applyAlignment="1">
      <alignment horizontal="justify"/>
    </xf>
    <xf numFmtId="182" fontId="14" fillId="3" borderId="0" xfId="0" applyNumberFormat="1" applyFont="1" applyFill="1" applyBorder="1" applyAlignment="1">
      <alignment horizontal="right"/>
    </xf>
    <xf numFmtId="182" fontId="14" fillId="3" borderId="5" xfId="0" applyNumberFormat="1" applyFont="1" applyFill="1" applyBorder="1" applyAlignment="1">
      <alignment horizontal="right"/>
    </xf>
    <xf numFmtId="0" fontId="22" fillId="0" borderId="0" xfId="2" applyFont="1"/>
    <xf numFmtId="186" fontId="4" fillId="3" borderId="0" xfId="0" applyNumberFormat="1" applyFont="1" applyFill="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186" fontId="4" fillId="3" borderId="5"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19" fillId="0" borderId="0" xfId="0" applyFont="1"/>
    <xf numFmtId="0" fontId="2" fillId="2" borderId="15" xfId="0" applyFont="1" applyFill="1" applyBorder="1" applyAlignment="1">
      <alignment horizontal="center" vertical="center" wrapText="1"/>
    </xf>
    <xf numFmtId="185" fontId="2" fillId="3" borderId="7" xfId="2" applyNumberFormat="1" applyFont="1" applyFill="1" applyBorder="1" applyAlignment="1">
      <alignment horizontal="left" indent="6"/>
    </xf>
    <xf numFmtId="185" fontId="2" fillId="3" borderId="3" xfId="2" applyNumberFormat="1" applyFont="1" applyFill="1" applyBorder="1" applyAlignment="1">
      <alignment horizontal="left" indent="6"/>
    </xf>
    <xf numFmtId="0" fontId="2" fillId="2" borderId="3" xfId="0" applyFont="1" applyFill="1" applyBorder="1" applyAlignment="1">
      <alignment horizontal="center" vertical="center" wrapText="1"/>
    </xf>
    <xf numFmtId="0" fontId="14" fillId="2" borderId="6" xfId="0" applyFont="1" applyFill="1" applyBorder="1" applyAlignment="1">
      <alignment horizontal="center" vertical="center"/>
    </xf>
    <xf numFmtId="183" fontId="42" fillId="3" borderId="0" xfId="2" applyNumberFormat="1" applyFont="1" applyFill="1" applyAlignment="1">
      <alignment horizontal="right" indent="3"/>
    </xf>
    <xf numFmtId="183" fontId="43" fillId="3" borderId="0" xfId="2" applyNumberFormat="1" applyFont="1" applyFill="1" applyBorder="1" applyAlignment="1">
      <alignment horizontal="right" wrapText="1" indent="3"/>
    </xf>
    <xf numFmtId="183" fontId="2" fillId="3" borderId="5" xfId="2" applyNumberFormat="1" applyFont="1" applyFill="1" applyBorder="1" applyAlignment="1">
      <alignment horizontal="right" indent="3"/>
    </xf>
    <xf numFmtId="0" fontId="6" fillId="4" borderId="0" xfId="2" applyFont="1" applyFill="1" applyBorder="1"/>
    <xf numFmtId="183" fontId="2" fillId="3" borderId="0" xfId="2" applyNumberFormat="1" applyFont="1" applyFill="1" applyBorder="1" applyAlignment="1">
      <alignment horizontal="right" indent="7"/>
    </xf>
    <xf numFmtId="0" fontId="2" fillId="2" borderId="6" xfId="0" applyFont="1" applyFill="1" applyBorder="1" applyAlignment="1">
      <alignment horizontal="center" vertical="center" wrapText="1"/>
    </xf>
    <xf numFmtId="0" fontId="14" fillId="2" borderId="5" xfId="0" applyFont="1" applyFill="1" applyBorder="1" applyAlignment="1">
      <alignment horizontal="center" vertical="center"/>
    </xf>
    <xf numFmtId="0" fontId="47" fillId="0" borderId="0" xfId="0" applyFont="1"/>
    <xf numFmtId="0" fontId="45" fillId="0" borderId="0" xfId="0" applyFont="1" applyFill="1" applyBorder="1" applyAlignment="1">
      <alignment horizontal="center"/>
    </xf>
    <xf numFmtId="165" fontId="14" fillId="0" borderId="0" xfId="0" applyNumberFormat="1" applyFont="1" applyFill="1" applyBorder="1" applyAlignment="1">
      <alignment horizontal="center"/>
    </xf>
    <xf numFmtId="165" fontId="14" fillId="0" borderId="0" xfId="0" applyNumberFormat="1" applyFont="1" applyFill="1" applyBorder="1" applyAlignment="1">
      <alignment horizontal="right" indent="4"/>
    </xf>
    <xf numFmtId="0" fontId="0" fillId="0" borderId="0" xfId="0" applyFill="1" applyBorder="1"/>
    <xf numFmtId="165" fontId="14" fillId="3" borderId="5" xfId="0" applyNumberFormat="1" applyFont="1" applyFill="1" applyBorder="1" applyAlignment="1">
      <alignment horizontal="right" indent="4"/>
    </xf>
    <xf numFmtId="0" fontId="2" fillId="2" borderId="3" xfId="0" applyFont="1" applyFill="1" applyBorder="1" applyAlignment="1">
      <alignment horizontal="center" vertical="center" wrapText="1"/>
    </xf>
    <xf numFmtId="0" fontId="14"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45" fillId="0" borderId="10" xfId="0" applyFont="1" applyFill="1" applyBorder="1" applyAlignment="1">
      <alignment horizontal="center"/>
    </xf>
    <xf numFmtId="171" fontId="14" fillId="0" borderId="10" xfId="0" applyNumberFormat="1" applyFont="1" applyFill="1" applyBorder="1" applyAlignment="1">
      <alignment horizontal="center"/>
    </xf>
    <xf numFmtId="169" fontId="14" fillId="0" borderId="10" xfId="0" applyNumberFormat="1" applyFont="1" applyFill="1" applyBorder="1" applyAlignment="1">
      <alignment horizontal="right"/>
    </xf>
    <xf numFmtId="172" fontId="14" fillId="0" borderId="10" xfId="0" applyNumberFormat="1" applyFont="1" applyFill="1" applyBorder="1" applyAlignment="1">
      <alignment horizontal="right"/>
    </xf>
    <xf numFmtId="0" fontId="8" fillId="0" borderId="10" xfId="0" applyFont="1" applyBorder="1" applyAlignment="1">
      <alignment vertical="center"/>
    </xf>
    <xf numFmtId="0" fontId="9" fillId="0" borderId="0" xfId="0" applyFont="1" applyAlignment="1">
      <alignment vertical="center"/>
    </xf>
    <xf numFmtId="0" fontId="0" fillId="0" borderId="10" xfId="0" applyBorder="1"/>
    <xf numFmtId="171" fontId="2" fillId="0" borderId="10" xfId="0" applyNumberFormat="1" applyFont="1" applyFill="1" applyBorder="1" applyAlignment="1">
      <alignment horizontal="center"/>
    </xf>
    <xf numFmtId="187" fontId="2" fillId="3" borderId="0" xfId="2" applyNumberFormat="1" applyFont="1" applyFill="1" applyAlignment="1">
      <alignment horizontal="right" indent="3"/>
    </xf>
    <xf numFmtId="187" fontId="42" fillId="3" borderId="0" xfId="2" applyNumberFormat="1" applyFont="1" applyFill="1" applyAlignment="1">
      <alignment horizontal="right" indent="3"/>
    </xf>
    <xf numFmtId="187" fontId="43" fillId="3" borderId="0" xfId="2" applyNumberFormat="1" applyFont="1" applyFill="1" applyBorder="1" applyAlignment="1">
      <alignment horizontal="right" wrapText="1" indent="3"/>
    </xf>
    <xf numFmtId="187" fontId="2" fillId="3" borderId="5" xfId="2" applyNumberFormat="1" applyFont="1" applyFill="1" applyBorder="1" applyAlignment="1">
      <alignment horizontal="right" indent="3"/>
    </xf>
    <xf numFmtId="0" fontId="2" fillId="3" borderId="0" xfId="2" applyFont="1" applyFill="1" applyBorder="1" applyAlignment="1">
      <alignment horizontal="right" indent="3"/>
    </xf>
    <xf numFmtId="185" fontId="2" fillId="3" borderId="5" xfId="2" applyNumberFormat="1" applyFont="1" applyFill="1" applyBorder="1" applyAlignment="1">
      <alignment horizontal="right" indent="3"/>
    </xf>
    <xf numFmtId="0" fontId="14" fillId="0" borderId="10" xfId="0" applyFont="1" applyFill="1" applyBorder="1" applyAlignment="1">
      <alignment horizontal="left" indent="1"/>
    </xf>
    <xf numFmtId="168" fontId="14" fillId="0" borderId="10" xfId="0" applyNumberFormat="1" applyFont="1" applyFill="1" applyBorder="1" applyAlignment="1">
      <alignment horizontal="right"/>
    </xf>
    <xf numFmtId="0" fontId="14" fillId="0" borderId="0" xfId="0" applyFont="1"/>
    <xf numFmtId="0" fontId="4" fillId="3" borderId="3" xfId="0" applyFont="1" applyFill="1" applyBorder="1" applyAlignment="1">
      <alignment horizontal="center" vertical="center" wrapText="1"/>
    </xf>
    <xf numFmtId="164" fontId="14" fillId="0" borderId="0" xfId="0" applyNumberFormat="1" applyFont="1" applyFill="1" applyAlignment="1">
      <alignment horizontal="center"/>
    </xf>
    <xf numFmtId="164" fontId="14" fillId="3" borderId="9" xfId="0" applyNumberFormat="1" applyFont="1" applyFill="1" applyBorder="1" applyAlignment="1">
      <alignment horizontal="center"/>
    </xf>
    <xf numFmtId="164" fontId="14" fillId="3" borderId="5" xfId="0" applyNumberFormat="1" applyFont="1" applyFill="1" applyBorder="1" applyAlignment="1">
      <alignment horizontal="center"/>
    </xf>
    <xf numFmtId="0" fontId="2" fillId="3" borderId="7"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7" fillId="0" borderId="0" xfId="0" applyFont="1"/>
    <xf numFmtId="188" fontId="2" fillId="3" borderId="0" xfId="0" applyNumberFormat="1" applyFont="1" applyFill="1" applyAlignment="1">
      <alignment horizontal="right" vertical="center" indent="2"/>
    </xf>
    <xf numFmtId="188" fontId="3" fillId="3" borderId="5" xfId="0" applyNumberFormat="1" applyFont="1" applyFill="1" applyBorder="1" applyAlignment="1">
      <alignment horizontal="right" vertical="center" indent="2"/>
    </xf>
    <xf numFmtId="188" fontId="2" fillId="3" borderId="4" xfId="0" applyNumberFormat="1" applyFont="1" applyFill="1" applyBorder="1" applyAlignment="1">
      <alignment horizontal="right" vertical="center" indent="2"/>
    </xf>
    <xf numFmtId="188" fontId="2" fillId="3" borderId="4" xfId="0" applyNumberFormat="1" applyFont="1" applyFill="1" applyBorder="1" applyAlignment="1">
      <alignment vertical="center"/>
    </xf>
    <xf numFmtId="188" fontId="2" fillId="3" borderId="1" xfId="0" applyNumberFormat="1" applyFont="1" applyFill="1" applyBorder="1" applyAlignment="1">
      <alignment vertical="center"/>
    </xf>
    <xf numFmtId="16" fontId="2" fillId="2" borderId="3" xfId="0" quotePrefix="1" applyNumberFormat="1" applyFont="1" applyFill="1" applyBorder="1" applyAlignment="1">
      <alignment horizontal="center" vertical="center"/>
    </xf>
    <xf numFmtId="189" fontId="14" fillId="3" borderId="0" xfId="0" applyNumberFormat="1" applyFont="1" applyFill="1" applyBorder="1" applyAlignment="1">
      <alignment horizontal="right" vertical="center" indent="2"/>
    </xf>
    <xf numFmtId="189" fontId="14" fillId="3" borderId="0" xfId="0" quotePrefix="1" applyNumberFormat="1" applyFont="1" applyFill="1" applyBorder="1" applyAlignment="1">
      <alignment horizontal="right" vertical="center" indent="2"/>
    </xf>
    <xf numFmtId="189" fontId="2" fillId="3" borderId="0" xfId="0" applyNumberFormat="1" applyFont="1" applyFill="1" applyAlignment="1">
      <alignment horizontal="right" vertical="center" wrapText="1" indent="2"/>
    </xf>
    <xf numFmtId="189" fontId="2" fillId="3" borderId="0" xfId="0" applyNumberFormat="1" applyFont="1" applyFill="1" applyBorder="1" applyAlignment="1">
      <alignment horizontal="right" vertical="center" wrapText="1" indent="2"/>
    </xf>
    <xf numFmtId="189" fontId="14" fillId="3" borderId="0" xfId="0" applyNumberFormat="1" applyFont="1" applyFill="1" applyBorder="1" applyAlignment="1">
      <alignment horizontal="right" vertical="center" wrapText="1" indent="2"/>
    </xf>
    <xf numFmtId="189" fontId="14" fillId="3" borderId="5" xfId="0" applyNumberFormat="1" applyFont="1" applyFill="1" applyBorder="1" applyAlignment="1">
      <alignment horizontal="right" vertical="center" wrapText="1" indent="2"/>
    </xf>
    <xf numFmtId="189" fontId="14" fillId="3" borderId="5" xfId="0" quotePrefix="1" applyNumberFormat="1" applyFont="1" applyFill="1" applyBorder="1" applyAlignment="1">
      <alignment horizontal="right" vertical="center" indent="2"/>
    </xf>
    <xf numFmtId="17" fontId="2" fillId="3" borderId="7" xfId="0" quotePrefix="1" applyNumberFormat="1" applyFont="1" applyFill="1" applyBorder="1" applyAlignment="1">
      <alignment horizontal="center"/>
    </xf>
    <xf numFmtId="190" fontId="2" fillId="3" borderId="0" xfId="0" applyNumberFormat="1" applyFont="1" applyFill="1" applyAlignment="1">
      <alignment horizontal="right" indent="2"/>
    </xf>
    <xf numFmtId="190" fontId="3" fillId="3" borderId="5" xfId="0" applyNumberFormat="1" applyFont="1" applyFill="1" applyBorder="1" applyAlignment="1">
      <alignment horizontal="right" indent="2"/>
    </xf>
    <xf numFmtId="191" fontId="2" fillId="3" borderId="0" xfId="0" applyNumberFormat="1" applyFont="1" applyFill="1" applyAlignment="1">
      <alignment horizontal="right"/>
    </xf>
    <xf numFmtId="191" fontId="3" fillId="3" borderId="5" xfId="0" applyNumberFormat="1" applyFont="1" applyFill="1" applyBorder="1" applyAlignment="1">
      <alignment horizontal="right"/>
    </xf>
    <xf numFmtId="192" fontId="2" fillId="3" borderId="0" xfId="0" applyNumberFormat="1" applyFont="1" applyFill="1" applyAlignment="1"/>
    <xf numFmtId="192" fontId="3" fillId="3" borderId="5" xfId="0" applyNumberFormat="1" applyFont="1" applyFill="1" applyBorder="1" applyAlignment="1"/>
    <xf numFmtId="193" fontId="2" fillId="3" borderId="0" xfId="0" applyNumberFormat="1" applyFont="1" applyFill="1" applyAlignment="1">
      <alignment horizontal="right"/>
    </xf>
    <xf numFmtId="193" fontId="3" fillId="3" borderId="0" xfId="0" applyNumberFormat="1" applyFont="1" applyFill="1" applyAlignment="1">
      <alignment horizontal="right"/>
    </xf>
    <xf numFmtId="193" fontId="3" fillId="3" borderId="5" xfId="0" applyNumberFormat="1" applyFont="1" applyFill="1" applyBorder="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0" borderId="0" xfId="0" applyFont="1" applyFill="1" applyAlignment="1">
      <alignment horizontal="left" vertical="center"/>
    </xf>
    <xf numFmtId="0" fontId="2" fillId="2" borderId="12" xfId="0" applyFont="1" applyFill="1" applyBorder="1" applyAlignment="1">
      <alignment horizontal="center" vertical="center" wrapText="1"/>
    </xf>
    <xf numFmtId="0" fontId="10" fillId="0" borderId="0" xfId="0" applyFont="1" applyAlignment="1">
      <alignment horizontal="left" vertical="center"/>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2" applyFont="1" applyFill="1" applyBorder="1" applyAlignment="1">
      <alignment horizontal="right" vertical="top" wrapText="1"/>
    </xf>
    <xf numFmtId="0" fontId="37" fillId="0" borderId="0" xfId="0" applyFont="1" applyAlignment="1">
      <alignment horizontal="left" vertical="center"/>
    </xf>
    <xf numFmtId="0" fontId="10" fillId="0" borderId="0" xfId="0" applyFont="1" applyAlignment="1">
      <alignment horizontal="left" vertical="center" wrapText="1"/>
    </xf>
    <xf numFmtId="0" fontId="2" fillId="3" borderId="5" xfId="0" applyFont="1" applyFill="1" applyBorder="1" applyAlignment="1">
      <alignment horizontal="center"/>
    </xf>
    <xf numFmtId="0" fontId="4" fillId="3" borderId="5" xfId="0" applyFont="1" applyFill="1" applyBorder="1" applyAlignment="1">
      <alignment horizontal="center"/>
    </xf>
    <xf numFmtId="167" fontId="4" fillId="3" borderId="5" xfId="0" applyNumberFormat="1" applyFont="1" applyFill="1" applyBorder="1" applyAlignment="1"/>
    <xf numFmtId="2" fontId="4" fillId="3" borderId="5" xfId="0" applyNumberFormat="1" applyFont="1" applyFill="1" applyBorder="1" applyAlignment="1">
      <alignment horizontal="center"/>
    </xf>
    <xf numFmtId="0" fontId="45" fillId="0" borderId="0" xfId="0" applyFont="1" applyFill="1" applyBorder="1" applyAlignment="1">
      <alignment horizontal="center" vertical="center" wrapText="1"/>
    </xf>
    <xf numFmtId="166" fontId="4" fillId="0" borderId="0" xfId="0" applyNumberFormat="1" applyFont="1" applyFill="1" applyBorder="1" applyAlignment="1"/>
    <xf numFmtId="0" fontId="2" fillId="0" borderId="0" xfId="0"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xf numFmtId="2" fontId="4" fillId="0" borderId="0" xfId="0" applyNumberFormat="1" applyFont="1" applyFill="1" applyBorder="1" applyAlignment="1">
      <alignment horizontal="center"/>
    </xf>
    <xf numFmtId="0" fontId="45" fillId="0" borderId="10" xfId="0" applyFont="1" applyFill="1" applyBorder="1" applyAlignment="1">
      <alignment horizontal="center" vertical="center" wrapText="1"/>
    </xf>
    <xf numFmtId="0" fontId="4" fillId="0" borderId="10" xfId="0" applyNumberFormat="1" applyFont="1" applyFill="1" applyBorder="1" applyAlignment="1">
      <alignment horizontal="center"/>
    </xf>
    <xf numFmtId="166" fontId="4" fillId="0" borderId="10" xfId="0" applyNumberFormat="1" applyFont="1" applyFill="1" applyBorder="1" applyAlignment="1"/>
    <xf numFmtId="0" fontId="0" fillId="0" borderId="0" xfId="0" applyFill="1"/>
    <xf numFmtId="0" fontId="4" fillId="0" borderId="10" xfId="0" applyFont="1" applyFill="1" applyBorder="1" applyAlignment="1">
      <alignment horizontal="center" vertical="center" wrapText="1"/>
    </xf>
    <xf numFmtId="165" fontId="4" fillId="0" borderId="10" xfId="0" applyNumberFormat="1" applyFont="1" applyFill="1" applyBorder="1" applyAlignment="1">
      <alignment horizontal="center"/>
    </xf>
    <xf numFmtId="165" fontId="2" fillId="0" borderId="10" xfId="0" applyNumberFormat="1" applyFont="1" applyFill="1" applyBorder="1" applyAlignment="1">
      <alignment horizontal="center"/>
    </xf>
    <xf numFmtId="166" fontId="2" fillId="0" borderId="10" xfId="0" applyNumberFormat="1" applyFont="1" applyFill="1" applyBorder="1" applyAlignme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0" applyFont="1" applyFill="1" applyBorder="1" applyAlignment="1">
      <alignment horizontal="right" vertical="top" wrapText="1"/>
    </xf>
    <xf numFmtId="0" fontId="0" fillId="0" borderId="0" xfId="0" applyFill="1" applyBorder="1" applyAlignment="1">
      <alignment vertical="top"/>
    </xf>
    <xf numFmtId="0" fontId="52" fillId="0" borderId="0" xfId="0" applyFont="1" applyFill="1" applyBorder="1" applyAlignment="1">
      <alignment vertical="top" wrapText="1"/>
    </xf>
    <xf numFmtId="0" fontId="34" fillId="0" borderId="0" xfId="0" applyFont="1" applyFill="1" applyBorder="1" applyAlignment="1">
      <alignment vertical="top" wrapText="1"/>
    </xf>
    <xf numFmtId="166" fontId="4" fillId="3" borderId="9" xfId="0" applyNumberFormat="1" applyFont="1" applyFill="1" applyBorder="1" applyAlignment="1"/>
    <xf numFmtId="0" fontId="2" fillId="3" borderId="7" xfId="7" applyFont="1" applyFill="1" applyBorder="1" applyAlignment="1">
      <alignment horizontal="center"/>
    </xf>
    <xf numFmtId="0" fontId="2" fillId="3" borderId="3" xfId="7" applyFont="1" applyFill="1" applyBorder="1" applyAlignment="1">
      <alignment horizontal="center"/>
    </xf>
    <xf numFmtId="0" fontId="16" fillId="0" borderId="0" xfId="7" applyFont="1" applyFill="1" applyAlignment="1">
      <alignment horizontal="right" vertical="center"/>
    </xf>
    <xf numFmtId="0" fontId="9" fillId="0" borderId="0" xfId="6" applyFont="1"/>
    <xf numFmtId="14" fontId="2" fillId="3" borderId="2" xfId="2" applyNumberFormat="1" applyFont="1" applyFill="1" applyBorder="1" applyAlignment="1">
      <alignment horizontal="left" indent="6"/>
    </xf>
    <xf numFmtId="14" fontId="2" fillId="3" borderId="7" xfId="2" applyNumberFormat="1" applyFont="1" applyFill="1" applyBorder="1" applyAlignment="1">
      <alignment horizontal="left" indent="6"/>
    </xf>
    <xf numFmtId="0" fontId="16" fillId="0" borderId="0" xfId="4" applyFont="1" applyFill="1" applyAlignment="1">
      <alignment horizontal="right" vertical="center"/>
    </xf>
    <xf numFmtId="0" fontId="9" fillId="0" borderId="0" xfId="2" applyFont="1"/>
    <xf numFmtId="0" fontId="14" fillId="3" borderId="0" xfId="0" applyNumberFormat="1" applyFont="1" applyFill="1" applyBorder="1" applyAlignment="1">
      <alignment horizontal="center"/>
    </xf>
    <xf numFmtId="166" fontId="14" fillId="3" borderId="0" xfId="0" applyNumberFormat="1" applyFont="1" applyFill="1" applyBorder="1" applyAlignment="1"/>
    <xf numFmtId="0" fontId="10" fillId="0" borderId="0" xfId="0" applyFont="1" applyAlignment="1">
      <alignment vertical="center"/>
    </xf>
    <xf numFmtId="165" fontId="4" fillId="3" borderId="5" xfId="0" applyNumberFormat="1" applyFont="1" applyFill="1" applyBorder="1" applyAlignment="1">
      <alignment horizontal="center"/>
    </xf>
    <xf numFmtId="165" fontId="2" fillId="3" borderId="5" xfId="0" applyNumberFormat="1" applyFont="1" applyFill="1" applyBorder="1" applyAlignment="1">
      <alignment horizontal="center"/>
    </xf>
    <xf numFmtId="166" fontId="2" fillId="3" borderId="5" xfId="0" applyNumberFormat="1" applyFont="1" applyFill="1" applyBorder="1" applyAlignment="1"/>
    <xf numFmtId="0" fontId="4" fillId="3" borderId="3" xfId="0" applyFont="1" applyFill="1" applyBorder="1" applyAlignment="1">
      <alignment horizontal="left" vertical="center" wrapText="1" indent="2"/>
    </xf>
    <xf numFmtId="0" fontId="36" fillId="0" borderId="0" xfId="0" applyFont="1" applyAlignment="1">
      <alignment vertical="center"/>
    </xf>
    <xf numFmtId="3" fontId="2" fillId="0" borderId="0" xfId="0" applyNumberFormat="1" applyFont="1" applyFill="1" applyBorder="1" applyAlignment="1">
      <alignment horizontal="right" vertical="center" wrapText="1" indent="2"/>
    </xf>
    <xf numFmtId="0" fontId="2" fillId="0" borderId="0" xfId="0" applyFont="1" applyFill="1" applyBorder="1" applyAlignment="1">
      <alignment horizontal="right" vertical="center" wrapText="1" indent="2"/>
    </xf>
    <xf numFmtId="3" fontId="14" fillId="0" borderId="0" xfId="0" applyNumberFormat="1" applyFont="1" applyFill="1" applyBorder="1" applyAlignment="1">
      <alignment horizontal="right" vertical="center" wrapText="1" indent="2"/>
    </xf>
    <xf numFmtId="0" fontId="14" fillId="0" borderId="0" xfId="0" applyFont="1" applyFill="1" applyBorder="1" applyAlignment="1">
      <alignment horizontal="right" vertical="center" wrapText="1" indent="2"/>
    </xf>
    <xf numFmtId="0" fontId="1" fillId="0" borderId="0" xfId="0" applyFont="1" applyFill="1" applyBorder="1"/>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pplyBorder="1"/>
    <xf numFmtId="0" fontId="37" fillId="0" borderId="0" xfId="0" applyFont="1" applyAlignment="1">
      <alignment vertical="center"/>
    </xf>
    <xf numFmtId="14" fontId="50" fillId="2" borderId="15" xfId="0" applyNumberFormat="1" applyFont="1" applyFill="1" applyBorder="1" applyAlignment="1">
      <alignment horizontal="center" vertical="center"/>
    </xf>
    <xf numFmtId="195" fontId="50" fillId="3" borderId="0" xfId="0" applyNumberFormat="1" applyFont="1" applyFill="1" applyAlignment="1">
      <alignment horizontal="right" indent="2"/>
    </xf>
    <xf numFmtId="195" fontId="53" fillId="3" borderId="0" xfId="0" applyNumberFormat="1" applyFont="1" applyFill="1" applyAlignment="1">
      <alignment horizontal="right" indent="2"/>
    </xf>
    <xf numFmtId="195" fontId="53" fillId="3" borderId="5" xfId="0" applyNumberFormat="1" applyFont="1" applyFill="1" applyBorder="1" applyAlignment="1">
      <alignment horizontal="right" indent="2"/>
    </xf>
    <xf numFmtId="0" fontId="3" fillId="3" borderId="7"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2" fillId="3" borderId="7" xfId="0" applyFont="1" applyFill="1" applyBorder="1" applyAlignment="1">
      <alignment horizontal="left" vertical="center" wrapText="1" indent="2"/>
    </xf>
    <xf numFmtId="0" fontId="14" fillId="3" borderId="7" xfId="0" applyFont="1" applyFill="1" applyBorder="1" applyAlignment="1">
      <alignment horizontal="left" vertical="center" wrapText="1" indent="2"/>
    </xf>
    <xf numFmtId="0" fontId="3" fillId="0" borderId="0" xfId="0" applyFont="1" applyFill="1" applyBorder="1" applyAlignment="1">
      <alignment horizontal="left" vertical="center" wrapText="1" indent="1"/>
    </xf>
    <xf numFmtId="169" fontId="3" fillId="0" borderId="0" xfId="0" applyNumberFormat="1" applyFont="1" applyFill="1" applyBorder="1" applyAlignment="1">
      <alignment horizontal="right"/>
    </xf>
    <xf numFmtId="1" fontId="3" fillId="0" borderId="0" xfId="0" applyNumberFormat="1" applyFont="1" applyFill="1" applyBorder="1" applyAlignment="1">
      <alignment horizontal="left" indent="3"/>
    </xf>
    <xf numFmtId="0" fontId="37" fillId="0" borderId="0" xfId="0" applyFont="1" applyAlignment="1">
      <alignment horizontal="left" vertical="center"/>
    </xf>
    <xf numFmtId="0" fontId="52" fillId="0" borderId="0" xfId="2" applyFont="1" applyAlignment="1"/>
    <xf numFmtId="0" fontId="37" fillId="0" borderId="0" xfId="6" applyFont="1"/>
    <xf numFmtId="0" fontId="16" fillId="0" borderId="0" xfId="2" applyFont="1" applyFill="1" applyBorder="1" applyAlignment="1">
      <alignment horizontal="right" vertical="top" wrapText="1"/>
    </xf>
    <xf numFmtId="0" fontId="36" fillId="0" borderId="0" xfId="0" applyFont="1" applyBorder="1" applyAlignment="1">
      <alignment horizontal="left" vertical="center"/>
    </xf>
    <xf numFmtId="0" fontId="36" fillId="0" borderId="0" xfId="0" applyFont="1" applyAlignment="1">
      <alignment horizontal="left"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Fill="1" applyBorder="1" applyAlignment="1">
      <alignment horizontal="left" vertical="center" wrapText="1"/>
    </xf>
    <xf numFmtId="188" fontId="3" fillId="0" borderId="0" xfId="0" applyNumberFormat="1" applyFont="1" applyFill="1" applyBorder="1" applyAlignment="1">
      <alignment horizontal="right" vertical="center" indent="2"/>
    </xf>
    <xf numFmtId="174" fontId="46" fillId="0" borderId="0" xfId="0" applyNumberFormat="1" applyFont="1" applyFill="1" applyBorder="1" applyAlignment="1">
      <alignment horizontal="right"/>
    </xf>
    <xf numFmtId="0" fontId="46" fillId="0" borderId="10" xfId="0" applyFont="1" applyFill="1" applyBorder="1" applyAlignment="1">
      <alignment horizontal="left" indent="2"/>
    </xf>
    <xf numFmtId="0" fontId="14" fillId="0" borderId="0" xfId="0" applyFont="1" applyFill="1" applyBorder="1" applyAlignment="1">
      <alignment horizontal="center"/>
    </xf>
    <xf numFmtId="168" fontId="14" fillId="0" borderId="0" xfId="0" applyNumberFormat="1" applyFont="1" applyFill="1" applyBorder="1" applyAlignment="1">
      <alignment horizontal="right"/>
    </xf>
    <xf numFmtId="182" fontId="14" fillId="0" borderId="0" xfId="0" applyNumberFormat="1" applyFont="1" applyFill="1" applyBorder="1" applyAlignment="1">
      <alignment horizontal="right"/>
    </xf>
    <xf numFmtId="0" fontId="3" fillId="0" borderId="0" xfId="0" applyFont="1" applyFill="1" applyBorder="1" applyAlignment="1">
      <alignment horizontal="left" indent="1"/>
    </xf>
    <xf numFmtId="168" fontId="3" fillId="0" borderId="0" xfId="0" applyNumberFormat="1" applyFont="1" applyFill="1" applyBorder="1" applyAlignment="1">
      <alignment horizontal="right"/>
    </xf>
    <xf numFmtId="193" fontId="3" fillId="0" borderId="0" xfId="0" applyNumberFormat="1" applyFont="1" applyFill="1" applyBorder="1" applyAlignment="1">
      <alignment horizontal="right"/>
    </xf>
    <xf numFmtId="49" fontId="32" fillId="0" borderId="0" xfId="0" applyNumberFormat="1" applyFont="1" applyAlignment="1">
      <alignment horizontal="right" vertical="top"/>
    </xf>
    <xf numFmtId="49" fontId="0" fillId="0" borderId="0" xfId="0" applyNumberFormat="1"/>
    <xf numFmtId="49" fontId="54" fillId="0" borderId="0" xfId="1" applyNumberFormat="1" applyFont="1" applyAlignment="1"/>
    <xf numFmtId="49" fontId="54" fillId="0" borderId="0" xfId="0" applyNumberFormat="1" applyFont="1" applyAlignment="1"/>
    <xf numFmtId="49" fontId="16" fillId="0" borderId="0" xfId="0" applyNumberFormat="1" applyFont="1"/>
    <xf numFmtId="49" fontId="16" fillId="0" borderId="0" xfId="0" applyNumberFormat="1" applyFont="1" applyAlignment="1">
      <alignment horizontal="right" vertical="top"/>
    </xf>
    <xf numFmtId="49" fontId="54" fillId="0" borderId="0" xfId="1" applyNumberFormat="1" applyFont="1"/>
    <xf numFmtId="49" fontId="54" fillId="0" borderId="0" xfId="0" applyNumberFormat="1" applyFont="1"/>
    <xf numFmtId="49" fontId="0" fillId="0" borderId="17" xfId="0" applyNumberFormat="1" applyBorder="1"/>
    <xf numFmtId="49" fontId="22" fillId="0" borderId="17" xfId="0" applyNumberFormat="1" applyFont="1" applyBorder="1" applyAlignment="1">
      <alignment vertical="top"/>
    </xf>
    <xf numFmtId="49" fontId="56" fillId="0" borderId="0" xfId="0" applyNumberFormat="1" applyFont="1"/>
    <xf numFmtId="196" fontId="2" fillId="3" borderId="0" xfId="0" applyNumberFormat="1" applyFont="1" applyFill="1" applyAlignment="1">
      <alignment horizontal="right"/>
    </xf>
    <xf numFmtId="0" fontId="16" fillId="0" borderId="0" xfId="2"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2"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22" fillId="4" borderId="5" xfId="2" applyFont="1" applyFill="1" applyBorder="1" applyAlignment="1">
      <alignment horizontal="left" vertical="top"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Border="1" applyAlignment="1">
      <alignment horizontal="lef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0" borderId="0" xfId="0" applyFont="1" applyBorder="1" applyAlignment="1">
      <alignment horizontal="left"/>
    </xf>
    <xf numFmtId="0" fontId="16" fillId="0" borderId="0" xfId="0" applyFont="1" applyFill="1" applyAlignment="1">
      <alignment horizontal="left" vertical="center"/>
    </xf>
    <xf numFmtId="0" fontId="22" fillId="4" borderId="16" xfId="2" applyFont="1" applyFill="1" applyBorder="1" applyAlignment="1">
      <alignment horizontal="left" vertical="top" wrapText="1"/>
    </xf>
    <xf numFmtId="0" fontId="46" fillId="3" borderId="8" xfId="0" applyFont="1" applyFill="1" applyBorder="1" applyAlignment="1">
      <alignment horizontal="center" wrapText="1"/>
    </xf>
    <xf numFmtId="0" fontId="46" fillId="3" borderId="0" xfId="0" applyFont="1" applyFill="1" applyAlignment="1">
      <alignment horizontal="center" wrapText="1"/>
    </xf>
    <xf numFmtId="0" fontId="46" fillId="3" borderId="11" xfId="0" applyFont="1" applyFill="1" applyBorder="1" applyAlignment="1">
      <alignment horizontal="center"/>
    </xf>
    <xf numFmtId="0" fontId="46" fillId="3" borderId="10" xfId="0" applyFont="1" applyFill="1" applyBorder="1" applyAlignment="1">
      <alignment horizont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4" xfId="0" applyFont="1" applyFill="1" applyBorder="1" applyAlignment="1">
      <alignment horizontal="center" vertical="center" wrapText="1"/>
    </xf>
    <xf numFmtId="0" fontId="36" fillId="0" borderId="10" xfId="0" applyFont="1" applyBorder="1" applyAlignment="1">
      <alignment horizontal="left" vertical="center"/>
    </xf>
    <xf numFmtId="0" fontId="1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7" fillId="0" borderId="0" xfId="0" applyFont="1" applyBorder="1" applyAlignment="1">
      <alignment horizontal="left"/>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2" fillId="0" borderId="0" xfId="2" applyFont="1" applyFill="1" applyBorder="1" applyAlignment="1">
      <alignment horizontal="left" vertical="top"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2" fillId="4" borderId="0" xfId="2"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9" fillId="0" borderId="0" xfId="0" applyFont="1" applyAlignment="1">
      <alignment horizontal="left" vertical="center"/>
    </xf>
    <xf numFmtId="0" fontId="37" fillId="0" borderId="0" xfId="0" applyFont="1" applyAlignment="1">
      <alignment horizontal="left" vertical="center"/>
    </xf>
    <xf numFmtId="0" fontId="14" fillId="2" borderId="8" xfId="0" applyFont="1" applyFill="1" applyBorder="1" applyAlignment="1">
      <alignment horizontal="center" vertical="center" wrapText="1"/>
    </xf>
    <xf numFmtId="0" fontId="22" fillId="4" borderId="17" xfId="2"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2" borderId="6"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10" fillId="0" borderId="0" xfId="0" applyFont="1" applyAlignment="1">
      <alignment horizontal="left" vertical="center" wrapText="1"/>
    </xf>
    <xf numFmtId="0" fontId="14" fillId="2" borderId="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37" fillId="0" borderId="0" xfId="0" applyFont="1" applyBorder="1" applyAlignment="1">
      <alignment horizontal="left" vertical="center"/>
    </xf>
    <xf numFmtId="0" fontId="37" fillId="0" borderId="0" xfId="0" applyFont="1" applyAlignment="1">
      <alignment horizontal="left" vertical="center" wrapText="1"/>
    </xf>
    <xf numFmtId="0" fontId="2" fillId="2" borderId="15" xfId="0" applyFont="1" applyFill="1" applyBorder="1" applyAlignment="1">
      <alignment horizontal="center" vertical="center"/>
    </xf>
    <xf numFmtId="185" fontId="2" fillId="3" borderId="0" xfId="6" applyNumberFormat="1" applyFont="1" applyFill="1" applyAlignment="1">
      <alignment horizontal="right" indent="10"/>
    </xf>
    <xf numFmtId="0" fontId="2" fillId="3" borderId="0" xfId="6" applyNumberFormat="1" applyFont="1" applyFill="1" applyAlignment="1">
      <alignment horizontal="right" indent="10"/>
    </xf>
    <xf numFmtId="194" fontId="2" fillId="3" borderId="0" xfId="6" applyNumberFormat="1" applyFont="1" applyFill="1" applyAlignment="1">
      <alignment horizontal="right" indent="10"/>
    </xf>
    <xf numFmtId="194" fontId="2" fillId="3" borderId="5" xfId="6" applyNumberFormat="1" applyFont="1" applyFill="1" applyBorder="1" applyAlignment="1">
      <alignment horizontal="right" indent="10"/>
    </xf>
    <xf numFmtId="185" fontId="2" fillId="3" borderId="5" xfId="6" applyNumberFormat="1" applyFont="1" applyFill="1" applyBorder="1" applyAlignment="1">
      <alignment horizontal="right" indent="10"/>
    </xf>
    <xf numFmtId="185" fontId="2" fillId="3" borderId="10" xfId="2" applyNumberFormat="1" applyFont="1" applyFill="1" applyBorder="1" applyAlignment="1">
      <alignment horizontal="right" indent="10"/>
    </xf>
    <xf numFmtId="185" fontId="2" fillId="3" borderId="0" xfId="2" applyNumberFormat="1" applyFont="1" applyFill="1" applyBorder="1" applyAlignment="1">
      <alignment horizontal="right" indent="10"/>
    </xf>
    <xf numFmtId="185" fontId="2" fillId="3" borderId="5" xfId="2" applyNumberFormat="1" applyFont="1" applyFill="1" applyBorder="1" applyAlignment="1">
      <alignment horizontal="right" indent="10"/>
    </xf>
  </cellXfs>
  <cellStyles count="9">
    <cellStyle name="Link" xfId="1" builtinId="8" customBuiltin="1"/>
    <cellStyle name="Link 2" xfId="8" xr:uid="{22085087-B379-4953-A1E1-FC6FD19DCD72}"/>
    <cellStyle name="Standard" xfId="0" builtinId="0"/>
    <cellStyle name="Standard 11" xfId="7" xr:uid="{00000000-0005-0000-0000-000002000000}"/>
    <cellStyle name="Standard 14" xfId="5" xr:uid="{00000000-0005-0000-0000-000003000000}"/>
    <cellStyle name="Standard 2" xfId="2" xr:uid="{00000000-0005-0000-0000-000004000000}"/>
    <cellStyle name="Standard 2 2" xfId="6" xr:uid="{00000000-0005-0000-0000-000005000000}"/>
    <cellStyle name="Standard 3" xfId="4" xr:uid="{00000000-0005-0000-0000-000006000000}"/>
    <cellStyle name="Standard 4" xfId="3" xr:uid="{00000000-0005-0000-0000-000007000000}"/>
  </cellStyles>
  <dxfs count="1">
    <dxf>
      <font>
        <color rgb="FF9C0006"/>
      </font>
      <fill>
        <patternFill>
          <bgColor rgb="FFFFC7CE"/>
        </patternFill>
      </fill>
    </dxf>
  </dxfs>
  <tableStyles count="0" defaultTableStyle="TableStyleMedium2" defaultPivotStyle="PivotStyleLight16"/>
  <colors>
    <mruColors>
      <color rgb="FF244061"/>
      <color rgb="FFA4C0E3"/>
      <color rgb="FF5694CB"/>
      <color rgb="FFE8EFF8"/>
      <color rgb="FFD3E0F1"/>
      <color rgb="FFFF0000"/>
      <color rgb="FFB0C7E6"/>
      <color rgb="FF4F81BD"/>
      <color rgb="FFD0431B"/>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Deutsche Bevölkerung in Schleswig-Holstein 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1'!$E$32:$E$83</c:f>
              <c:numCache>
                <c:formatCode>###\ ###.000</c:formatCode>
                <c:ptCount val="52"/>
                <c:pt idx="0">
                  <c:v>2467.5720000000001</c:v>
                </c:pt>
                <c:pt idx="1">
                  <c:v>2490.1819999999998</c:v>
                </c:pt>
                <c:pt idx="2">
                  <c:v>2502.444</c:v>
                </c:pt>
                <c:pt idx="3">
                  <c:v>2509.895</c:v>
                </c:pt>
                <c:pt idx="4">
                  <c:v>2512.1619999999998</c:v>
                </c:pt>
                <c:pt idx="5">
                  <c:v>2511.297</c:v>
                </c:pt>
                <c:pt idx="6">
                  <c:v>2511.453</c:v>
                </c:pt>
                <c:pt idx="7">
                  <c:v>2515.607</c:v>
                </c:pt>
                <c:pt idx="8">
                  <c:v>2517.29</c:v>
                </c:pt>
                <c:pt idx="9">
                  <c:v>2519.694</c:v>
                </c:pt>
                <c:pt idx="10">
                  <c:v>2522.85</c:v>
                </c:pt>
                <c:pt idx="11">
                  <c:v>2524.9450000000002</c:v>
                </c:pt>
                <c:pt idx="12">
                  <c:v>2523.37</c:v>
                </c:pt>
                <c:pt idx="13">
                  <c:v>2523.337</c:v>
                </c:pt>
                <c:pt idx="14">
                  <c:v>2526.0509999999999</c:v>
                </c:pt>
                <c:pt idx="15">
                  <c:v>2524.123</c:v>
                </c:pt>
                <c:pt idx="16">
                  <c:v>2519.0709999999999</c:v>
                </c:pt>
                <c:pt idx="30">
                  <c:v>0</c:v>
                </c:pt>
              </c:numCache>
            </c:numRef>
          </c:yVal>
          <c:smooth val="0"/>
          <c:extLst>
            <c:ext xmlns:c16="http://schemas.microsoft.com/office/drawing/2014/chart" uri="{C3380CC4-5D6E-409C-BE32-E72D297353CC}">
              <c16:uniqueId val="{00000000-B05C-4693-9968-A807FBAF8F22}"/>
            </c:ext>
          </c:extLst>
        </c:ser>
        <c:ser>
          <c:idx val="1"/>
          <c:order val="1"/>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1'!$F$32:$F$83</c:f>
              <c:numCache>
                <c:formatCode>###\ ###.000</c:formatCode>
                <c:ptCount val="52"/>
                <c:pt idx="17">
                  <c:v>2476.3440000000001</c:v>
                </c:pt>
                <c:pt idx="18">
                  <c:v>2476.971</c:v>
                </c:pt>
                <c:pt idx="19">
                  <c:v>2495.5650000000001</c:v>
                </c:pt>
                <c:pt idx="20">
                  <c:v>2522.4989999999998</c:v>
                </c:pt>
                <c:pt idx="21">
                  <c:v>2537.2370000000001</c:v>
                </c:pt>
                <c:pt idx="22">
                  <c:v>2552.3240000000001</c:v>
                </c:pt>
                <c:pt idx="23">
                  <c:v>2565.1729999999998</c:v>
                </c:pt>
                <c:pt idx="24">
                  <c:v>2576.6120000000001</c:v>
                </c:pt>
                <c:pt idx="25">
                  <c:v>2587.0479999999998</c:v>
                </c:pt>
                <c:pt idx="26">
                  <c:v>2598.4409999999998</c:v>
                </c:pt>
                <c:pt idx="27">
                  <c:v>2609.5230000000001</c:v>
                </c:pt>
                <c:pt idx="28">
                  <c:v>2616.9160000000002</c:v>
                </c:pt>
                <c:pt idx="29">
                  <c:v>2625.4209999999998</c:v>
                </c:pt>
                <c:pt idx="30">
                  <c:v>2637.9780000000001</c:v>
                </c:pt>
                <c:pt idx="31">
                  <c:v>2650.873</c:v>
                </c:pt>
                <c:pt idx="32">
                  <c:v>2663.0810000000001</c:v>
                </c:pt>
                <c:pt idx="33">
                  <c:v>2670.1320000000001</c:v>
                </c:pt>
                <c:pt idx="34">
                  <c:v>2677.433</c:v>
                </c:pt>
                <c:pt idx="35">
                  <c:v>2680.384</c:v>
                </c:pt>
                <c:pt idx="36">
                  <c:v>2682.9</c:v>
                </c:pt>
                <c:pt idx="37">
                  <c:v>2686.2579999999998</c:v>
                </c:pt>
                <c:pt idx="38">
                  <c:v>2686.9870000000001</c:v>
                </c:pt>
                <c:pt idx="39">
                  <c:v>2687.4250000000002</c:v>
                </c:pt>
                <c:pt idx="40">
                  <c:v>2689.0129999999999</c:v>
                </c:pt>
              </c:numCache>
            </c:numRef>
          </c:yVal>
          <c:smooth val="0"/>
          <c:extLst>
            <c:ext xmlns:c16="http://schemas.microsoft.com/office/drawing/2014/chart" uri="{C3380CC4-5D6E-409C-BE32-E72D297353CC}">
              <c16:uniqueId val="{00000001-B05C-4693-9968-A807FBAF8F22}"/>
            </c:ext>
          </c:extLst>
        </c:ser>
        <c:ser>
          <c:idx val="2"/>
          <c:order val="2"/>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1'!$G$32:$G$83</c:f>
              <c:numCache>
                <c:formatCode>###\ ###.000</c:formatCode>
                <c:ptCount val="52"/>
                <c:pt idx="41">
                  <c:v>2681.8760000000002</c:v>
                </c:pt>
                <c:pt idx="42">
                  <c:v>2679.9740000000002</c:v>
                </c:pt>
                <c:pt idx="43">
                  <c:v>2679.884</c:v>
                </c:pt>
                <c:pt idx="44">
                  <c:v>2680.32</c:v>
                </c:pt>
                <c:pt idx="45">
                  <c:v>2678.7179999999998</c:v>
                </c:pt>
                <c:pt idx="46">
                  <c:v>2671.511</c:v>
                </c:pt>
                <c:pt idx="47">
                  <c:v>2666.605</c:v>
                </c:pt>
                <c:pt idx="48">
                  <c:v>2663.7570000000001</c:v>
                </c:pt>
                <c:pt idx="49">
                  <c:v>2659.6039999999998</c:v>
                </c:pt>
                <c:pt idx="50">
                  <c:v>2660.0770000000002</c:v>
                </c:pt>
                <c:pt idx="51">
                  <c:v>2661.0149999999999</c:v>
                </c:pt>
              </c:numCache>
            </c:numRef>
          </c:yVal>
          <c:smooth val="0"/>
          <c:extLst>
            <c:ext xmlns:c16="http://schemas.microsoft.com/office/drawing/2014/chart" uri="{C3380CC4-5D6E-409C-BE32-E72D297353CC}">
              <c16:uniqueId val="{00000002-B05C-4693-9968-A807FBAF8F22}"/>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'1.2'!$B$70</c:f>
              <c:strCache>
                <c:ptCount val="1"/>
                <c:pt idx="0">
                  <c:v>1  31. Dezember; 1970, 1987 und 2011 Volkszählung bzw. Zensus</c:v>
                </c:pt>
              </c:strCache>
            </c:strRef>
          </c:xVal>
          <c:yVal>
            <c:numRef>
              <c:f>'1.2'!$C$70</c:f>
              <c:numCache>
                <c:formatCode>General</c:formatCode>
                <c:ptCount val="1"/>
              </c:numCache>
            </c:numRef>
          </c:yVal>
          <c:smooth val="0"/>
          <c:extLst>
            <c:ext xmlns:c16="http://schemas.microsoft.com/office/drawing/2014/chart" uri="{C3380CC4-5D6E-409C-BE32-E72D297353CC}">
              <c16:uniqueId val="{00000000-CA49-4672-9B1D-B33094E97A60}"/>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'1.2'!$B$70</c:f>
              <c:strCache>
                <c:ptCount val="1"/>
                <c:pt idx="0">
                  <c:v>1  31. Dezember; 1970, 1987 und 2011 Volkszählung bzw. Zensus</c:v>
                </c:pt>
              </c:strCache>
            </c:strRef>
          </c:xVal>
          <c:yVal>
            <c:numRef>
              <c:f>'1.2'!$D$70</c:f>
              <c:numCache>
                <c:formatCode>General</c:formatCode>
                <c:ptCount val="1"/>
              </c:numCache>
            </c:numRef>
          </c:yVal>
          <c:smooth val="0"/>
          <c:extLst>
            <c:ext xmlns:c16="http://schemas.microsoft.com/office/drawing/2014/chart" uri="{C3380CC4-5D6E-409C-BE32-E72D297353CC}">
              <c16:uniqueId val="{00000001-CA49-4672-9B1D-B33094E97A60}"/>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'1.2'!$B$70</c:f>
              <c:strCache>
                <c:ptCount val="1"/>
                <c:pt idx="0">
                  <c:v>1  31. Dezember; 1970, 1987 und 2011 Volkszählung bzw. Zensus</c:v>
                </c:pt>
              </c:strCache>
            </c:strRef>
          </c:xVal>
          <c:yVal>
            <c:numRef>
              <c:f>'1.2'!$E$70</c:f>
              <c:numCache>
                <c:formatCode>General</c:formatCode>
                <c:ptCount val="1"/>
              </c:numCache>
            </c:numRef>
          </c:yVal>
          <c:smooth val="0"/>
          <c:extLst>
            <c:ext xmlns:c16="http://schemas.microsoft.com/office/drawing/2014/chart" uri="{C3380CC4-5D6E-409C-BE32-E72D297353CC}">
              <c16:uniqueId val="{00000002-CA49-4672-9B1D-B33094E97A60}"/>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'1.2'!$B$70</c:f>
              <c:strCache>
                <c:ptCount val="1"/>
                <c:pt idx="0">
                  <c:v>1  31. Dezember; 1970, 1987 und 2011 Volkszählung bzw. Zensus</c:v>
                </c:pt>
              </c:strCache>
            </c:strRef>
          </c:xVal>
          <c:yVal>
            <c:numRef>
              <c:f>'1.2'!$F$70</c:f>
              <c:numCache>
                <c:formatCode>General</c:formatCode>
                <c:ptCount val="1"/>
              </c:numCache>
            </c:numRef>
          </c:yVal>
          <c:smooth val="0"/>
          <c:extLst>
            <c:ext xmlns:c16="http://schemas.microsoft.com/office/drawing/2014/chart" uri="{C3380CC4-5D6E-409C-BE32-E72D297353CC}">
              <c16:uniqueId val="{00000003-CA49-4672-9B1D-B33094E97A60}"/>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'1.2'!$B$70</c:f>
              <c:strCache>
                <c:ptCount val="1"/>
                <c:pt idx="0">
                  <c:v>1  31. Dezember; 1970, 1987 und 2011 Volkszählung bzw. Zensus</c:v>
                </c:pt>
              </c:strCache>
            </c:strRef>
          </c:xVal>
          <c:yVal>
            <c:numRef>
              <c:f>'1.2'!$G$70</c:f>
              <c:numCache>
                <c:formatCode>General</c:formatCode>
                <c:ptCount val="1"/>
              </c:numCache>
            </c:numRef>
          </c:yVal>
          <c:smooth val="0"/>
          <c:extLst>
            <c:ext xmlns:c16="http://schemas.microsoft.com/office/drawing/2014/chart" uri="{C3380CC4-5D6E-409C-BE32-E72D297353CC}">
              <c16:uniqueId val="{00000004-CA49-4672-9B1D-B33094E97A60}"/>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'1.2'!$B$70</c:f>
              <c:strCache>
                <c:ptCount val="1"/>
                <c:pt idx="0">
                  <c:v>1  31. Dezember; 1970, 1987 und 2011 Volkszählung bzw. Zensus</c:v>
                </c:pt>
              </c:strCache>
            </c:strRef>
          </c:xVal>
          <c:yVal>
            <c:numRef>
              <c:f>'1.2'!$H$70</c:f>
              <c:numCache>
                <c:formatCode>General</c:formatCode>
                <c:ptCount val="1"/>
              </c:numCache>
            </c:numRef>
          </c:yVal>
          <c:smooth val="0"/>
          <c:extLst>
            <c:ext xmlns:c16="http://schemas.microsoft.com/office/drawing/2014/chart" uri="{C3380CC4-5D6E-409C-BE32-E72D297353CC}">
              <c16:uniqueId val="{00000005-CA49-4672-9B1D-B33094E97A60}"/>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'1.2'!$B$70</c:f>
              <c:strCache>
                <c:ptCount val="1"/>
                <c:pt idx="0">
                  <c:v>1  31. Dezember; 1970, 1987 und 2011 Volkszählung bzw. Zensus</c:v>
                </c:pt>
              </c:strCache>
            </c:strRef>
          </c:xVal>
          <c:yVal>
            <c:numRef>
              <c:f>'1.2'!$I$70</c:f>
              <c:numCache>
                <c:formatCode>General</c:formatCode>
                <c:ptCount val="1"/>
              </c:numCache>
            </c:numRef>
          </c:yVal>
          <c:smooth val="0"/>
          <c:extLst>
            <c:ext xmlns:c16="http://schemas.microsoft.com/office/drawing/2014/chart" uri="{C3380CC4-5D6E-409C-BE32-E72D297353CC}">
              <c16:uniqueId val="{00000006-CA49-4672-9B1D-B33094E97A60}"/>
            </c:ext>
          </c:extLst>
        </c:ser>
        <c:dLbls>
          <c:showLegendKey val="0"/>
          <c:showVal val="0"/>
          <c:showCatName val="0"/>
          <c:showSerName val="0"/>
          <c:showPercent val="0"/>
          <c:showBubbleSize val="0"/>
        </c:dLbls>
        <c:axId val="465301960"/>
        <c:axId val="465302352"/>
      </c:scatterChart>
      <c:valAx>
        <c:axId val="465301960"/>
        <c:scaling>
          <c:orientation val="minMax"/>
          <c:max val="2021"/>
          <c:min val="19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5302352"/>
        <c:crosses val="autoZero"/>
        <c:crossBetween val="midCat"/>
        <c:majorUnit val="5"/>
      </c:valAx>
      <c:valAx>
        <c:axId val="465302352"/>
        <c:scaling>
          <c:orientation val="minMax"/>
          <c:max val="2700"/>
          <c:min val="2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5301960"/>
        <c:crosses val="autoZero"/>
        <c:crossBetween val="midCat"/>
        <c:maj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Privathaushalte insgesamt und ohne Kinder in Schleswig-Holstein </a:t>
            </a:r>
            <a:r>
              <a:rPr lang="de-DE">
                <a:solidFill>
                  <a:srgbClr val="244061"/>
                </a:solidFill>
                <a:latin typeface="Arial Narrow" panose="020B0606020202030204" pitchFamily="34" charset="0"/>
                <a:cs typeface="Arial" panose="020B0604020202020204" pitchFamily="34" charset="0"/>
              </a:rPr>
              <a:t>2019</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457678549674961"/>
          <c:y val="0.17855578703703703"/>
          <c:w val="0.76544082306167416"/>
          <c:h val="0.62859583333333335"/>
        </c:manualLayout>
      </c:layout>
      <c:barChart>
        <c:barDir val="bar"/>
        <c:grouping val="clustered"/>
        <c:varyColors val="0"/>
        <c:ser>
          <c:idx val="0"/>
          <c:order val="0"/>
          <c:tx>
            <c:strRef>
              <c:f>'Grafik 10'!$E$32</c:f>
              <c:strCache>
                <c:ptCount val="1"/>
                <c:pt idx="0">
                  <c:v>insgesamt</c:v>
                </c:pt>
              </c:strCache>
            </c:strRef>
          </c:tx>
          <c:spPr>
            <a:solidFill>
              <a:srgbClr val="244061"/>
            </a:solidFill>
            <a:ln w="3175">
              <a:solidFill>
                <a:sysClr val="window" lastClr="FFFFFF"/>
              </a:solidFill>
            </a:ln>
            <a:effectLst/>
          </c:spPr>
          <c:invertIfNegative val="0"/>
          <c:cat>
            <c:strRef>
              <c:f>'Grafik 10'!$D$34:$D$48</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10'!$E$34:$E$48</c:f>
              <c:numCache>
                <c:formatCode>###\ ###\ ###</c:formatCode>
                <c:ptCount val="15"/>
                <c:pt idx="0">
                  <c:v>57</c:v>
                </c:pt>
                <c:pt idx="1">
                  <c:v>142</c:v>
                </c:pt>
                <c:pt idx="2">
                  <c:v>121</c:v>
                </c:pt>
                <c:pt idx="3">
                  <c:v>41</c:v>
                </c:pt>
                <c:pt idx="4">
                  <c:v>65</c:v>
                </c:pt>
                <c:pt idx="5">
                  <c:v>96</c:v>
                </c:pt>
                <c:pt idx="6">
                  <c:v>91</c:v>
                </c:pt>
                <c:pt idx="7">
                  <c:v>111</c:v>
                </c:pt>
                <c:pt idx="8">
                  <c:v>149</c:v>
                </c:pt>
                <c:pt idx="9">
                  <c:v>60</c:v>
                </c:pt>
                <c:pt idx="10">
                  <c:v>132</c:v>
                </c:pt>
                <c:pt idx="11">
                  <c:v>93</c:v>
                </c:pt>
                <c:pt idx="12">
                  <c:v>132</c:v>
                </c:pt>
                <c:pt idx="13">
                  <c:v>67</c:v>
                </c:pt>
                <c:pt idx="14">
                  <c:v>113</c:v>
                </c:pt>
              </c:numCache>
            </c:numRef>
          </c:val>
          <c:extLst>
            <c:ext xmlns:c16="http://schemas.microsoft.com/office/drawing/2014/chart" uri="{C3380CC4-5D6E-409C-BE32-E72D297353CC}">
              <c16:uniqueId val="{00000000-4E6A-490F-83EE-CBE9C8A4E2DB}"/>
            </c:ext>
          </c:extLst>
        </c:ser>
        <c:ser>
          <c:idx val="1"/>
          <c:order val="1"/>
          <c:tx>
            <c:strRef>
              <c:f>'Grafik 10'!$F$32</c:f>
              <c:strCache>
                <c:ptCount val="1"/>
                <c:pt idx="0">
                  <c:v>ohne ledige Kinder</c:v>
                </c:pt>
              </c:strCache>
            </c:strRef>
          </c:tx>
          <c:spPr>
            <a:solidFill>
              <a:srgbClr val="5694CB"/>
            </a:solidFill>
            <a:ln w="3175">
              <a:solidFill>
                <a:sysClr val="window" lastClr="FFFFFF"/>
              </a:solidFill>
            </a:ln>
            <a:effectLst/>
          </c:spPr>
          <c:invertIfNegative val="0"/>
          <c:cat>
            <c:strRef>
              <c:f>'Grafik 10'!$D$34:$D$48</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10'!$F$34:$F$48</c:f>
              <c:numCache>
                <c:formatCode>###\ ###\ ###</c:formatCode>
                <c:ptCount val="15"/>
                <c:pt idx="0">
                  <c:v>49</c:v>
                </c:pt>
                <c:pt idx="1">
                  <c:v>114</c:v>
                </c:pt>
                <c:pt idx="2">
                  <c:v>96</c:v>
                </c:pt>
                <c:pt idx="3">
                  <c:v>30</c:v>
                </c:pt>
                <c:pt idx="4">
                  <c:v>48</c:v>
                </c:pt>
                <c:pt idx="5">
                  <c:v>68</c:v>
                </c:pt>
                <c:pt idx="6">
                  <c:v>68</c:v>
                </c:pt>
                <c:pt idx="7">
                  <c:v>86</c:v>
                </c:pt>
                <c:pt idx="8">
                  <c:v>103</c:v>
                </c:pt>
                <c:pt idx="9">
                  <c:v>43</c:v>
                </c:pt>
                <c:pt idx="10">
                  <c:v>94</c:v>
                </c:pt>
                <c:pt idx="11">
                  <c:v>66</c:v>
                </c:pt>
                <c:pt idx="12">
                  <c:v>92</c:v>
                </c:pt>
                <c:pt idx="13">
                  <c:v>49</c:v>
                </c:pt>
                <c:pt idx="14">
                  <c:v>76</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overlap val="80"/>
        <c:axId val="463213072"/>
        <c:axId val="463213464"/>
      </c:barChart>
      <c:dateAx>
        <c:axId val="46321307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3464"/>
        <c:crosses val="autoZero"/>
        <c:auto val="0"/>
        <c:lblOffset val="0"/>
        <c:baseTimeUnit val="days"/>
      </c:dateAx>
      <c:valAx>
        <c:axId val="463213464"/>
        <c:scaling>
          <c:orientation val="minMax"/>
          <c:max val="16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3072"/>
        <c:crosses val="max"/>
        <c:crossBetween val="between"/>
        <c:majorUnit val="20"/>
      </c:valAx>
      <c:spPr>
        <a:solidFill>
          <a:sysClr val="window" lastClr="FFFFFF"/>
        </a:solidFill>
        <a:ln>
          <a:noFill/>
        </a:ln>
        <a:effectLst/>
      </c:spPr>
    </c:plotArea>
    <c:legend>
      <c:legendPos val="r"/>
      <c:layout>
        <c:manualLayout>
          <c:xMode val="edge"/>
          <c:yMode val="edge"/>
          <c:x val="0.7550020833333333"/>
          <c:y val="0.41794560185185181"/>
          <c:w val="0.14917652777777779"/>
          <c:h val="0.101198611111111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ysClr val="window" lastClr="FFFFFF"/>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11'!$D$62</c:f>
              <c:strCache>
                <c:ptCount val="1"/>
                <c:pt idx="0">
                  <c:v>deutsch</c:v>
                </c:pt>
              </c:strCache>
            </c:strRef>
          </c:tx>
          <c:spPr>
            <a:solidFill>
              <a:srgbClr val="5694CB"/>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11'!$I$68:$I$168</c:f>
              <c:numCache>
                <c:formatCode>###\ ###</c:formatCode>
                <c:ptCount val="101"/>
                <c:pt idx="0">
                  <c:v>10903</c:v>
                </c:pt>
                <c:pt idx="1">
                  <c:v>10848</c:v>
                </c:pt>
                <c:pt idx="2">
                  <c:v>10935</c:v>
                </c:pt>
                <c:pt idx="3">
                  <c:v>11417</c:v>
                </c:pt>
                <c:pt idx="4">
                  <c:v>11581</c:v>
                </c:pt>
                <c:pt idx="5">
                  <c:v>11776</c:v>
                </c:pt>
                <c:pt idx="6">
                  <c:v>11409</c:v>
                </c:pt>
                <c:pt idx="7">
                  <c:v>11494</c:v>
                </c:pt>
                <c:pt idx="8">
                  <c:v>11277</c:v>
                </c:pt>
                <c:pt idx="9">
                  <c:v>11400</c:v>
                </c:pt>
                <c:pt idx="10">
                  <c:v>11115</c:v>
                </c:pt>
                <c:pt idx="11">
                  <c:v>11568</c:v>
                </c:pt>
                <c:pt idx="12">
                  <c:v>11300</c:v>
                </c:pt>
                <c:pt idx="13">
                  <c:v>11832</c:v>
                </c:pt>
                <c:pt idx="14">
                  <c:v>11835</c:v>
                </c:pt>
                <c:pt idx="15">
                  <c:v>11690</c:v>
                </c:pt>
                <c:pt idx="16">
                  <c:v>11897</c:v>
                </c:pt>
                <c:pt idx="17">
                  <c:v>12375</c:v>
                </c:pt>
                <c:pt idx="18">
                  <c:v>12444</c:v>
                </c:pt>
                <c:pt idx="19">
                  <c:v>12608</c:v>
                </c:pt>
                <c:pt idx="20">
                  <c:v>12804</c:v>
                </c:pt>
                <c:pt idx="21">
                  <c:v>13200</c:v>
                </c:pt>
                <c:pt idx="22">
                  <c:v>13024</c:v>
                </c:pt>
                <c:pt idx="23">
                  <c:v>13079</c:v>
                </c:pt>
                <c:pt idx="24">
                  <c:v>13203</c:v>
                </c:pt>
                <c:pt idx="25">
                  <c:v>13070</c:v>
                </c:pt>
                <c:pt idx="26">
                  <c:v>12518</c:v>
                </c:pt>
                <c:pt idx="27">
                  <c:v>12626</c:v>
                </c:pt>
                <c:pt idx="28">
                  <c:v>13103</c:v>
                </c:pt>
                <c:pt idx="29">
                  <c:v>13299</c:v>
                </c:pt>
                <c:pt idx="30">
                  <c:v>13841</c:v>
                </c:pt>
                <c:pt idx="31">
                  <c:v>14738</c:v>
                </c:pt>
                <c:pt idx="32">
                  <c:v>14461</c:v>
                </c:pt>
                <c:pt idx="33">
                  <c:v>14985</c:v>
                </c:pt>
                <c:pt idx="34">
                  <c:v>14769</c:v>
                </c:pt>
                <c:pt idx="35">
                  <c:v>14618</c:v>
                </c:pt>
                <c:pt idx="36">
                  <c:v>14354</c:v>
                </c:pt>
                <c:pt idx="37">
                  <c:v>14433</c:v>
                </c:pt>
                <c:pt idx="38">
                  <c:v>14777</c:v>
                </c:pt>
                <c:pt idx="39">
                  <c:v>15598</c:v>
                </c:pt>
                <c:pt idx="40">
                  <c:v>15591</c:v>
                </c:pt>
                <c:pt idx="41">
                  <c:v>15904</c:v>
                </c:pt>
                <c:pt idx="42">
                  <c:v>15023</c:v>
                </c:pt>
                <c:pt idx="43">
                  <c:v>14965</c:v>
                </c:pt>
                <c:pt idx="44">
                  <c:v>15000</c:v>
                </c:pt>
                <c:pt idx="45">
                  <c:v>15171</c:v>
                </c:pt>
                <c:pt idx="46">
                  <c:v>14659</c:v>
                </c:pt>
                <c:pt idx="47">
                  <c:v>14804</c:v>
                </c:pt>
                <c:pt idx="48">
                  <c:v>15392</c:v>
                </c:pt>
                <c:pt idx="49">
                  <c:v>16943</c:v>
                </c:pt>
                <c:pt idx="50">
                  <c:v>19245</c:v>
                </c:pt>
                <c:pt idx="51">
                  <c:v>19936</c:v>
                </c:pt>
                <c:pt idx="52">
                  <c:v>22453</c:v>
                </c:pt>
                <c:pt idx="53">
                  <c:v>24014</c:v>
                </c:pt>
                <c:pt idx="54">
                  <c:v>25002</c:v>
                </c:pt>
                <c:pt idx="55">
                  <c:v>25145</c:v>
                </c:pt>
                <c:pt idx="56">
                  <c:v>24884</c:v>
                </c:pt>
                <c:pt idx="57">
                  <c:v>24832</c:v>
                </c:pt>
                <c:pt idx="58">
                  <c:v>24409</c:v>
                </c:pt>
                <c:pt idx="59">
                  <c:v>23137</c:v>
                </c:pt>
                <c:pt idx="60">
                  <c:v>22595</c:v>
                </c:pt>
                <c:pt idx="61">
                  <c:v>21573</c:v>
                </c:pt>
                <c:pt idx="62">
                  <c:v>20886</c:v>
                </c:pt>
                <c:pt idx="63">
                  <c:v>19611</c:v>
                </c:pt>
                <c:pt idx="64">
                  <c:v>19357</c:v>
                </c:pt>
                <c:pt idx="65">
                  <c:v>18104</c:v>
                </c:pt>
                <c:pt idx="66">
                  <c:v>17636</c:v>
                </c:pt>
                <c:pt idx="67">
                  <c:v>17589</c:v>
                </c:pt>
                <c:pt idx="68">
                  <c:v>16481</c:v>
                </c:pt>
                <c:pt idx="69">
                  <c:v>16459</c:v>
                </c:pt>
                <c:pt idx="70">
                  <c:v>16341</c:v>
                </c:pt>
                <c:pt idx="71">
                  <c:v>16367</c:v>
                </c:pt>
                <c:pt idx="72">
                  <c:v>16113</c:v>
                </c:pt>
                <c:pt idx="73">
                  <c:v>15653</c:v>
                </c:pt>
                <c:pt idx="74">
                  <c:v>14399</c:v>
                </c:pt>
                <c:pt idx="75">
                  <c:v>13488</c:v>
                </c:pt>
                <c:pt idx="76">
                  <c:v>11145</c:v>
                </c:pt>
                <c:pt idx="77">
                  <c:v>14510</c:v>
                </c:pt>
                <c:pt idx="78">
                  <c:v>14822</c:v>
                </c:pt>
                <c:pt idx="79">
                  <c:v>14006</c:v>
                </c:pt>
                <c:pt idx="80">
                  <c:v>16610</c:v>
                </c:pt>
                <c:pt idx="81">
                  <c:v>16408</c:v>
                </c:pt>
                <c:pt idx="82">
                  <c:v>15865</c:v>
                </c:pt>
                <c:pt idx="83">
                  <c:v>14345</c:v>
                </c:pt>
                <c:pt idx="84">
                  <c:v>12475</c:v>
                </c:pt>
                <c:pt idx="85">
                  <c:v>11118</c:v>
                </c:pt>
                <c:pt idx="86">
                  <c:v>9902</c:v>
                </c:pt>
                <c:pt idx="87">
                  <c:v>8044</c:v>
                </c:pt>
                <c:pt idx="88">
                  <c:v>5565</c:v>
                </c:pt>
                <c:pt idx="89">
                  <c:v>4742</c:v>
                </c:pt>
                <c:pt idx="90">
                  <c:v>4395</c:v>
                </c:pt>
                <c:pt idx="91">
                  <c:v>3782</c:v>
                </c:pt>
                <c:pt idx="92">
                  <c:v>3113</c:v>
                </c:pt>
                <c:pt idx="93">
                  <c:v>2605</c:v>
                </c:pt>
                <c:pt idx="94">
                  <c:v>1937</c:v>
                </c:pt>
                <c:pt idx="95">
                  <c:v>1472</c:v>
                </c:pt>
                <c:pt idx="96">
                  <c:v>1152</c:v>
                </c:pt>
                <c:pt idx="97">
                  <c:v>826</c:v>
                </c:pt>
                <c:pt idx="98">
                  <c:v>501</c:v>
                </c:pt>
                <c:pt idx="99">
                  <c:v>374</c:v>
                </c:pt>
                <c:pt idx="100">
                  <c:v>286</c:v>
                </c:pt>
              </c:numCache>
            </c:numRef>
          </c:val>
          <c:extLst>
            <c:ext xmlns:c16="http://schemas.microsoft.com/office/drawing/2014/chart" uri="{C3380CC4-5D6E-409C-BE32-E72D297353CC}">
              <c16:uniqueId val="{00000000-88B6-4D32-97FD-8D5FC6B0E651}"/>
            </c:ext>
          </c:extLst>
        </c:ser>
        <c:ser>
          <c:idx val="1"/>
          <c:order val="1"/>
          <c:tx>
            <c:strRef>
              <c:f>'Grafik 11'!$K$62</c:f>
              <c:strCache>
                <c:ptCount val="1"/>
                <c:pt idx="0">
                  <c:v>ausländisch</c:v>
                </c:pt>
              </c:strCache>
            </c:strRef>
          </c:tx>
          <c:spPr>
            <a:solidFill>
              <a:srgbClr val="24406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11'!$P$68:$P$168</c:f>
              <c:numCache>
                <c:formatCode>###\ ###</c:formatCode>
                <c:ptCount val="101"/>
                <c:pt idx="0">
                  <c:v>1459</c:v>
                </c:pt>
                <c:pt idx="1">
                  <c:v>1564</c:v>
                </c:pt>
                <c:pt idx="2">
                  <c:v>1574</c:v>
                </c:pt>
                <c:pt idx="3">
                  <c:v>1546</c:v>
                </c:pt>
                <c:pt idx="4">
                  <c:v>1535</c:v>
                </c:pt>
                <c:pt idx="5">
                  <c:v>1704</c:v>
                </c:pt>
                <c:pt idx="6">
                  <c:v>1496</c:v>
                </c:pt>
                <c:pt idx="7">
                  <c:v>1536</c:v>
                </c:pt>
                <c:pt idx="8">
                  <c:v>1237</c:v>
                </c:pt>
                <c:pt idx="9">
                  <c:v>1277</c:v>
                </c:pt>
                <c:pt idx="10">
                  <c:v>1310</c:v>
                </c:pt>
                <c:pt idx="11">
                  <c:v>1278</c:v>
                </c:pt>
                <c:pt idx="12">
                  <c:v>1318</c:v>
                </c:pt>
                <c:pt idx="13">
                  <c:v>1382</c:v>
                </c:pt>
                <c:pt idx="14">
                  <c:v>1257</c:v>
                </c:pt>
                <c:pt idx="15">
                  <c:v>1223</c:v>
                </c:pt>
                <c:pt idx="16">
                  <c:v>1074</c:v>
                </c:pt>
                <c:pt idx="17">
                  <c:v>1098</c:v>
                </c:pt>
                <c:pt idx="18">
                  <c:v>1164</c:v>
                </c:pt>
                <c:pt idx="19">
                  <c:v>1177</c:v>
                </c:pt>
                <c:pt idx="20">
                  <c:v>1384</c:v>
                </c:pt>
                <c:pt idx="21">
                  <c:v>1646</c:v>
                </c:pt>
                <c:pt idx="22">
                  <c:v>1692</c:v>
                </c:pt>
                <c:pt idx="23">
                  <c:v>1877</c:v>
                </c:pt>
                <c:pt idx="24">
                  <c:v>2115</c:v>
                </c:pt>
                <c:pt idx="25">
                  <c:v>2327</c:v>
                </c:pt>
                <c:pt idx="26">
                  <c:v>2347</c:v>
                </c:pt>
                <c:pt idx="27">
                  <c:v>2378</c:v>
                </c:pt>
                <c:pt idx="28">
                  <c:v>2429</c:v>
                </c:pt>
                <c:pt idx="29">
                  <c:v>2432</c:v>
                </c:pt>
                <c:pt idx="30">
                  <c:v>2464</c:v>
                </c:pt>
                <c:pt idx="31">
                  <c:v>2497</c:v>
                </c:pt>
                <c:pt idx="32">
                  <c:v>2577</c:v>
                </c:pt>
                <c:pt idx="33">
                  <c:v>2369</c:v>
                </c:pt>
                <c:pt idx="34">
                  <c:v>2387</c:v>
                </c:pt>
                <c:pt idx="35">
                  <c:v>2385</c:v>
                </c:pt>
                <c:pt idx="36">
                  <c:v>2311</c:v>
                </c:pt>
                <c:pt idx="37">
                  <c:v>2326</c:v>
                </c:pt>
                <c:pt idx="38">
                  <c:v>2251</c:v>
                </c:pt>
                <c:pt idx="39">
                  <c:v>2281</c:v>
                </c:pt>
                <c:pt idx="40">
                  <c:v>2224</c:v>
                </c:pt>
                <c:pt idx="41">
                  <c:v>2294</c:v>
                </c:pt>
                <c:pt idx="42">
                  <c:v>2242</c:v>
                </c:pt>
                <c:pt idx="43">
                  <c:v>2126</c:v>
                </c:pt>
                <c:pt idx="44">
                  <c:v>2144</c:v>
                </c:pt>
                <c:pt idx="45">
                  <c:v>2147</c:v>
                </c:pt>
                <c:pt idx="46">
                  <c:v>2124</c:v>
                </c:pt>
                <c:pt idx="47">
                  <c:v>1974</c:v>
                </c:pt>
                <c:pt idx="48">
                  <c:v>1930</c:v>
                </c:pt>
                <c:pt idx="49">
                  <c:v>1897</c:v>
                </c:pt>
                <c:pt idx="50">
                  <c:v>1801</c:v>
                </c:pt>
                <c:pt idx="51">
                  <c:v>1767</c:v>
                </c:pt>
                <c:pt idx="52">
                  <c:v>1662</c:v>
                </c:pt>
                <c:pt idx="53">
                  <c:v>1570</c:v>
                </c:pt>
                <c:pt idx="54">
                  <c:v>1363</c:v>
                </c:pt>
                <c:pt idx="55">
                  <c:v>1371</c:v>
                </c:pt>
                <c:pt idx="56">
                  <c:v>1375</c:v>
                </c:pt>
                <c:pt idx="57">
                  <c:v>1205</c:v>
                </c:pt>
                <c:pt idx="58">
                  <c:v>1166</c:v>
                </c:pt>
                <c:pt idx="59">
                  <c:v>1123</c:v>
                </c:pt>
                <c:pt idx="60">
                  <c:v>1023</c:v>
                </c:pt>
                <c:pt idx="61">
                  <c:v>939</c:v>
                </c:pt>
                <c:pt idx="62">
                  <c:v>919</c:v>
                </c:pt>
                <c:pt idx="63">
                  <c:v>781</c:v>
                </c:pt>
                <c:pt idx="64">
                  <c:v>798</c:v>
                </c:pt>
                <c:pt idx="65">
                  <c:v>742</c:v>
                </c:pt>
                <c:pt idx="66">
                  <c:v>770</c:v>
                </c:pt>
                <c:pt idx="67">
                  <c:v>713</c:v>
                </c:pt>
                <c:pt idx="68">
                  <c:v>746</c:v>
                </c:pt>
                <c:pt idx="69">
                  <c:v>702</c:v>
                </c:pt>
                <c:pt idx="70">
                  <c:v>625</c:v>
                </c:pt>
                <c:pt idx="71">
                  <c:v>784</c:v>
                </c:pt>
                <c:pt idx="72">
                  <c:v>664</c:v>
                </c:pt>
                <c:pt idx="73">
                  <c:v>695</c:v>
                </c:pt>
                <c:pt idx="74">
                  <c:v>611</c:v>
                </c:pt>
                <c:pt idx="75">
                  <c:v>551</c:v>
                </c:pt>
                <c:pt idx="76">
                  <c:v>461</c:v>
                </c:pt>
                <c:pt idx="77">
                  <c:v>457</c:v>
                </c:pt>
                <c:pt idx="78">
                  <c:v>358</c:v>
                </c:pt>
                <c:pt idx="79">
                  <c:v>398</c:v>
                </c:pt>
                <c:pt idx="80">
                  <c:v>304</c:v>
                </c:pt>
                <c:pt idx="81">
                  <c:v>301</c:v>
                </c:pt>
                <c:pt idx="82">
                  <c:v>226</c:v>
                </c:pt>
                <c:pt idx="83">
                  <c:v>214</c:v>
                </c:pt>
                <c:pt idx="84">
                  <c:v>170</c:v>
                </c:pt>
                <c:pt idx="85">
                  <c:v>126</c:v>
                </c:pt>
                <c:pt idx="86">
                  <c:v>131</c:v>
                </c:pt>
                <c:pt idx="87">
                  <c:v>88</c:v>
                </c:pt>
                <c:pt idx="88">
                  <c:v>85</c:v>
                </c:pt>
                <c:pt idx="89">
                  <c:v>75</c:v>
                </c:pt>
                <c:pt idx="90">
                  <c:v>59</c:v>
                </c:pt>
                <c:pt idx="91">
                  <c:v>71</c:v>
                </c:pt>
                <c:pt idx="92">
                  <c:v>40</c:v>
                </c:pt>
                <c:pt idx="93">
                  <c:v>38</c:v>
                </c:pt>
                <c:pt idx="94">
                  <c:v>30</c:v>
                </c:pt>
                <c:pt idx="95">
                  <c:v>24</c:v>
                </c:pt>
                <c:pt idx="96">
                  <c:v>17</c:v>
                </c:pt>
                <c:pt idx="97">
                  <c:v>12</c:v>
                </c:pt>
                <c:pt idx="98">
                  <c:v>19</c:v>
                </c:pt>
                <c:pt idx="99">
                  <c:v>16</c:v>
                </c:pt>
                <c:pt idx="100">
                  <c:v>20</c:v>
                </c:pt>
              </c:numCache>
            </c:numRef>
          </c:val>
          <c:extLst>
            <c:ext xmlns:c16="http://schemas.microsoft.com/office/drawing/2014/chart" uri="{C3380CC4-5D6E-409C-BE32-E72D297353CC}">
              <c16:uniqueId val="{00000001-88B6-4D32-97FD-8D5FC6B0E651}"/>
            </c:ext>
          </c:extLst>
        </c:ser>
        <c:dLbls>
          <c:showLegendKey val="0"/>
          <c:showVal val="0"/>
          <c:showCatName val="0"/>
          <c:showSerName val="0"/>
          <c:showPercent val="0"/>
          <c:showBubbleSize val="0"/>
        </c:dLbls>
        <c:gapWidth val="20"/>
        <c:overlap val="100"/>
        <c:axId val="463215424"/>
        <c:axId val="463215816"/>
      </c:barChart>
      <c:catAx>
        <c:axId val="46321542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5816"/>
        <c:crosses val="autoZero"/>
        <c:auto val="0"/>
        <c:lblAlgn val="ctr"/>
        <c:lblOffset val="1000"/>
        <c:tickLblSkip val="100"/>
        <c:tickMarkSkip val="5"/>
        <c:noMultiLvlLbl val="1"/>
      </c:catAx>
      <c:valAx>
        <c:axId val="463215816"/>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542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11'!$D$62</c:f>
              <c:strCache>
                <c:ptCount val="1"/>
                <c:pt idx="0">
                  <c:v>deutsch</c:v>
                </c:pt>
              </c:strCache>
            </c:strRef>
          </c:tx>
          <c:spPr>
            <a:solidFill>
              <a:srgbClr val="5694CB"/>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11'!$H$68:$H$168</c:f>
              <c:numCache>
                <c:formatCode>###\ ###</c:formatCode>
                <c:ptCount val="101"/>
                <c:pt idx="0">
                  <c:v>11572</c:v>
                </c:pt>
                <c:pt idx="1">
                  <c:v>11359</c:v>
                </c:pt>
                <c:pt idx="2">
                  <c:v>11639</c:v>
                </c:pt>
                <c:pt idx="3">
                  <c:v>11924</c:v>
                </c:pt>
                <c:pt idx="4">
                  <c:v>12186</c:v>
                </c:pt>
                <c:pt idx="5">
                  <c:v>12221</c:v>
                </c:pt>
                <c:pt idx="6">
                  <c:v>11969</c:v>
                </c:pt>
                <c:pt idx="7">
                  <c:v>11876</c:v>
                </c:pt>
                <c:pt idx="8">
                  <c:v>11838</c:v>
                </c:pt>
                <c:pt idx="9">
                  <c:v>12091</c:v>
                </c:pt>
                <c:pt idx="10">
                  <c:v>11541</c:v>
                </c:pt>
                <c:pt idx="11">
                  <c:v>12157</c:v>
                </c:pt>
                <c:pt idx="12">
                  <c:v>12145</c:v>
                </c:pt>
                <c:pt idx="13">
                  <c:v>12233</c:v>
                </c:pt>
                <c:pt idx="14">
                  <c:v>12580</c:v>
                </c:pt>
                <c:pt idx="15">
                  <c:v>12425</c:v>
                </c:pt>
                <c:pt idx="16">
                  <c:v>12442</c:v>
                </c:pt>
                <c:pt idx="17">
                  <c:v>13101</c:v>
                </c:pt>
                <c:pt idx="18">
                  <c:v>13059</c:v>
                </c:pt>
                <c:pt idx="19">
                  <c:v>13221</c:v>
                </c:pt>
                <c:pt idx="20">
                  <c:v>13371</c:v>
                </c:pt>
                <c:pt idx="21">
                  <c:v>13839</c:v>
                </c:pt>
                <c:pt idx="22">
                  <c:v>13908</c:v>
                </c:pt>
                <c:pt idx="23">
                  <c:v>13814</c:v>
                </c:pt>
                <c:pt idx="24">
                  <c:v>14275</c:v>
                </c:pt>
                <c:pt idx="25">
                  <c:v>13791</c:v>
                </c:pt>
                <c:pt idx="26">
                  <c:v>13236</c:v>
                </c:pt>
                <c:pt idx="27">
                  <c:v>13370</c:v>
                </c:pt>
                <c:pt idx="28">
                  <c:v>13606</c:v>
                </c:pt>
                <c:pt idx="29">
                  <c:v>13698</c:v>
                </c:pt>
                <c:pt idx="30">
                  <c:v>14143</c:v>
                </c:pt>
                <c:pt idx="31">
                  <c:v>15102</c:v>
                </c:pt>
                <c:pt idx="32">
                  <c:v>14543</c:v>
                </c:pt>
                <c:pt idx="33">
                  <c:v>15369</c:v>
                </c:pt>
                <c:pt idx="34">
                  <c:v>15117</c:v>
                </c:pt>
                <c:pt idx="35">
                  <c:v>14591</c:v>
                </c:pt>
                <c:pt idx="36">
                  <c:v>13909</c:v>
                </c:pt>
                <c:pt idx="37">
                  <c:v>14049</c:v>
                </c:pt>
                <c:pt idx="38">
                  <c:v>14366</c:v>
                </c:pt>
                <c:pt idx="39">
                  <c:v>14736</c:v>
                </c:pt>
                <c:pt idx="40">
                  <c:v>14788</c:v>
                </c:pt>
                <c:pt idx="41">
                  <c:v>14856</c:v>
                </c:pt>
                <c:pt idx="42">
                  <c:v>14184</c:v>
                </c:pt>
                <c:pt idx="43">
                  <c:v>14427</c:v>
                </c:pt>
                <c:pt idx="44">
                  <c:v>14221</c:v>
                </c:pt>
                <c:pt idx="45">
                  <c:v>14229</c:v>
                </c:pt>
                <c:pt idx="46">
                  <c:v>14014</c:v>
                </c:pt>
                <c:pt idx="47">
                  <c:v>14149</c:v>
                </c:pt>
                <c:pt idx="48">
                  <c:v>14568</c:v>
                </c:pt>
                <c:pt idx="49">
                  <c:v>16158</c:v>
                </c:pt>
                <c:pt idx="50">
                  <c:v>18416</c:v>
                </c:pt>
                <c:pt idx="51">
                  <c:v>19458</c:v>
                </c:pt>
                <c:pt idx="52">
                  <c:v>21875</c:v>
                </c:pt>
                <c:pt idx="53">
                  <c:v>23232</c:v>
                </c:pt>
                <c:pt idx="54">
                  <c:v>24380</c:v>
                </c:pt>
                <c:pt idx="55">
                  <c:v>24442</c:v>
                </c:pt>
                <c:pt idx="56">
                  <c:v>23828</c:v>
                </c:pt>
                <c:pt idx="57">
                  <c:v>24445</c:v>
                </c:pt>
                <c:pt idx="58">
                  <c:v>23480</c:v>
                </c:pt>
                <c:pt idx="59">
                  <c:v>22238</c:v>
                </c:pt>
                <c:pt idx="60">
                  <c:v>21713</c:v>
                </c:pt>
                <c:pt idx="61">
                  <c:v>20523</c:v>
                </c:pt>
                <c:pt idx="62">
                  <c:v>19940</c:v>
                </c:pt>
                <c:pt idx="63">
                  <c:v>18670</c:v>
                </c:pt>
                <c:pt idx="64">
                  <c:v>17713</c:v>
                </c:pt>
                <c:pt idx="65">
                  <c:v>16686</c:v>
                </c:pt>
                <c:pt idx="66">
                  <c:v>16192</c:v>
                </c:pt>
                <c:pt idx="67">
                  <c:v>15868</c:v>
                </c:pt>
                <c:pt idx="68">
                  <c:v>15245</c:v>
                </c:pt>
                <c:pt idx="69">
                  <c:v>14970</c:v>
                </c:pt>
                <c:pt idx="70">
                  <c:v>14841</c:v>
                </c:pt>
                <c:pt idx="71">
                  <c:v>14676</c:v>
                </c:pt>
                <c:pt idx="72">
                  <c:v>14625</c:v>
                </c:pt>
                <c:pt idx="73">
                  <c:v>13827</c:v>
                </c:pt>
                <c:pt idx="74">
                  <c:v>12669</c:v>
                </c:pt>
                <c:pt idx="75">
                  <c:v>11532</c:v>
                </c:pt>
                <c:pt idx="76">
                  <c:v>9091</c:v>
                </c:pt>
                <c:pt idx="77">
                  <c:v>12079</c:v>
                </c:pt>
                <c:pt idx="78">
                  <c:v>12293</c:v>
                </c:pt>
                <c:pt idx="79">
                  <c:v>11367</c:v>
                </c:pt>
                <c:pt idx="80">
                  <c:v>13433</c:v>
                </c:pt>
                <c:pt idx="81">
                  <c:v>12873</c:v>
                </c:pt>
                <c:pt idx="82">
                  <c:v>12018</c:v>
                </c:pt>
                <c:pt idx="83">
                  <c:v>10434</c:v>
                </c:pt>
                <c:pt idx="84">
                  <c:v>8983</c:v>
                </c:pt>
                <c:pt idx="85">
                  <c:v>7628</c:v>
                </c:pt>
                <c:pt idx="86">
                  <c:v>6270</c:v>
                </c:pt>
                <c:pt idx="87">
                  <c:v>5046</c:v>
                </c:pt>
                <c:pt idx="88">
                  <c:v>3097</c:v>
                </c:pt>
                <c:pt idx="89">
                  <c:v>2494</c:v>
                </c:pt>
                <c:pt idx="90">
                  <c:v>2101</c:v>
                </c:pt>
                <c:pt idx="91">
                  <c:v>1775</c:v>
                </c:pt>
                <c:pt idx="92">
                  <c:v>1343</c:v>
                </c:pt>
                <c:pt idx="93">
                  <c:v>1066</c:v>
                </c:pt>
                <c:pt idx="94">
                  <c:v>732</c:v>
                </c:pt>
                <c:pt idx="95">
                  <c:v>484</c:v>
                </c:pt>
                <c:pt idx="96">
                  <c:v>346</c:v>
                </c:pt>
                <c:pt idx="97">
                  <c:v>207</c:v>
                </c:pt>
                <c:pt idx="98">
                  <c:v>127</c:v>
                </c:pt>
                <c:pt idx="99">
                  <c:v>95</c:v>
                </c:pt>
                <c:pt idx="100">
                  <c:v>81</c:v>
                </c:pt>
              </c:numCache>
            </c:numRef>
          </c:val>
          <c:extLst>
            <c:ext xmlns:c16="http://schemas.microsoft.com/office/drawing/2014/chart" uri="{C3380CC4-5D6E-409C-BE32-E72D297353CC}">
              <c16:uniqueId val="{00000000-4EC3-4CED-86D0-876E8E1CFB2F}"/>
            </c:ext>
          </c:extLst>
        </c:ser>
        <c:ser>
          <c:idx val="1"/>
          <c:order val="1"/>
          <c:tx>
            <c:strRef>
              <c:f>'Grafik 11'!$K$62</c:f>
              <c:strCache>
                <c:ptCount val="1"/>
                <c:pt idx="0">
                  <c:v>ausländisch</c:v>
                </c:pt>
              </c:strCache>
            </c:strRef>
          </c:tx>
          <c:spPr>
            <a:solidFill>
              <a:srgbClr val="24406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11'!$O$68:$O$168</c:f>
              <c:numCache>
                <c:formatCode>###\ ###</c:formatCode>
                <c:ptCount val="101"/>
                <c:pt idx="0">
                  <c:v>1522</c:v>
                </c:pt>
                <c:pt idx="1">
                  <c:v>1529</c:v>
                </c:pt>
                <c:pt idx="2">
                  <c:v>1634</c:v>
                </c:pt>
                <c:pt idx="3">
                  <c:v>1791</c:v>
                </c:pt>
                <c:pt idx="4">
                  <c:v>1663</c:v>
                </c:pt>
                <c:pt idx="5">
                  <c:v>1782</c:v>
                </c:pt>
                <c:pt idx="6">
                  <c:v>1681</c:v>
                </c:pt>
                <c:pt idx="7">
                  <c:v>1563</c:v>
                </c:pt>
                <c:pt idx="8">
                  <c:v>1354</c:v>
                </c:pt>
                <c:pt idx="9">
                  <c:v>1343</c:v>
                </c:pt>
                <c:pt idx="10">
                  <c:v>1400</c:v>
                </c:pt>
                <c:pt idx="11">
                  <c:v>1514</c:v>
                </c:pt>
                <c:pt idx="12">
                  <c:v>1424</c:v>
                </c:pt>
                <c:pt idx="13">
                  <c:v>1408</c:v>
                </c:pt>
                <c:pt idx="14">
                  <c:v>1424</c:v>
                </c:pt>
                <c:pt idx="15">
                  <c:v>1344</c:v>
                </c:pt>
                <c:pt idx="16">
                  <c:v>1332</c:v>
                </c:pt>
                <c:pt idx="17">
                  <c:v>1269</c:v>
                </c:pt>
                <c:pt idx="18">
                  <c:v>1336</c:v>
                </c:pt>
                <c:pt idx="19">
                  <c:v>1490</c:v>
                </c:pt>
                <c:pt idx="20">
                  <c:v>1748</c:v>
                </c:pt>
                <c:pt idx="21">
                  <c:v>2265</c:v>
                </c:pt>
                <c:pt idx="22">
                  <c:v>2907</c:v>
                </c:pt>
                <c:pt idx="23">
                  <c:v>2560</c:v>
                </c:pt>
                <c:pt idx="24">
                  <c:v>2836</c:v>
                </c:pt>
                <c:pt idx="25">
                  <c:v>2864</c:v>
                </c:pt>
                <c:pt idx="26">
                  <c:v>3034</c:v>
                </c:pt>
                <c:pt idx="27">
                  <c:v>3242</c:v>
                </c:pt>
                <c:pt idx="28">
                  <c:v>3100</c:v>
                </c:pt>
                <c:pt idx="29">
                  <c:v>3188</c:v>
                </c:pt>
                <c:pt idx="30">
                  <c:v>3194</c:v>
                </c:pt>
                <c:pt idx="31">
                  <c:v>3239</c:v>
                </c:pt>
                <c:pt idx="32">
                  <c:v>3293</c:v>
                </c:pt>
                <c:pt idx="33">
                  <c:v>3179</c:v>
                </c:pt>
                <c:pt idx="34">
                  <c:v>3049</c:v>
                </c:pt>
                <c:pt idx="35">
                  <c:v>2833</c:v>
                </c:pt>
                <c:pt idx="36">
                  <c:v>2767</c:v>
                </c:pt>
                <c:pt idx="37">
                  <c:v>2608</c:v>
                </c:pt>
                <c:pt idx="38">
                  <c:v>2575</c:v>
                </c:pt>
                <c:pt idx="39">
                  <c:v>2556</c:v>
                </c:pt>
                <c:pt idx="40">
                  <c:v>2378</c:v>
                </c:pt>
                <c:pt idx="41">
                  <c:v>2523</c:v>
                </c:pt>
                <c:pt idx="42">
                  <c:v>2334</c:v>
                </c:pt>
                <c:pt idx="43">
                  <c:v>2298</c:v>
                </c:pt>
                <c:pt idx="44">
                  <c:v>2209</c:v>
                </c:pt>
                <c:pt idx="45">
                  <c:v>2258</c:v>
                </c:pt>
                <c:pt idx="46">
                  <c:v>2225</c:v>
                </c:pt>
                <c:pt idx="47">
                  <c:v>2101</c:v>
                </c:pt>
                <c:pt idx="48">
                  <c:v>2113</c:v>
                </c:pt>
                <c:pt idx="49">
                  <c:v>1949</c:v>
                </c:pt>
                <c:pt idx="50">
                  <c:v>1900</c:v>
                </c:pt>
                <c:pt idx="51">
                  <c:v>1898</c:v>
                </c:pt>
                <c:pt idx="52">
                  <c:v>1682</c:v>
                </c:pt>
                <c:pt idx="53">
                  <c:v>1722</c:v>
                </c:pt>
                <c:pt idx="54">
                  <c:v>1523</c:v>
                </c:pt>
                <c:pt idx="55">
                  <c:v>1467</c:v>
                </c:pt>
                <c:pt idx="56">
                  <c:v>1418</c:v>
                </c:pt>
                <c:pt idx="57">
                  <c:v>1355</c:v>
                </c:pt>
                <c:pt idx="58">
                  <c:v>1229</c:v>
                </c:pt>
                <c:pt idx="59">
                  <c:v>1172</c:v>
                </c:pt>
                <c:pt idx="60">
                  <c:v>1015</c:v>
                </c:pt>
                <c:pt idx="61">
                  <c:v>1028</c:v>
                </c:pt>
                <c:pt idx="62">
                  <c:v>819</c:v>
                </c:pt>
                <c:pt idx="63">
                  <c:v>862</c:v>
                </c:pt>
                <c:pt idx="64">
                  <c:v>766</c:v>
                </c:pt>
                <c:pt idx="65">
                  <c:v>756</c:v>
                </c:pt>
                <c:pt idx="66">
                  <c:v>588</c:v>
                </c:pt>
                <c:pt idx="67">
                  <c:v>534</c:v>
                </c:pt>
                <c:pt idx="68">
                  <c:v>447</c:v>
                </c:pt>
                <c:pt idx="69">
                  <c:v>486</c:v>
                </c:pt>
                <c:pt idx="70">
                  <c:v>470</c:v>
                </c:pt>
                <c:pt idx="71">
                  <c:v>524</c:v>
                </c:pt>
                <c:pt idx="72">
                  <c:v>455</c:v>
                </c:pt>
                <c:pt idx="73">
                  <c:v>479</c:v>
                </c:pt>
                <c:pt idx="74">
                  <c:v>476</c:v>
                </c:pt>
                <c:pt idx="75">
                  <c:v>404</c:v>
                </c:pt>
                <c:pt idx="76">
                  <c:v>355</c:v>
                </c:pt>
                <c:pt idx="77">
                  <c:v>354</c:v>
                </c:pt>
                <c:pt idx="78">
                  <c:v>327</c:v>
                </c:pt>
                <c:pt idx="79">
                  <c:v>314</c:v>
                </c:pt>
                <c:pt idx="80">
                  <c:v>283</c:v>
                </c:pt>
                <c:pt idx="81">
                  <c:v>260</c:v>
                </c:pt>
                <c:pt idx="82">
                  <c:v>236</c:v>
                </c:pt>
                <c:pt idx="83">
                  <c:v>223</c:v>
                </c:pt>
                <c:pt idx="84">
                  <c:v>191</c:v>
                </c:pt>
                <c:pt idx="85">
                  <c:v>139</c:v>
                </c:pt>
                <c:pt idx="86">
                  <c:v>135</c:v>
                </c:pt>
                <c:pt idx="87">
                  <c:v>92</c:v>
                </c:pt>
                <c:pt idx="88">
                  <c:v>77</c:v>
                </c:pt>
                <c:pt idx="89">
                  <c:v>68</c:v>
                </c:pt>
                <c:pt idx="90">
                  <c:v>52</c:v>
                </c:pt>
                <c:pt idx="91">
                  <c:v>20</c:v>
                </c:pt>
                <c:pt idx="92">
                  <c:v>38</c:v>
                </c:pt>
                <c:pt idx="93">
                  <c:v>16</c:v>
                </c:pt>
                <c:pt idx="94">
                  <c:v>15</c:v>
                </c:pt>
                <c:pt idx="95">
                  <c:v>17</c:v>
                </c:pt>
                <c:pt idx="96">
                  <c:v>7</c:v>
                </c:pt>
                <c:pt idx="97">
                  <c:v>2</c:v>
                </c:pt>
                <c:pt idx="98">
                  <c:v>4</c:v>
                </c:pt>
                <c:pt idx="99">
                  <c:v>5</c:v>
                </c:pt>
                <c:pt idx="100">
                  <c:v>6</c:v>
                </c:pt>
              </c:numCache>
            </c:numRef>
          </c:val>
          <c:extLst>
            <c:ext xmlns:c16="http://schemas.microsoft.com/office/drawing/2014/chart" uri="{C3380CC4-5D6E-409C-BE32-E72D297353CC}">
              <c16:uniqueId val="{00000001-4EC3-4CED-86D0-876E8E1CFB2F}"/>
            </c:ext>
          </c:extLst>
        </c:ser>
        <c:dLbls>
          <c:showLegendKey val="0"/>
          <c:showVal val="0"/>
          <c:showCatName val="0"/>
          <c:showSerName val="0"/>
          <c:showPercent val="0"/>
          <c:showBubbleSize val="0"/>
        </c:dLbls>
        <c:gapWidth val="20"/>
        <c:overlap val="100"/>
        <c:axId val="463216208"/>
        <c:axId val="463216992"/>
      </c:barChart>
      <c:catAx>
        <c:axId val="463216208"/>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992"/>
        <c:crosses val="autoZero"/>
        <c:auto val="0"/>
        <c:lblAlgn val="ctr"/>
        <c:lblOffset val="800"/>
        <c:tickLblSkip val="5"/>
        <c:tickMarkSkip val="5"/>
        <c:noMultiLvlLbl val="1"/>
      </c:catAx>
      <c:valAx>
        <c:axId val="463216992"/>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208"/>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7.5110202570832493E-2"/>
          <c:y val="0.1027390993121906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a:solidFill>
                  <a:srgbClr val="244061"/>
                </a:solidFill>
                <a:latin typeface="Arial Narrow" panose="020B0606020202030204" pitchFamily="34" charset="0"/>
              </a:rPr>
              <a:t>Ausländische Bevölkerung in Schleswig-Holstein 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4408539841610709E-2"/>
          <c:y val="0.10095665171898356"/>
          <c:w val="0.92787140243833155"/>
          <c:h val="0.76684603886397606"/>
        </c:manualLayout>
      </c:layout>
      <c:scatterChart>
        <c:scatterStyle val="lineMarker"/>
        <c:varyColors val="0"/>
        <c:ser>
          <c:idx val="0"/>
          <c:order val="0"/>
          <c:spPr>
            <a:ln w="25400" cap="rnd">
              <a:solidFill>
                <a:srgbClr val="5694CB"/>
              </a:solidFill>
              <a:round/>
            </a:ln>
            <a:effectLst/>
          </c:spPr>
          <c:marker>
            <c:symbol val="circle"/>
            <c:size val="7"/>
            <c:spPr>
              <a:solidFill>
                <a:srgbClr val="5694CB"/>
              </a:solidFill>
              <a:ln w="3175">
                <a:noFill/>
              </a:ln>
              <a:effectLst/>
            </c:spPr>
          </c:marker>
          <c:dPt>
            <c:idx val="30"/>
            <c:marker>
              <c:symbol val="circle"/>
              <c:size val="7"/>
              <c:spPr>
                <a:solidFill>
                  <a:srgbClr val="5694CB"/>
                </a:solidFill>
                <a:ln w="3175">
                  <a:noFill/>
                </a:ln>
                <a:effectLst/>
              </c:spPr>
            </c:marker>
            <c:bubble3D val="0"/>
            <c:extLst>
              <c:ext xmlns:c16="http://schemas.microsoft.com/office/drawing/2014/chart" uri="{C3380CC4-5D6E-409C-BE32-E72D297353CC}">
                <c16:uniqueId val="{00000001-E14E-4D9F-BA2D-CE487F2FE82C}"/>
              </c:ext>
            </c:extLst>
          </c:dPt>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2'!$E$32:$E$82</c:f>
              <c:numCache>
                <c:formatCode>0.000</c:formatCode>
                <c:ptCount val="51"/>
                <c:pt idx="0">
                  <c:v>43.036000000000001</c:v>
                </c:pt>
                <c:pt idx="1">
                  <c:v>53.054000000000002</c:v>
                </c:pt>
                <c:pt idx="2">
                  <c:v>61.331000000000003</c:v>
                </c:pt>
                <c:pt idx="3">
                  <c:v>69.703000000000003</c:v>
                </c:pt>
                <c:pt idx="4">
                  <c:v>72.180999999999997</c:v>
                </c:pt>
                <c:pt idx="5">
                  <c:v>71.356999999999999</c:v>
                </c:pt>
                <c:pt idx="6">
                  <c:v>74.846999999999994</c:v>
                </c:pt>
                <c:pt idx="7">
                  <c:v>71.575999999999993</c:v>
                </c:pt>
                <c:pt idx="8">
                  <c:v>74.956999999999994</c:v>
                </c:pt>
                <c:pt idx="9">
                  <c:v>78.296000000000006</c:v>
                </c:pt>
                <c:pt idx="10">
                  <c:v>86.549000000000007</c:v>
                </c:pt>
                <c:pt idx="11">
                  <c:v>94.241</c:v>
                </c:pt>
                <c:pt idx="12">
                  <c:v>94.786000000000001</c:v>
                </c:pt>
                <c:pt idx="13">
                  <c:v>93.260999999999996</c:v>
                </c:pt>
                <c:pt idx="14">
                  <c:v>87.745000000000005</c:v>
                </c:pt>
                <c:pt idx="15">
                  <c:v>90.028000000000006</c:v>
                </c:pt>
                <c:pt idx="16">
                  <c:v>93.600999999999999</c:v>
                </c:pt>
              </c:numCache>
            </c:numRef>
          </c:yVal>
          <c:smooth val="0"/>
          <c:extLst>
            <c:ext xmlns:c16="http://schemas.microsoft.com/office/drawing/2014/chart" uri="{C3380CC4-5D6E-409C-BE32-E72D297353CC}">
              <c16:uniqueId val="{00000002-E14E-4D9F-BA2D-CE487F2FE82C}"/>
            </c:ext>
          </c:extLst>
        </c:ser>
        <c:ser>
          <c:idx val="1"/>
          <c:order val="1"/>
          <c:spPr>
            <a:ln w="25400" cap="rnd">
              <a:solidFill>
                <a:srgbClr val="5694CB"/>
              </a:solidFill>
              <a:round/>
            </a:ln>
            <a:effectLst/>
          </c:spPr>
          <c:marker>
            <c:symbol val="circle"/>
            <c:size val="7"/>
            <c:spPr>
              <a:solidFill>
                <a:srgbClr val="5694CB"/>
              </a:solidFill>
              <a:ln w="3175">
                <a:noFill/>
              </a:ln>
              <a:effectLst/>
            </c:spPr>
          </c:marker>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2'!$F$32:$F$82</c:f>
              <c:numCache>
                <c:formatCode>0.000</c:formatCode>
                <c:ptCount val="51"/>
                <c:pt idx="17">
                  <c:v>78.933999999999997</c:v>
                </c:pt>
                <c:pt idx="18">
                  <c:v>87.593999999999994</c:v>
                </c:pt>
                <c:pt idx="19">
                  <c:v>99.040999999999997</c:v>
                </c:pt>
                <c:pt idx="20">
                  <c:v>103.628</c:v>
                </c:pt>
                <c:pt idx="21">
                  <c:v>110.69799999999999</c:v>
                </c:pt>
                <c:pt idx="22">
                  <c:v>127.251</c:v>
                </c:pt>
                <c:pt idx="23">
                  <c:v>129.702</c:v>
                </c:pt>
                <c:pt idx="24">
                  <c:v>131.78</c:v>
                </c:pt>
                <c:pt idx="25">
                  <c:v>138.41300000000001</c:v>
                </c:pt>
                <c:pt idx="26">
                  <c:v>143.852</c:v>
                </c:pt>
                <c:pt idx="27">
                  <c:v>146.94999999999999</c:v>
                </c:pt>
                <c:pt idx="28">
                  <c:v>149.14099999999999</c:v>
                </c:pt>
                <c:pt idx="29">
                  <c:v>151.85400000000001</c:v>
                </c:pt>
                <c:pt idx="30">
                  <c:v>151.78299999999999</c:v>
                </c:pt>
                <c:pt idx="31">
                  <c:v>153.376</c:v>
                </c:pt>
                <c:pt idx="32">
                  <c:v>153.42599999999999</c:v>
                </c:pt>
                <c:pt idx="33">
                  <c:v>153.03899999999999</c:v>
                </c:pt>
                <c:pt idx="34">
                  <c:v>151.327</c:v>
                </c:pt>
                <c:pt idx="35">
                  <c:v>152.566</c:v>
                </c:pt>
                <c:pt idx="36">
                  <c:v>151.35400000000001</c:v>
                </c:pt>
                <c:pt idx="37">
                  <c:v>151.11500000000001</c:v>
                </c:pt>
                <c:pt idx="38">
                  <c:v>147.273</c:v>
                </c:pt>
                <c:pt idx="39">
                  <c:v>144.602</c:v>
                </c:pt>
                <c:pt idx="40">
                  <c:v>145.24600000000001</c:v>
                </c:pt>
              </c:numCache>
            </c:numRef>
          </c:yVal>
          <c:smooth val="0"/>
          <c:extLst>
            <c:ext xmlns:c16="http://schemas.microsoft.com/office/drawing/2014/chart" uri="{C3380CC4-5D6E-409C-BE32-E72D297353CC}">
              <c16:uniqueId val="{00000004-E14E-4D9F-BA2D-CE487F2FE82C}"/>
            </c:ext>
          </c:extLst>
        </c:ser>
        <c:ser>
          <c:idx val="2"/>
          <c:order val="2"/>
          <c:spPr>
            <a:ln w="25400" cap="rnd">
              <a:solidFill>
                <a:srgbClr val="5694CB"/>
              </a:solidFill>
              <a:round/>
            </a:ln>
            <a:effectLst/>
          </c:spPr>
          <c:marker>
            <c:symbol val="circle"/>
            <c:size val="7"/>
            <c:spPr>
              <a:solidFill>
                <a:srgbClr val="5694CB"/>
              </a:solidFill>
              <a:ln w="3175">
                <a:noFill/>
              </a:ln>
              <a:effectLst/>
            </c:spPr>
          </c:marker>
          <c:xVal>
            <c:numRef>
              <c:f>'Grafik 2'!$D$32:$D$83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2'!$G$32:$G$83</c:f>
              <c:numCache>
                <c:formatCode>0.000</c:formatCode>
                <c:ptCount val="52"/>
                <c:pt idx="41">
                  <c:v>120.39</c:v>
                </c:pt>
                <c:pt idx="42">
                  <c:v>126.557</c:v>
                </c:pt>
                <c:pt idx="43">
                  <c:v>136.071</c:v>
                </c:pt>
                <c:pt idx="44">
                  <c:v>150.54400000000001</c:v>
                </c:pt>
                <c:pt idx="45">
                  <c:v>179.99600000000001</c:v>
                </c:pt>
                <c:pt idx="46">
                  <c:v>210.41499999999999</c:v>
                </c:pt>
                <c:pt idx="47">
                  <c:v>223.21600000000001</c:v>
                </c:pt>
                <c:pt idx="48">
                  <c:v>232.95500000000001</c:v>
                </c:pt>
                <c:pt idx="49">
                  <c:v>244.16900000000001</c:v>
                </c:pt>
                <c:pt idx="50" formatCode="General">
                  <c:v>250.798</c:v>
                </c:pt>
                <c:pt idx="51">
                  <c:v>260.99</c:v>
                </c:pt>
              </c:numCache>
            </c:numRef>
          </c:yVal>
          <c:smooth val="0"/>
          <c:extLst>
            <c:ext xmlns:c16="http://schemas.microsoft.com/office/drawing/2014/chart" uri="{C3380CC4-5D6E-409C-BE32-E72D297353CC}">
              <c16:uniqueId val="{00000006-E14E-4D9F-BA2D-CE487F2FE82C}"/>
            </c:ext>
          </c:extLst>
        </c:ser>
        <c:ser>
          <c:idx val="3"/>
          <c:order val="3"/>
          <c:spPr>
            <a:ln w="25400" cap="rnd">
              <a:solidFill>
                <a:srgbClr val="5694CB"/>
              </a:solidFill>
              <a:round/>
            </a:ln>
            <a:effectLst/>
          </c:spPr>
          <c:marker>
            <c:symbol val="circle"/>
            <c:size val="5"/>
            <c:spPr>
              <a:solidFill>
                <a:schemeClr val="accent4"/>
              </a:solidFill>
              <a:ln w="9525">
                <a:solidFill>
                  <a:schemeClr val="accent4"/>
                </a:solidFill>
              </a:ln>
              <a:effectLst/>
            </c:spPr>
          </c:marker>
          <c:xVal>
            <c:strRef>
              <c:f>'1.2'!$B$70</c:f>
              <c:strCache>
                <c:ptCount val="1"/>
                <c:pt idx="0">
                  <c:v>1  31. Dezember; 1970, 1987 und 2011 Volkszählung bzw. Zensus</c:v>
                </c:pt>
              </c:strCache>
            </c:strRef>
          </c:xVal>
          <c:yVal>
            <c:numRef>
              <c:f>'1.2'!$C$70</c:f>
              <c:numCache>
                <c:formatCode>General</c:formatCode>
                <c:ptCount val="1"/>
              </c:numCache>
            </c:numRef>
          </c:yVal>
          <c:smooth val="0"/>
          <c:extLst>
            <c:ext xmlns:c16="http://schemas.microsoft.com/office/drawing/2014/chart" uri="{C3380CC4-5D6E-409C-BE32-E72D297353CC}">
              <c16:uniqueId val="{00000007-E14E-4D9F-BA2D-CE487F2FE82C}"/>
            </c:ext>
          </c:extLst>
        </c:ser>
        <c:ser>
          <c:idx val="4"/>
          <c:order val="4"/>
          <c:spPr>
            <a:ln w="25400" cap="rnd">
              <a:solidFill>
                <a:srgbClr val="5694CB"/>
              </a:solidFill>
              <a:round/>
            </a:ln>
            <a:effectLst/>
          </c:spPr>
          <c:marker>
            <c:symbol val="circle"/>
            <c:size val="5"/>
            <c:spPr>
              <a:solidFill>
                <a:schemeClr val="accent5"/>
              </a:solidFill>
              <a:ln w="9525">
                <a:solidFill>
                  <a:schemeClr val="accent5"/>
                </a:solidFill>
              </a:ln>
              <a:effectLst/>
            </c:spPr>
          </c:marker>
          <c:xVal>
            <c:strRef>
              <c:f>'1.2'!$B$70</c:f>
              <c:strCache>
                <c:ptCount val="1"/>
                <c:pt idx="0">
                  <c:v>1  31. Dezember; 1970, 1987 und 2011 Volkszählung bzw. Zensus</c:v>
                </c:pt>
              </c:strCache>
            </c:strRef>
          </c:xVal>
          <c:yVal>
            <c:numRef>
              <c:f>'1.2'!$D$70</c:f>
              <c:numCache>
                <c:formatCode>General</c:formatCode>
                <c:ptCount val="1"/>
              </c:numCache>
            </c:numRef>
          </c:yVal>
          <c:smooth val="0"/>
          <c:extLst>
            <c:ext xmlns:c16="http://schemas.microsoft.com/office/drawing/2014/chart" uri="{C3380CC4-5D6E-409C-BE32-E72D297353CC}">
              <c16:uniqueId val="{00000008-E14E-4D9F-BA2D-CE487F2FE82C}"/>
            </c:ext>
          </c:extLst>
        </c:ser>
        <c:ser>
          <c:idx val="5"/>
          <c:order val="5"/>
          <c:spPr>
            <a:ln w="25400" cap="rnd">
              <a:solidFill>
                <a:srgbClr val="5694CB"/>
              </a:solidFill>
              <a:round/>
            </a:ln>
            <a:effectLst/>
          </c:spPr>
          <c:marker>
            <c:symbol val="circle"/>
            <c:size val="5"/>
            <c:spPr>
              <a:solidFill>
                <a:schemeClr val="accent6"/>
              </a:solidFill>
              <a:ln w="9525">
                <a:solidFill>
                  <a:schemeClr val="accent6"/>
                </a:solidFill>
              </a:ln>
              <a:effectLst/>
            </c:spPr>
          </c:marker>
          <c:xVal>
            <c:strRef>
              <c:f>'1.2'!$B$70</c:f>
              <c:strCache>
                <c:ptCount val="1"/>
                <c:pt idx="0">
                  <c:v>1  31. Dezember; 1970, 1987 und 2011 Volkszählung bzw. Zensus</c:v>
                </c:pt>
              </c:strCache>
            </c:strRef>
          </c:xVal>
          <c:yVal>
            <c:numRef>
              <c:f>'1.2'!$E$70</c:f>
              <c:numCache>
                <c:formatCode>General</c:formatCode>
                <c:ptCount val="1"/>
              </c:numCache>
            </c:numRef>
          </c:yVal>
          <c:smooth val="0"/>
          <c:extLst>
            <c:ext xmlns:c16="http://schemas.microsoft.com/office/drawing/2014/chart" uri="{C3380CC4-5D6E-409C-BE32-E72D297353CC}">
              <c16:uniqueId val="{00000009-E14E-4D9F-BA2D-CE487F2FE82C}"/>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'1.2'!$B$70</c:f>
              <c:strCache>
                <c:ptCount val="1"/>
                <c:pt idx="0">
                  <c:v>1  31. Dezember; 1970, 1987 und 2011 Volkszählung bzw. Zensus</c:v>
                </c:pt>
              </c:strCache>
            </c:strRef>
          </c:xVal>
          <c:yVal>
            <c:numRef>
              <c:f>'1.2'!$F$70</c:f>
              <c:numCache>
                <c:formatCode>General</c:formatCode>
                <c:ptCount val="1"/>
              </c:numCache>
            </c:numRef>
          </c:yVal>
          <c:smooth val="0"/>
          <c:extLst>
            <c:ext xmlns:c16="http://schemas.microsoft.com/office/drawing/2014/chart" uri="{C3380CC4-5D6E-409C-BE32-E72D297353CC}">
              <c16:uniqueId val="{0000000A-E14E-4D9F-BA2D-CE487F2FE82C}"/>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'1.2'!$B$70</c:f>
              <c:strCache>
                <c:ptCount val="1"/>
                <c:pt idx="0">
                  <c:v>1  31. Dezember; 1970, 1987 und 2011 Volkszählung bzw. Zensus</c:v>
                </c:pt>
              </c:strCache>
            </c:strRef>
          </c:xVal>
          <c:yVal>
            <c:numRef>
              <c:f>'1.2'!$G$70</c:f>
              <c:numCache>
                <c:formatCode>General</c:formatCode>
                <c:ptCount val="1"/>
              </c:numCache>
            </c:numRef>
          </c:yVal>
          <c:smooth val="0"/>
          <c:extLst>
            <c:ext xmlns:c16="http://schemas.microsoft.com/office/drawing/2014/chart" uri="{C3380CC4-5D6E-409C-BE32-E72D297353CC}">
              <c16:uniqueId val="{0000000B-E14E-4D9F-BA2D-CE487F2FE82C}"/>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'1.2'!$B$70</c:f>
              <c:strCache>
                <c:ptCount val="1"/>
                <c:pt idx="0">
                  <c:v>1  31. Dezember; 1970, 1987 und 2011 Volkszählung bzw. Zensus</c:v>
                </c:pt>
              </c:strCache>
            </c:strRef>
          </c:xVal>
          <c:yVal>
            <c:numRef>
              <c:f>'1.2'!$H$70</c:f>
              <c:numCache>
                <c:formatCode>General</c:formatCode>
                <c:ptCount val="1"/>
              </c:numCache>
            </c:numRef>
          </c:yVal>
          <c:smooth val="0"/>
          <c:extLst>
            <c:ext xmlns:c16="http://schemas.microsoft.com/office/drawing/2014/chart" uri="{C3380CC4-5D6E-409C-BE32-E72D297353CC}">
              <c16:uniqueId val="{0000000C-E14E-4D9F-BA2D-CE487F2FE82C}"/>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'1.2'!$B$70</c:f>
              <c:strCache>
                <c:ptCount val="1"/>
                <c:pt idx="0">
                  <c:v>1  31. Dezember; 1970, 1987 und 2011 Volkszählung bzw. Zensus</c:v>
                </c:pt>
              </c:strCache>
            </c:strRef>
          </c:xVal>
          <c:yVal>
            <c:numRef>
              <c:f>'1.2'!$I$70</c:f>
              <c:numCache>
                <c:formatCode>General</c:formatCode>
                <c:ptCount val="1"/>
              </c:numCache>
            </c:numRef>
          </c:yVal>
          <c:smooth val="0"/>
          <c:extLst>
            <c:ext xmlns:c16="http://schemas.microsoft.com/office/drawing/2014/chart" uri="{C3380CC4-5D6E-409C-BE32-E72D297353CC}">
              <c16:uniqueId val="{0000000D-E14E-4D9F-BA2D-CE487F2FE82C}"/>
            </c:ext>
          </c:extLst>
        </c:ser>
        <c:dLbls>
          <c:showLegendKey val="0"/>
          <c:showVal val="0"/>
          <c:showCatName val="0"/>
          <c:showSerName val="0"/>
          <c:showPercent val="0"/>
          <c:showBubbleSize val="0"/>
        </c:dLbls>
        <c:axId val="122736392"/>
        <c:axId val="122731296"/>
      </c:scatterChart>
      <c:valAx>
        <c:axId val="122736392"/>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1296"/>
        <c:crosses val="autoZero"/>
        <c:crossBetween val="midCat"/>
        <c:majorUnit val="5"/>
      </c:valAx>
      <c:valAx>
        <c:axId val="122731296"/>
        <c:scaling>
          <c:orientation val="minMax"/>
          <c:max val="4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6392"/>
        <c:crosses val="autoZero"/>
        <c:crossBetween val="midCat"/>
        <c:majorUnit val="1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Geborene und Gestorbene </a:t>
            </a:r>
            <a:r>
              <a:rPr lang="en-US" sz="1200" b="1" i="0" u="none" strike="noStrike" baseline="0">
                <a:effectLst/>
              </a:rPr>
              <a:t>in Schleswig-Holstein </a:t>
            </a:r>
            <a:r>
              <a:rPr lang="de-DE" sz="1200">
                <a:solidFill>
                  <a:srgbClr val="244061"/>
                </a:solidFill>
                <a:latin typeface="Arial Narrow" panose="020B0606020202030204" pitchFamily="34" charset="0"/>
              </a:rPr>
              <a:t>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3'!$E$32</c:f>
              <c:strCache>
                <c:ptCount val="1"/>
                <c:pt idx="0">
                  <c:v>Geburten in 1 000</c:v>
                </c:pt>
              </c:strCache>
            </c:strRef>
          </c:tx>
          <c:spPr>
            <a:ln w="25400" cap="rnd">
              <a:solidFill>
                <a:srgbClr val="5694CB"/>
              </a:solidFill>
              <a:round/>
            </a:ln>
            <a:effectLst/>
          </c:spPr>
          <c:marker>
            <c:symbol val="circle"/>
            <c:size val="7"/>
            <c:spPr>
              <a:solidFill>
                <a:srgbClr val="5694CB"/>
              </a:solidFill>
              <a:ln w="3175">
                <a:noFill/>
              </a:ln>
              <a:effectLst/>
            </c:spPr>
          </c:marker>
          <c:xVal>
            <c:numRef>
              <c:f>'Grafik 3'!$D$33:$D$84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3'!$E$33:$E$84</c:f>
              <c:numCache>
                <c:formatCode>0.000</c:formatCode>
                <c:ptCount val="52"/>
                <c:pt idx="0">
                  <c:v>35.170999999999999</c:v>
                </c:pt>
                <c:pt idx="1">
                  <c:v>33.523000000000003</c:v>
                </c:pt>
                <c:pt idx="2">
                  <c:v>29.353999999999999</c:v>
                </c:pt>
                <c:pt idx="3">
                  <c:v>26.398</c:v>
                </c:pt>
                <c:pt idx="4">
                  <c:v>25.545000000000002</c:v>
                </c:pt>
                <c:pt idx="5">
                  <c:v>24.282</c:v>
                </c:pt>
                <c:pt idx="6">
                  <c:v>24.861000000000001</c:v>
                </c:pt>
                <c:pt idx="7">
                  <c:v>23.366</c:v>
                </c:pt>
                <c:pt idx="8">
                  <c:v>23.184999999999999</c:v>
                </c:pt>
                <c:pt idx="9">
                  <c:v>22.81</c:v>
                </c:pt>
                <c:pt idx="10">
                  <c:v>24.545000000000002</c:v>
                </c:pt>
                <c:pt idx="11">
                  <c:v>24.65</c:v>
                </c:pt>
                <c:pt idx="12">
                  <c:v>24.481000000000002</c:v>
                </c:pt>
                <c:pt idx="13">
                  <c:v>23.47</c:v>
                </c:pt>
                <c:pt idx="14">
                  <c:v>22.957999999999998</c:v>
                </c:pt>
                <c:pt idx="15">
                  <c:v>23.099</c:v>
                </c:pt>
                <c:pt idx="16">
                  <c:v>24.693000000000001</c:v>
                </c:pt>
                <c:pt idx="17">
                  <c:v>25.956</c:v>
                </c:pt>
                <c:pt idx="18">
                  <c:v>27.31</c:v>
                </c:pt>
                <c:pt idx="19">
                  <c:v>27.376999999999999</c:v>
                </c:pt>
                <c:pt idx="20">
                  <c:v>29.045999999999999</c:v>
                </c:pt>
                <c:pt idx="21">
                  <c:v>28.934999999999999</c:v>
                </c:pt>
                <c:pt idx="22">
                  <c:v>28.757000000000001</c:v>
                </c:pt>
                <c:pt idx="23">
                  <c:v>28.632000000000001</c:v>
                </c:pt>
                <c:pt idx="24">
                  <c:v>27.542000000000002</c:v>
                </c:pt>
                <c:pt idx="25">
                  <c:v>27.43</c:v>
                </c:pt>
                <c:pt idx="26">
                  <c:v>28.765999999999998</c:v>
                </c:pt>
                <c:pt idx="27">
                  <c:v>29.08</c:v>
                </c:pt>
                <c:pt idx="28">
                  <c:v>27.728999999999999</c:v>
                </c:pt>
                <c:pt idx="29">
                  <c:v>27.350999999999999</c:v>
                </c:pt>
                <c:pt idx="30">
                  <c:v>26.92</c:v>
                </c:pt>
                <c:pt idx="31">
                  <c:v>25.681000000000001</c:v>
                </c:pt>
                <c:pt idx="32">
                  <c:v>24.914999999999999</c:v>
                </c:pt>
                <c:pt idx="33">
                  <c:v>24.215</c:v>
                </c:pt>
                <c:pt idx="34">
                  <c:v>24.09</c:v>
                </c:pt>
                <c:pt idx="35">
                  <c:v>23.027000000000001</c:v>
                </c:pt>
                <c:pt idx="36">
                  <c:v>22.686</c:v>
                </c:pt>
                <c:pt idx="37">
                  <c:v>22.960999999999999</c:v>
                </c:pt>
                <c:pt idx="38">
                  <c:v>22.678000000000001</c:v>
                </c:pt>
                <c:pt idx="39">
                  <c:v>21.922999999999998</c:v>
                </c:pt>
                <c:pt idx="40">
                  <c:v>22.577999999999999</c:v>
                </c:pt>
                <c:pt idx="41">
                  <c:v>21.331</c:v>
                </c:pt>
                <c:pt idx="42">
                  <c:v>22.004999999999999</c:v>
                </c:pt>
                <c:pt idx="43">
                  <c:v>21.821999999999999</c:v>
                </c:pt>
                <c:pt idx="44">
                  <c:v>22.792999999999999</c:v>
                </c:pt>
                <c:pt idx="45">
                  <c:v>23.548999999999999</c:v>
                </c:pt>
                <c:pt idx="46">
                  <c:v>25.42</c:v>
                </c:pt>
                <c:pt idx="47">
                  <c:v>25.065999999999999</c:v>
                </c:pt>
                <c:pt idx="48">
                  <c:v>25.236000000000001</c:v>
                </c:pt>
                <c:pt idx="49">
                  <c:v>24.652999999999999</c:v>
                </c:pt>
                <c:pt idx="50">
                  <c:v>24.385000000000002</c:v>
                </c:pt>
                <c:pt idx="51">
                  <c:v>25.297999999999998</c:v>
                </c:pt>
              </c:numCache>
            </c:numRef>
          </c:yVal>
          <c:smooth val="0"/>
          <c:extLst>
            <c:ext xmlns:c16="http://schemas.microsoft.com/office/drawing/2014/chart" uri="{C3380CC4-5D6E-409C-BE32-E72D297353CC}">
              <c16:uniqueId val="{00000000-9BA5-4946-B5B7-92C1CB9159D9}"/>
            </c:ext>
          </c:extLst>
        </c:ser>
        <c:ser>
          <c:idx val="1"/>
          <c:order val="1"/>
          <c:tx>
            <c:strRef>
              <c:f>'Grafik 3'!$F$32</c:f>
              <c:strCache>
                <c:ptCount val="1"/>
                <c:pt idx="0">
                  <c:v>Sterbefälle in 1 000</c:v>
                </c:pt>
              </c:strCache>
            </c:strRef>
          </c:tx>
          <c:spPr>
            <a:ln w="25400" cap="rnd">
              <a:solidFill>
                <a:srgbClr val="244061"/>
              </a:solidFill>
              <a:round/>
            </a:ln>
            <a:effectLst/>
          </c:spPr>
          <c:marker>
            <c:symbol val="circle"/>
            <c:size val="7"/>
            <c:spPr>
              <a:solidFill>
                <a:srgbClr val="244061"/>
              </a:solidFill>
              <a:ln w="3175">
                <a:noFill/>
              </a:ln>
              <a:effectLst/>
            </c:spPr>
          </c:marker>
          <c:xVal>
            <c:numRef>
              <c:f>'Grafik 3'!$D$33:$D$84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3'!$F$33:$F$84</c:f>
              <c:numCache>
                <c:formatCode>0.000</c:formatCode>
                <c:ptCount val="52"/>
                <c:pt idx="0">
                  <c:v>32.99</c:v>
                </c:pt>
                <c:pt idx="1">
                  <c:v>31.951000000000001</c:v>
                </c:pt>
                <c:pt idx="2">
                  <c:v>32.847000000000001</c:v>
                </c:pt>
                <c:pt idx="3">
                  <c:v>32.319000000000003</c:v>
                </c:pt>
                <c:pt idx="4">
                  <c:v>32.084000000000003</c:v>
                </c:pt>
                <c:pt idx="5">
                  <c:v>32.993000000000002</c:v>
                </c:pt>
                <c:pt idx="6">
                  <c:v>32.185000000000002</c:v>
                </c:pt>
                <c:pt idx="7">
                  <c:v>31.068000000000001</c:v>
                </c:pt>
                <c:pt idx="8">
                  <c:v>31.257000000000001</c:v>
                </c:pt>
                <c:pt idx="9">
                  <c:v>31.4</c:v>
                </c:pt>
                <c:pt idx="10">
                  <c:v>31.277999999999999</c:v>
                </c:pt>
                <c:pt idx="11">
                  <c:v>31.927</c:v>
                </c:pt>
                <c:pt idx="12">
                  <c:v>31.600999999999999</c:v>
                </c:pt>
                <c:pt idx="13">
                  <c:v>31.016999999999999</c:v>
                </c:pt>
                <c:pt idx="14">
                  <c:v>30.777999999999999</c:v>
                </c:pt>
                <c:pt idx="15">
                  <c:v>31.33</c:v>
                </c:pt>
                <c:pt idx="16">
                  <c:v>30.978999999999999</c:v>
                </c:pt>
                <c:pt idx="17">
                  <c:v>30.885000000000002</c:v>
                </c:pt>
                <c:pt idx="18">
                  <c:v>30.423999999999999</c:v>
                </c:pt>
                <c:pt idx="19">
                  <c:v>30.545999999999999</c:v>
                </c:pt>
                <c:pt idx="20">
                  <c:v>31.460999999999999</c:v>
                </c:pt>
                <c:pt idx="21">
                  <c:v>31.202000000000002</c:v>
                </c:pt>
                <c:pt idx="22">
                  <c:v>30.298999999999999</c:v>
                </c:pt>
                <c:pt idx="23">
                  <c:v>31.222999999999999</c:v>
                </c:pt>
                <c:pt idx="24">
                  <c:v>30.765999999999998</c:v>
                </c:pt>
                <c:pt idx="25">
                  <c:v>31.288</c:v>
                </c:pt>
                <c:pt idx="26">
                  <c:v>31.314</c:v>
                </c:pt>
                <c:pt idx="27">
                  <c:v>30.274000000000001</c:v>
                </c:pt>
                <c:pt idx="28">
                  <c:v>30.042000000000002</c:v>
                </c:pt>
                <c:pt idx="29">
                  <c:v>30.11</c:v>
                </c:pt>
                <c:pt idx="30">
                  <c:v>29.821000000000002</c:v>
                </c:pt>
                <c:pt idx="31">
                  <c:v>29.667000000000002</c:v>
                </c:pt>
                <c:pt idx="32">
                  <c:v>29.902999999999999</c:v>
                </c:pt>
                <c:pt idx="33">
                  <c:v>30.542999999999999</c:v>
                </c:pt>
                <c:pt idx="34">
                  <c:v>29.829000000000001</c:v>
                </c:pt>
                <c:pt idx="35">
                  <c:v>29.669</c:v>
                </c:pt>
                <c:pt idx="36">
                  <c:v>29.815000000000001</c:v>
                </c:pt>
                <c:pt idx="37">
                  <c:v>29.934000000000001</c:v>
                </c:pt>
                <c:pt idx="38">
                  <c:v>30.719000000000001</c:v>
                </c:pt>
                <c:pt idx="39">
                  <c:v>31.013999999999999</c:v>
                </c:pt>
                <c:pt idx="40">
                  <c:v>31.201000000000001</c:v>
                </c:pt>
                <c:pt idx="41">
                  <c:v>30.981000000000002</c:v>
                </c:pt>
                <c:pt idx="42">
                  <c:v>31.443000000000001</c:v>
                </c:pt>
                <c:pt idx="43">
                  <c:v>32.728999999999999</c:v>
                </c:pt>
                <c:pt idx="44">
                  <c:v>31.675999999999998</c:v>
                </c:pt>
                <c:pt idx="45">
                  <c:v>33.662999999999997</c:v>
                </c:pt>
                <c:pt idx="46">
                  <c:v>33.878999999999998</c:v>
                </c:pt>
                <c:pt idx="47">
                  <c:v>34.454999999999998</c:v>
                </c:pt>
                <c:pt idx="48">
                  <c:v>35.920999999999999</c:v>
                </c:pt>
                <c:pt idx="49">
                  <c:v>34.96</c:v>
                </c:pt>
                <c:pt idx="50">
                  <c:v>35.192</c:v>
                </c:pt>
                <c:pt idx="51">
                  <c:v>36.792000000000002</c:v>
                </c:pt>
              </c:numCache>
            </c:numRef>
          </c:yVal>
          <c:smooth val="0"/>
          <c:extLst>
            <c:ext xmlns:c16="http://schemas.microsoft.com/office/drawing/2014/chart" uri="{C3380CC4-5D6E-409C-BE32-E72D297353CC}">
              <c16:uniqueId val="{00000001-9BA5-4946-B5B7-92C1CB9159D9}"/>
            </c:ext>
          </c:extLst>
        </c:ser>
        <c:dLbls>
          <c:showLegendKey val="0"/>
          <c:showVal val="0"/>
          <c:showCatName val="0"/>
          <c:showSerName val="0"/>
          <c:showPercent val="0"/>
          <c:showBubbleSize val="0"/>
        </c:dLbls>
        <c:axId val="122732864"/>
        <c:axId val="122733256"/>
      </c:scatterChart>
      <c:valAx>
        <c:axId val="122732864"/>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3256"/>
        <c:crosses val="autoZero"/>
        <c:crossBetween val="midCat"/>
        <c:majorUnit val="5"/>
      </c:valAx>
      <c:valAx>
        <c:axId val="122733256"/>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864"/>
        <c:crosses val="autoZero"/>
        <c:crossBetween val="midCat"/>
        <c:majorUnit val="10"/>
        <c:minorUnit val="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i="0" kern="1200" spc="0" baseline="0">
                <a:solidFill>
                  <a:srgbClr val="244061"/>
                </a:solidFill>
                <a:effectLst/>
                <a:latin typeface="Arial Narrow" panose="020B0606020202030204" pitchFamily="34" charset="0"/>
                <a:cs typeface="Arial" panose="020B0604020202020204" pitchFamily="34" charset="0"/>
              </a:rPr>
              <a:t>Zuzüge und Fortzüge </a:t>
            </a:r>
            <a:r>
              <a:rPr lang="en-US" sz="1200" b="1" i="0" u="none" strike="noStrike" baseline="0">
                <a:effectLst/>
              </a:rPr>
              <a:t>in Schleswig-Holstein </a:t>
            </a:r>
            <a:r>
              <a:rPr lang="en-US" sz="1200" b="1" i="0" kern="1200" spc="0" baseline="0">
                <a:solidFill>
                  <a:srgbClr val="244061"/>
                </a:solidFill>
                <a:effectLst/>
                <a:latin typeface="Arial Narrow" panose="020B0606020202030204" pitchFamily="34" charset="0"/>
                <a:cs typeface="Arial" panose="020B0604020202020204" pitchFamily="34" charset="0"/>
              </a:rPr>
              <a:t>1970 – 2021</a:t>
            </a:r>
            <a:endParaRPr lang="de-DE" sz="1200">
              <a:solidFill>
                <a:srgbClr val="244061"/>
              </a:solidFill>
              <a:effectLst/>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4'!$E$32</c:f>
              <c:strCache>
                <c:ptCount val="1"/>
                <c:pt idx="0">
                  <c:v>Zuzüge</c:v>
                </c:pt>
              </c:strCache>
            </c:strRef>
          </c:tx>
          <c:spPr>
            <a:ln w="25400" cap="rnd">
              <a:solidFill>
                <a:srgbClr val="244061"/>
              </a:solidFill>
              <a:round/>
            </a:ln>
            <a:effectLst/>
          </c:spPr>
          <c:marker>
            <c:symbol val="circle"/>
            <c:size val="7"/>
            <c:spPr>
              <a:solidFill>
                <a:srgbClr val="244061"/>
              </a:solidFill>
              <a:ln w="3175">
                <a:noFill/>
              </a:ln>
              <a:effectLst/>
            </c:spPr>
          </c:marker>
          <c:xVal>
            <c:numRef>
              <c:f>'Grafik 4'!$D$33:$D$84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4'!$E$33:$E$84</c:f>
              <c:numCache>
                <c:formatCode>0.000</c:formatCode>
                <c:ptCount val="52"/>
                <c:pt idx="0">
                  <c:v>100.586</c:v>
                </c:pt>
                <c:pt idx="1">
                  <c:v>108.157</c:v>
                </c:pt>
                <c:pt idx="2">
                  <c:v>102.601</c:v>
                </c:pt>
                <c:pt idx="3">
                  <c:v>99.358999999999995</c:v>
                </c:pt>
                <c:pt idx="4">
                  <c:v>85.733999999999995</c:v>
                </c:pt>
                <c:pt idx="5">
                  <c:v>75.948999999999998</c:v>
                </c:pt>
                <c:pt idx="6">
                  <c:v>73.519000000000005</c:v>
                </c:pt>
                <c:pt idx="7">
                  <c:v>75.635999999999996</c:v>
                </c:pt>
                <c:pt idx="8">
                  <c:v>73.811000000000007</c:v>
                </c:pt>
                <c:pt idx="9">
                  <c:v>76.763999999999996</c:v>
                </c:pt>
                <c:pt idx="10">
                  <c:v>80.137</c:v>
                </c:pt>
                <c:pt idx="11">
                  <c:v>76.427999999999997</c:v>
                </c:pt>
                <c:pt idx="12">
                  <c:v>67.069999999999993</c:v>
                </c:pt>
                <c:pt idx="13">
                  <c:v>65.236999999999995</c:v>
                </c:pt>
                <c:pt idx="14">
                  <c:v>66.98</c:v>
                </c:pt>
                <c:pt idx="15">
                  <c:v>65.537000000000006</c:v>
                </c:pt>
                <c:pt idx="16">
                  <c:v>62.344000000000001</c:v>
                </c:pt>
                <c:pt idx="17">
                  <c:v>62.384</c:v>
                </c:pt>
                <c:pt idx="18">
                  <c:v>68.052999999999997</c:v>
                </c:pt>
                <c:pt idx="19">
                  <c:v>92.06</c:v>
                </c:pt>
                <c:pt idx="20">
                  <c:v>153.27500000000001</c:v>
                </c:pt>
                <c:pt idx="21">
                  <c:v>132.827</c:v>
                </c:pt>
                <c:pt idx="22">
                  <c:v>148.73699999999999</c:v>
                </c:pt>
                <c:pt idx="23">
                  <c:v>124.69499999999999</c:v>
                </c:pt>
                <c:pt idx="24">
                  <c:v>116.16800000000001</c:v>
                </c:pt>
                <c:pt idx="25">
                  <c:v>114.79900000000001</c:v>
                </c:pt>
                <c:pt idx="26">
                  <c:v>83.046000000000006</c:v>
                </c:pt>
                <c:pt idx="27">
                  <c:v>80.447000000000003</c:v>
                </c:pt>
                <c:pt idx="28">
                  <c:v>77.864000000000004</c:v>
                </c:pt>
                <c:pt idx="29">
                  <c:v>79.757999999999996</c:v>
                </c:pt>
                <c:pt idx="30">
                  <c:v>79.415999999999997</c:v>
                </c:pt>
                <c:pt idx="31">
                  <c:v>81.024000000000001</c:v>
                </c:pt>
                <c:pt idx="32">
                  <c:v>81.153999999999996</c:v>
                </c:pt>
                <c:pt idx="33">
                  <c:v>77.358000000000004</c:v>
                </c:pt>
                <c:pt idx="34">
                  <c:v>77.891000000000005</c:v>
                </c:pt>
                <c:pt idx="35">
                  <c:v>74.534000000000006</c:v>
                </c:pt>
                <c:pt idx="36">
                  <c:v>72.789000000000001</c:v>
                </c:pt>
                <c:pt idx="37">
                  <c:v>73.870999999999995</c:v>
                </c:pt>
                <c:pt idx="38">
                  <c:v>73.492999999999995</c:v>
                </c:pt>
                <c:pt idx="39">
                  <c:v>75.742999999999995</c:v>
                </c:pt>
                <c:pt idx="40">
                  <c:v>76.031999999999996</c:v>
                </c:pt>
                <c:pt idx="41">
                  <c:v>80.445999999999998</c:v>
                </c:pt>
                <c:pt idx="42">
                  <c:v>81.471999999999994</c:v>
                </c:pt>
                <c:pt idx="43">
                  <c:v>87.938999999999993</c:v>
                </c:pt>
                <c:pt idx="44">
                  <c:v>94.9</c:v>
                </c:pt>
                <c:pt idx="45">
                  <c:v>111.661</c:v>
                </c:pt>
                <c:pt idx="46">
                  <c:v>120.235</c:v>
                </c:pt>
                <c:pt idx="47">
                  <c:v>96.375</c:v>
                </c:pt>
                <c:pt idx="48">
                  <c:v>98.424000000000007</c:v>
                </c:pt>
                <c:pt idx="49">
                  <c:v>97.715999999999994</c:v>
                </c:pt>
                <c:pt idx="50">
                  <c:v>90.242999999999995</c:v>
                </c:pt>
                <c:pt idx="51">
                  <c:v>93.567999999999998</c:v>
                </c:pt>
              </c:numCache>
            </c:numRef>
          </c:yVal>
          <c:smooth val="0"/>
          <c:extLst>
            <c:ext xmlns:c16="http://schemas.microsoft.com/office/drawing/2014/chart" uri="{C3380CC4-5D6E-409C-BE32-E72D297353CC}">
              <c16:uniqueId val="{00000000-A0EE-47ED-827E-6CE19D03C525}"/>
            </c:ext>
          </c:extLst>
        </c:ser>
        <c:ser>
          <c:idx val="1"/>
          <c:order val="1"/>
          <c:tx>
            <c:strRef>
              <c:f>'Grafik 4'!$F$32</c:f>
              <c:strCache>
                <c:ptCount val="1"/>
                <c:pt idx="0">
                  <c:v>Fortzüge</c:v>
                </c:pt>
              </c:strCache>
            </c:strRef>
          </c:tx>
          <c:spPr>
            <a:ln w="25400" cap="rnd">
              <a:solidFill>
                <a:srgbClr val="5694CB"/>
              </a:solidFill>
              <a:round/>
            </a:ln>
            <a:effectLst/>
          </c:spPr>
          <c:marker>
            <c:symbol val="circle"/>
            <c:size val="7"/>
            <c:spPr>
              <a:solidFill>
                <a:srgbClr val="5694CB"/>
              </a:solidFill>
              <a:ln w="3175">
                <a:noFill/>
              </a:ln>
              <a:effectLst/>
            </c:spPr>
          </c:marker>
          <c:xVal>
            <c:numRef>
              <c:f>'Grafik 4'!$D$33:$D$84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4'!$F$33:$F$84</c:f>
              <c:numCache>
                <c:formatCode>0.000</c:formatCode>
                <c:ptCount val="52"/>
                <c:pt idx="0">
                  <c:v>76.572000000000003</c:v>
                </c:pt>
                <c:pt idx="1">
                  <c:v>77.100999999999999</c:v>
                </c:pt>
                <c:pt idx="2">
                  <c:v>78.569000000000003</c:v>
                </c:pt>
                <c:pt idx="3">
                  <c:v>77.614999999999995</c:v>
                </c:pt>
                <c:pt idx="4">
                  <c:v>74.45</c:v>
                </c:pt>
                <c:pt idx="5">
                  <c:v>69.168999999999997</c:v>
                </c:pt>
                <c:pt idx="6">
                  <c:v>65.888999999999996</c:v>
                </c:pt>
                <c:pt idx="7">
                  <c:v>63.469000000000001</c:v>
                </c:pt>
                <c:pt idx="8">
                  <c:v>61.637</c:v>
                </c:pt>
                <c:pt idx="9">
                  <c:v>60.454999999999998</c:v>
                </c:pt>
                <c:pt idx="10">
                  <c:v>61.122999999999998</c:v>
                </c:pt>
                <c:pt idx="11">
                  <c:v>61.25</c:v>
                </c:pt>
                <c:pt idx="12">
                  <c:v>60.98</c:v>
                </c:pt>
                <c:pt idx="13">
                  <c:v>59.247999999999998</c:v>
                </c:pt>
                <c:pt idx="14">
                  <c:v>61.962000000000003</c:v>
                </c:pt>
                <c:pt idx="15">
                  <c:v>56.951000000000001</c:v>
                </c:pt>
                <c:pt idx="16">
                  <c:v>57.536999999999999</c:v>
                </c:pt>
                <c:pt idx="17">
                  <c:v>57.231000000000002</c:v>
                </c:pt>
                <c:pt idx="18">
                  <c:v>55.652000000000001</c:v>
                </c:pt>
                <c:pt idx="19">
                  <c:v>58.85</c:v>
                </c:pt>
                <c:pt idx="20">
                  <c:v>119.339</c:v>
                </c:pt>
                <c:pt idx="21">
                  <c:v>108.155</c:v>
                </c:pt>
                <c:pt idx="22">
                  <c:v>116.152</c:v>
                </c:pt>
                <c:pt idx="23">
                  <c:v>106.804</c:v>
                </c:pt>
                <c:pt idx="24">
                  <c:v>99.427000000000007</c:v>
                </c:pt>
                <c:pt idx="25">
                  <c:v>93.872</c:v>
                </c:pt>
                <c:pt idx="26">
                  <c:v>63.665999999999997</c:v>
                </c:pt>
                <c:pt idx="27">
                  <c:v>65.072999999999993</c:v>
                </c:pt>
                <c:pt idx="28">
                  <c:v>65.966999999999999</c:v>
                </c:pt>
                <c:pt idx="29">
                  <c:v>65.781000000000006</c:v>
                </c:pt>
                <c:pt idx="30">
                  <c:v>64.028999999999996</c:v>
                </c:pt>
                <c:pt idx="31">
                  <c:v>62.555</c:v>
                </c:pt>
                <c:pt idx="32">
                  <c:v>63.905999999999999</c:v>
                </c:pt>
                <c:pt idx="33">
                  <c:v>64.375</c:v>
                </c:pt>
                <c:pt idx="34">
                  <c:v>66.738</c:v>
                </c:pt>
                <c:pt idx="35">
                  <c:v>63.786000000000001</c:v>
                </c:pt>
                <c:pt idx="36">
                  <c:v>64.397000000000006</c:v>
                </c:pt>
                <c:pt idx="37">
                  <c:v>63.640999999999998</c:v>
                </c:pt>
                <c:pt idx="38">
                  <c:v>68.438999999999993</c:v>
                </c:pt>
                <c:pt idx="39">
                  <c:v>68.870999999999995</c:v>
                </c:pt>
                <c:pt idx="40">
                  <c:v>65.209000000000003</c:v>
                </c:pt>
                <c:pt idx="41">
                  <c:v>67.433000000000007</c:v>
                </c:pt>
                <c:pt idx="42">
                  <c:v>68.334000000000003</c:v>
                </c:pt>
                <c:pt idx="43">
                  <c:v>69.872</c:v>
                </c:pt>
                <c:pt idx="44">
                  <c:v>72.103999999999999</c:v>
                </c:pt>
                <c:pt idx="45">
                  <c:v>74.316999999999993</c:v>
                </c:pt>
                <c:pt idx="46">
                  <c:v>87.754000000000005</c:v>
                </c:pt>
                <c:pt idx="47">
                  <c:v>79.096999999999994</c:v>
                </c:pt>
                <c:pt idx="48">
                  <c:v>80.216999999999999</c:v>
                </c:pt>
                <c:pt idx="49">
                  <c:v>80.194999999999993</c:v>
                </c:pt>
                <c:pt idx="50">
                  <c:v>71.177999999999997</c:v>
                </c:pt>
                <c:pt idx="51">
                  <c:v>70.554000000000002</c:v>
                </c:pt>
              </c:numCache>
            </c:numRef>
          </c:yVal>
          <c:smooth val="0"/>
          <c:extLst>
            <c:ext xmlns:c16="http://schemas.microsoft.com/office/drawing/2014/chart" uri="{C3380CC4-5D6E-409C-BE32-E72D297353CC}">
              <c16:uniqueId val="{00000001-A0EE-47ED-827E-6CE19D03C525}"/>
            </c:ext>
          </c:extLst>
        </c:ser>
        <c:dLbls>
          <c:showLegendKey val="0"/>
          <c:showVal val="0"/>
          <c:showCatName val="0"/>
          <c:showSerName val="0"/>
          <c:showPercent val="0"/>
          <c:showBubbleSize val="0"/>
        </c:dLbls>
        <c:axId val="346649800"/>
        <c:axId val="346654112"/>
      </c:scatterChart>
      <c:valAx>
        <c:axId val="346649800"/>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112"/>
        <c:crosses val="autoZero"/>
        <c:crossBetween val="midCat"/>
        <c:majorUnit val="5"/>
      </c:valAx>
      <c:valAx>
        <c:axId val="346654112"/>
        <c:scaling>
          <c:orientation val="minMax"/>
          <c:max val="160"/>
          <c:min val="0"/>
        </c:scaling>
        <c:delete val="0"/>
        <c:axPos val="l"/>
        <c:majorGridlines>
          <c:spPr>
            <a:ln w="9525" cap="flat" cmpd="sng" algn="ctr">
              <a:solidFill>
                <a:sysClr val="window" lastClr="FFFFFF">
                  <a:lumMod val="85000"/>
                </a:sysClr>
              </a:solidFill>
              <a:round/>
            </a:ln>
            <a:effectLst/>
          </c:spPr>
        </c:majorGridlines>
        <c:numFmt formatCode="#\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49800"/>
        <c:crosses val="autoZero"/>
        <c:crossBetween val="midCat"/>
        <c:majorUnit val="20"/>
        <c:minorUnit val="10"/>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panose="020B0604020202020204" pitchFamily="34" charset="0"/>
                <a:cs typeface="Arial" panose="020B0604020202020204" pitchFamily="34" charset="0"/>
              </a:rPr>
              <a:t>Bevölkerungsstand 1970 – 2021 und Vorausberechnung der Bevölkerung bis 2040</a:t>
            </a:r>
          </a:p>
        </c:rich>
      </c:tx>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9237443241355222E-2"/>
          <c:y val="0.15167349096760138"/>
          <c:w val="0.86860370241005924"/>
          <c:h val="0.78802840861426215"/>
        </c:manualLayout>
      </c:layout>
      <c:barChart>
        <c:barDir val="col"/>
        <c:grouping val="stacked"/>
        <c:varyColors val="0"/>
        <c:ser>
          <c:idx val="0"/>
          <c:order val="0"/>
          <c:tx>
            <c:strRef>
              <c:f>'Grafik 5'!$E$31</c:f>
              <c:strCache>
                <c:ptCount val="1"/>
                <c:pt idx="0">
                  <c:v> unter 18 Jahre</c:v>
                </c:pt>
              </c:strCache>
            </c:strRef>
          </c:tx>
          <c:spPr>
            <a:solidFill>
              <a:srgbClr val="244061"/>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5'!$E$32:$E$85</c:f>
              <c:numCache>
                <c:formatCode>###\ ###\ ###</c:formatCode>
                <c:ptCount val="54"/>
                <c:pt idx="0">
                  <c:v>688670</c:v>
                </c:pt>
                <c:pt idx="1">
                  <c:v>696795</c:v>
                </c:pt>
                <c:pt idx="2">
                  <c:v>698323</c:v>
                </c:pt>
                <c:pt idx="3">
                  <c:v>696975</c:v>
                </c:pt>
                <c:pt idx="4">
                  <c:v>693067</c:v>
                </c:pt>
                <c:pt idx="5">
                  <c:v>684171</c:v>
                </c:pt>
                <c:pt idx="6">
                  <c:v>674236</c:v>
                </c:pt>
                <c:pt idx="7">
                  <c:v>661150</c:v>
                </c:pt>
                <c:pt idx="8">
                  <c:v>647159</c:v>
                </c:pt>
                <c:pt idx="9">
                  <c:v>632581</c:v>
                </c:pt>
                <c:pt idx="10">
                  <c:v>618869</c:v>
                </c:pt>
                <c:pt idx="11">
                  <c:v>600682</c:v>
                </c:pt>
                <c:pt idx="12">
                  <c:v>577782</c:v>
                </c:pt>
                <c:pt idx="13">
                  <c:v>553760</c:v>
                </c:pt>
                <c:pt idx="14">
                  <c:v>527369</c:v>
                </c:pt>
                <c:pt idx="15">
                  <c:v>504676</c:v>
                </c:pt>
                <c:pt idx="16">
                  <c:v>484697</c:v>
                </c:pt>
                <c:pt idx="17">
                  <c:v>465675</c:v>
                </c:pt>
                <c:pt idx="18">
                  <c:v>459485</c:v>
                </c:pt>
                <c:pt idx="19">
                  <c:v>461116</c:v>
                </c:pt>
                <c:pt idx="20">
                  <c:v>468405</c:v>
                </c:pt>
                <c:pt idx="21">
                  <c:v>476270</c:v>
                </c:pt>
                <c:pt idx="22">
                  <c:v>486299</c:v>
                </c:pt>
                <c:pt idx="23">
                  <c:v>494179</c:v>
                </c:pt>
                <c:pt idx="24">
                  <c:v>499713</c:v>
                </c:pt>
                <c:pt idx="25">
                  <c:v>506959</c:v>
                </c:pt>
                <c:pt idx="26">
                  <c:v>515290</c:v>
                </c:pt>
                <c:pt idx="27">
                  <c:v>522489</c:v>
                </c:pt>
                <c:pt idx="28">
                  <c:v>525277</c:v>
                </c:pt>
                <c:pt idx="29">
                  <c:v>528792</c:v>
                </c:pt>
                <c:pt idx="30">
                  <c:v>531470</c:v>
                </c:pt>
                <c:pt idx="31">
                  <c:v>534221</c:v>
                </c:pt>
                <c:pt idx="32">
                  <c:v>535884</c:v>
                </c:pt>
                <c:pt idx="33">
                  <c:v>535479</c:v>
                </c:pt>
                <c:pt idx="34">
                  <c:v>532471</c:v>
                </c:pt>
                <c:pt idx="35">
                  <c:v>526688</c:v>
                </c:pt>
                <c:pt idx="36">
                  <c:v>518487</c:v>
                </c:pt>
                <c:pt idx="37">
                  <c:v>510917</c:v>
                </c:pt>
                <c:pt idx="38">
                  <c:v>501667</c:v>
                </c:pt>
                <c:pt idx="39">
                  <c:v>492992</c:v>
                </c:pt>
                <c:pt idx="40">
                  <c:v>486268</c:v>
                </c:pt>
                <c:pt idx="41">
                  <c:v>475228</c:v>
                </c:pt>
                <c:pt idx="42">
                  <c:v>470030</c:v>
                </c:pt>
                <c:pt idx="43">
                  <c:v>466461</c:v>
                </c:pt>
                <c:pt idx="44">
                  <c:v>463850</c:v>
                </c:pt>
                <c:pt idx="45">
                  <c:v>465843</c:v>
                </c:pt>
                <c:pt idx="46">
                  <c:v>472504</c:v>
                </c:pt>
                <c:pt idx="47">
                  <c:v>471696</c:v>
                </c:pt>
                <c:pt idx="48">
                  <c:v>471363</c:v>
                </c:pt>
                <c:pt idx="49">
                  <c:v>471910</c:v>
                </c:pt>
                <c:pt idx="50">
                  <c:v>472433</c:v>
                </c:pt>
                <c:pt idx="51">
                  <c:v>475796</c:v>
                </c:pt>
                <c:pt idx="53">
                  <c:v>441000</c:v>
                </c:pt>
              </c:numCache>
            </c:numRef>
          </c:val>
          <c:extLst>
            <c:ext xmlns:c16="http://schemas.microsoft.com/office/drawing/2014/chart" uri="{C3380CC4-5D6E-409C-BE32-E72D297353CC}">
              <c16:uniqueId val="{00000000-069E-455C-A7C3-B4B446EB2CA7}"/>
            </c:ext>
          </c:extLst>
        </c:ser>
        <c:ser>
          <c:idx val="1"/>
          <c:order val="1"/>
          <c:tx>
            <c:strRef>
              <c:f>'Grafik 5'!$F$31</c:f>
              <c:strCache>
                <c:ptCount val="1"/>
                <c:pt idx="0">
                  <c:v> 18 bis unter 65 Jahre</c:v>
                </c:pt>
              </c:strCache>
            </c:strRef>
          </c:tx>
          <c:spPr>
            <a:solidFill>
              <a:srgbClr val="A4C0E3"/>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5'!$F$32:$F$85</c:f>
              <c:numCache>
                <c:formatCode>###\ ###\ ###</c:formatCode>
                <c:ptCount val="54"/>
                <c:pt idx="0">
                  <c:v>1454370</c:v>
                </c:pt>
                <c:pt idx="1">
                  <c:v>1471851</c:v>
                </c:pt>
                <c:pt idx="2">
                  <c:v>1483677</c:v>
                </c:pt>
                <c:pt idx="3">
                  <c:v>1493639</c:v>
                </c:pt>
                <c:pt idx="4">
                  <c:v>1495317</c:v>
                </c:pt>
                <c:pt idx="5">
                  <c:v>1496511</c:v>
                </c:pt>
                <c:pt idx="6">
                  <c:v>1501142</c:v>
                </c:pt>
                <c:pt idx="7">
                  <c:v>1511405</c:v>
                </c:pt>
                <c:pt idx="8">
                  <c:v>1523498</c:v>
                </c:pt>
                <c:pt idx="9">
                  <c:v>1541712</c:v>
                </c:pt>
                <c:pt idx="10">
                  <c:v>1569037</c:v>
                </c:pt>
                <c:pt idx="11">
                  <c:v>1602038</c:v>
                </c:pt>
                <c:pt idx="12">
                  <c:v>1633009</c:v>
                </c:pt>
                <c:pt idx="13">
                  <c:v>1663675</c:v>
                </c:pt>
                <c:pt idx="14">
                  <c:v>1687891</c:v>
                </c:pt>
                <c:pt idx="15">
                  <c:v>1704854</c:v>
                </c:pt>
                <c:pt idx="16">
                  <c:v>1717369</c:v>
                </c:pt>
                <c:pt idx="17">
                  <c:v>1678052</c:v>
                </c:pt>
                <c:pt idx="18">
                  <c:v>1690820</c:v>
                </c:pt>
                <c:pt idx="19">
                  <c:v>1717096</c:v>
                </c:pt>
                <c:pt idx="20">
                  <c:v>1738273</c:v>
                </c:pt>
                <c:pt idx="21">
                  <c:v>1750739</c:v>
                </c:pt>
                <c:pt idx="22">
                  <c:v>1768457</c:v>
                </c:pt>
                <c:pt idx="23">
                  <c:v>1771647</c:v>
                </c:pt>
                <c:pt idx="24">
                  <c:v>1775476</c:v>
                </c:pt>
                <c:pt idx="25">
                  <c:v>1781916</c:v>
                </c:pt>
                <c:pt idx="26">
                  <c:v>1788352</c:v>
                </c:pt>
                <c:pt idx="27">
                  <c:v>1793088</c:v>
                </c:pt>
                <c:pt idx="28">
                  <c:v>1797102</c:v>
                </c:pt>
                <c:pt idx="29">
                  <c:v>1793712</c:v>
                </c:pt>
                <c:pt idx="30">
                  <c:v>1789924</c:v>
                </c:pt>
                <c:pt idx="31">
                  <c:v>1786506</c:v>
                </c:pt>
                <c:pt idx="32">
                  <c:v>1780731</c:v>
                </c:pt>
                <c:pt idx="33">
                  <c:v>1769415</c:v>
                </c:pt>
                <c:pt idx="34">
                  <c:v>1756878</c:v>
                </c:pt>
                <c:pt idx="35">
                  <c:v>1746078</c:v>
                </c:pt>
                <c:pt idx="36">
                  <c:v>1736249</c:v>
                </c:pt>
                <c:pt idx="37">
                  <c:v>1735171</c:v>
                </c:pt>
                <c:pt idx="38">
                  <c:v>1729924</c:v>
                </c:pt>
                <c:pt idx="39">
                  <c:v>1726703</c:v>
                </c:pt>
                <c:pt idx="40">
                  <c:v>1734860</c:v>
                </c:pt>
                <c:pt idx="41">
                  <c:v>1714233</c:v>
                </c:pt>
                <c:pt idx="42">
                  <c:v>1716369</c:v>
                </c:pt>
                <c:pt idx="43">
                  <c:v>1720603</c:v>
                </c:pt>
                <c:pt idx="44">
                  <c:v>1728298</c:v>
                </c:pt>
                <c:pt idx="45">
                  <c:v>1745999</c:v>
                </c:pt>
                <c:pt idx="46">
                  <c:v>1755090</c:v>
                </c:pt>
                <c:pt idx="47">
                  <c:v>1757564</c:v>
                </c:pt>
                <c:pt idx="48">
                  <c:v>1759661</c:v>
                </c:pt>
                <c:pt idx="49">
                  <c:v>1759310</c:v>
                </c:pt>
                <c:pt idx="50">
                  <c:v>1758536</c:v>
                </c:pt>
                <c:pt idx="51">
                  <c:v>1760031</c:v>
                </c:pt>
                <c:pt idx="53">
                  <c:v>1542000</c:v>
                </c:pt>
              </c:numCache>
            </c:numRef>
          </c:val>
          <c:extLst>
            <c:ext xmlns:c16="http://schemas.microsoft.com/office/drawing/2014/chart" uri="{C3380CC4-5D6E-409C-BE32-E72D297353CC}">
              <c16:uniqueId val="{00000001-069E-455C-A7C3-B4B446EB2CA7}"/>
            </c:ext>
          </c:extLst>
        </c:ser>
        <c:ser>
          <c:idx val="2"/>
          <c:order val="2"/>
          <c:tx>
            <c:strRef>
              <c:f>'Grafik 5'!$G$31</c:f>
              <c:strCache>
                <c:ptCount val="1"/>
                <c:pt idx="0">
                  <c:v> 65 Jahre und älter</c:v>
                </c:pt>
              </c:strCache>
            </c:strRef>
          </c:tx>
          <c:spPr>
            <a:solidFill>
              <a:srgbClr val="5694CB"/>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5'!$G$32:$G$85</c:f>
              <c:numCache>
                <c:formatCode>###\ ###\ ###</c:formatCode>
                <c:ptCount val="54"/>
                <c:pt idx="0">
                  <c:v>367568</c:v>
                </c:pt>
                <c:pt idx="1">
                  <c:v>374860</c:v>
                </c:pt>
                <c:pt idx="2">
                  <c:v>381775</c:v>
                </c:pt>
                <c:pt idx="3">
                  <c:v>388984</c:v>
                </c:pt>
                <c:pt idx="4">
                  <c:v>395959</c:v>
                </c:pt>
                <c:pt idx="5">
                  <c:v>401972</c:v>
                </c:pt>
                <c:pt idx="6">
                  <c:v>407340</c:v>
                </c:pt>
                <c:pt idx="7">
                  <c:v>414628</c:v>
                </c:pt>
                <c:pt idx="8">
                  <c:v>420628</c:v>
                </c:pt>
                <c:pt idx="9">
                  <c:v>424711</c:v>
                </c:pt>
                <c:pt idx="10">
                  <c:v>423379</c:v>
                </c:pt>
                <c:pt idx="11">
                  <c:v>416466</c:v>
                </c:pt>
                <c:pt idx="12">
                  <c:v>407365</c:v>
                </c:pt>
                <c:pt idx="13">
                  <c:v>399163</c:v>
                </c:pt>
                <c:pt idx="14">
                  <c:v>398536</c:v>
                </c:pt>
                <c:pt idx="15">
                  <c:v>404621</c:v>
                </c:pt>
                <c:pt idx="16">
                  <c:v>410606</c:v>
                </c:pt>
                <c:pt idx="17">
                  <c:v>411451</c:v>
                </c:pt>
                <c:pt idx="18">
                  <c:v>414260</c:v>
                </c:pt>
                <c:pt idx="19">
                  <c:v>416394</c:v>
                </c:pt>
                <c:pt idx="20">
                  <c:v>419449</c:v>
                </c:pt>
                <c:pt idx="21">
                  <c:v>421523</c:v>
                </c:pt>
                <c:pt idx="22">
                  <c:v>424819</c:v>
                </c:pt>
                <c:pt idx="23">
                  <c:v>429049</c:v>
                </c:pt>
                <c:pt idx="24">
                  <c:v>433203</c:v>
                </c:pt>
                <c:pt idx="25">
                  <c:v>436586</c:v>
                </c:pt>
                <c:pt idx="26">
                  <c:v>438651</c:v>
                </c:pt>
                <c:pt idx="27">
                  <c:v>440896</c:v>
                </c:pt>
                <c:pt idx="28">
                  <c:v>443678</c:v>
                </c:pt>
                <c:pt idx="29">
                  <c:v>454771</c:v>
                </c:pt>
                <c:pt idx="30">
                  <c:v>468367</c:v>
                </c:pt>
                <c:pt idx="31">
                  <c:v>483522</c:v>
                </c:pt>
                <c:pt idx="32">
                  <c:v>499892</c:v>
                </c:pt>
                <c:pt idx="33">
                  <c:v>518277</c:v>
                </c:pt>
                <c:pt idx="34">
                  <c:v>539411</c:v>
                </c:pt>
                <c:pt idx="35">
                  <c:v>560184</c:v>
                </c:pt>
                <c:pt idx="36">
                  <c:v>579518</c:v>
                </c:pt>
                <c:pt idx="37">
                  <c:v>591285</c:v>
                </c:pt>
                <c:pt idx="38">
                  <c:v>602669</c:v>
                </c:pt>
                <c:pt idx="39">
                  <c:v>612332</c:v>
                </c:pt>
                <c:pt idx="40">
                  <c:v>613131</c:v>
                </c:pt>
                <c:pt idx="41">
                  <c:v>612805</c:v>
                </c:pt>
                <c:pt idx="42">
                  <c:v>620132</c:v>
                </c:pt>
                <c:pt idx="43">
                  <c:v>628891</c:v>
                </c:pt>
                <c:pt idx="44">
                  <c:v>638716</c:v>
                </c:pt>
                <c:pt idx="45">
                  <c:v>646872</c:v>
                </c:pt>
                <c:pt idx="46">
                  <c:v>654332</c:v>
                </c:pt>
                <c:pt idx="47">
                  <c:v>660561</c:v>
                </c:pt>
                <c:pt idx="48">
                  <c:v>665688</c:v>
                </c:pt>
                <c:pt idx="49">
                  <c:v>672553</c:v>
                </c:pt>
                <c:pt idx="50">
                  <c:v>679906</c:v>
                </c:pt>
                <c:pt idx="51">
                  <c:v>686178</c:v>
                </c:pt>
                <c:pt idx="53">
                  <c:v>871000</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25"/>
        <c:overlap val="100"/>
        <c:axId val="463885336"/>
        <c:axId val="463885728"/>
      </c:barChart>
      <c:catAx>
        <c:axId val="4638853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5728"/>
        <c:crosses val="autoZero"/>
        <c:auto val="0"/>
        <c:lblAlgn val="ctr"/>
        <c:lblOffset val="100"/>
        <c:tickLblSkip val="5"/>
        <c:tickMarkSkip val="1"/>
        <c:noMultiLvlLbl val="1"/>
      </c:catAx>
      <c:valAx>
        <c:axId val="463885728"/>
        <c:scaling>
          <c:orientation val="minMax"/>
          <c:max val="300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5336"/>
        <c:crossesAt val="1"/>
        <c:crossBetween val="between"/>
        <c:majorUnit val="500000"/>
      </c:valAx>
      <c:spPr>
        <a:solidFill>
          <a:schemeClr val="bg1"/>
        </a:solidFill>
        <a:ln>
          <a:noFill/>
        </a:ln>
        <a:effectLst/>
      </c:spPr>
    </c:plotArea>
    <c:legend>
      <c:legendPos val="r"/>
      <c:layout>
        <c:manualLayout>
          <c:xMode val="edge"/>
          <c:yMode val="edge"/>
          <c:x val="0.41349541666666667"/>
          <c:y val="0.52737921212763217"/>
          <c:w val="0.18289293383781574"/>
          <c:h val="0.1322460365100102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Frauen im gebärfähigen Alter und Fruchtbarkeitsziffern in Schleswig-Holstein 2000 – 2021</a:t>
            </a:r>
          </a:p>
          <a:p>
            <a:pPr algn="ctr">
              <a:defRPr sz="1200" b="1">
                <a:solidFill>
                  <a:srgbClr val="244061"/>
                </a:solidFill>
                <a:latin typeface="Arial" panose="020B0604020202020204" pitchFamily="34" charset="0"/>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nach Altersgruppen</a:t>
            </a:r>
          </a:p>
        </c:rich>
      </c:tx>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891225487058022E-2"/>
          <c:y val="0.15167355201676025"/>
          <c:w val="0.86860370241005924"/>
          <c:h val="0.71030048373998089"/>
        </c:manualLayout>
      </c:layout>
      <c:barChart>
        <c:barDir val="col"/>
        <c:grouping val="clustered"/>
        <c:varyColors val="0"/>
        <c:ser>
          <c:idx val="1"/>
          <c:order val="0"/>
          <c:tx>
            <c:strRef>
              <c:f>'Grafik 6'!$E$31:$E$32</c:f>
              <c:strCache>
                <c:ptCount val="2"/>
                <c:pt idx="0">
                  <c:v>Durchschnittliche Anzahl der Frauen im gebärfähigen Alter</c:v>
                </c:pt>
              </c:strCache>
            </c:strRef>
          </c:tx>
          <c:spPr>
            <a:solidFill>
              <a:schemeClr val="tx2">
                <a:lumMod val="40000"/>
                <a:lumOff val="60000"/>
              </a:schemeClr>
            </a:solidFill>
            <a:ln w="3175">
              <a:solidFill>
                <a:schemeClr val="bg1"/>
              </a:solidFill>
            </a:ln>
            <a:effectLst/>
          </c:spPr>
          <c:invertIfNegative val="0"/>
          <c:cat>
            <c:numRef>
              <c:f>'Grafik 6'!$D$33:$D$54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'Grafik 6'!$E$33:$E$54</c:f>
              <c:numCache>
                <c:formatCode>#\ ##0</c:formatCode>
                <c:ptCount val="22"/>
                <c:pt idx="0">
                  <c:v>549867</c:v>
                </c:pt>
                <c:pt idx="1">
                  <c:v>550210</c:v>
                </c:pt>
                <c:pt idx="2">
                  <c:v>551076</c:v>
                </c:pt>
                <c:pt idx="3">
                  <c:v>550705</c:v>
                </c:pt>
                <c:pt idx="4">
                  <c:v>549284</c:v>
                </c:pt>
                <c:pt idx="5">
                  <c:v>546034</c:v>
                </c:pt>
                <c:pt idx="6">
                  <c:v>541340</c:v>
                </c:pt>
                <c:pt idx="7">
                  <c:v>535725</c:v>
                </c:pt>
                <c:pt idx="8">
                  <c:v>528861</c:v>
                </c:pt>
                <c:pt idx="9">
                  <c:v>519714</c:v>
                </c:pt>
                <c:pt idx="10">
                  <c:v>510921</c:v>
                </c:pt>
                <c:pt idx="11">
                  <c:v>496002</c:v>
                </c:pt>
                <c:pt idx="12">
                  <c:v>487535</c:v>
                </c:pt>
                <c:pt idx="13">
                  <c:v>480611</c:v>
                </c:pt>
                <c:pt idx="14">
                  <c:v>475625</c:v>
                </c:pt>
                <c:pt idx="15">
                  <c:v>474068</c:v>
                </c:pt>
                <c:pt idx="16">
                  <c:v>474268</c:v>
                </c:pt>
                <c:pt idx="17">
                  <c:v>473330</c:v>
                </c:pt>
                <c:pt idx="18">
                  <c:v>472889</c:v>
                </c:pt>
                <c:pt idx="19">
                  <c:v>473345</c:v>
                </c:pt>
                <c:pt idx="20">
                  <c:v>473646</c:v>
                </c:pt>
                <c:pt idx="21">
                  <c:v>474487</c:v>
                </c:pt>
              </c:numCache>
            </c:numRef>
          </c:val>
          <c:extLst>
            <c:ext xmlns:c16="http://schemas.microsoft.com/office/drawing/2014/chart" uri="{C3380CC4-5D6E-409C-BE32-E72D297353CC}">
              <c16:uniqueId val="{00000001-069E-455C-A7C3-B4B446EB2CA7}"/>
            </c:ext>
          </c:extLst>
        </c:ser>
        <c:dLbls>
          <c:showLegendKey val="0"/>
          <c:showVal val="0"/>
          <c:showCatName val="0"/>
          <c:showSerName val="0"/>
          <c:showPercent val="0"/>
          <c:showBubbleSize val="0"/>
        </c:dLbls>
        <c:gapWidth val="30"/>
        <c:axId val="463879848"/>
        <c:axId val="463882200"/>
      </c:barChart>
      <c:lineChart>
        <c:grouping val="standard"/>
        <c:varyColors val="0"/>
        <c:ser>
          <c:idx val="2"/>
          <c:order val="1"/>
          <c:tx>
            <c:strRef>
              <c:f>'Grafik 6'!$F$31</c:f>
              <c:strCache>
                <c:ptCount val="1"/>
                <c:pt idx="0">
                  <c:v>Allgemeine Fruchtbarkeitsziffer</c:v>
                </c:pt>
              </c:strCache>
            </c:strRef>
          </c:tx>
          <c:spPr>
            <a:ln w="38100" cap="rnd">
              <a:solidFill>
                <a:srgbClr val="244061"/>
              </a:solidFill>
              <a:round/>
            </a:ln>
            <a:effectLst/>
          </c:spPr>
          <c:marker>
            <c:symbol val="circle"/>
            <c:size val="7"/>
            <c:spPr>
              <a:solidFill>
                <a:srgbClr val="244061"/>
              </a:solidFill>
              <a:ln w="9525">
                <a:solidFill>
                  <a:srgbClr val="244061"/>
                </a:solidFill>
              </a:ln>
              <a:effectLst/>
            </c:spPr>
          </c:marker>
          <c:cat>
            <c:numRef>
              <c:f>'Grafik 6'!$D$33:$D$54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'Grafik 6'!$F$33:$F$54</c:f>
              <c:numCache>
                <c:formatCode>#,##0.0</c:formatCode>
                <c:ptCount val="22"/>
                <c:pt idx="0">
                  <c:v>49</c:v>
                </c:pt>
                <c:pt idx="1">
                  <c:v>46.7</c:v>
                </c:pt>
                <c:pt idx="2">
                  <c:v>45.2</c:v>
                </c:pt>
                <c:pt idx="3">
                  <c:v>44</c:v>
                </c:pt>
                <c:pt idx="4">
                  <c:v>43.9</c:v>
                </c:pt>
                <c:pt idx="5">
                  <c:v>42.2</c:v>
                </c:pt>
                <c:pt idx="6">
                  <c:v>42</c:v>
                </c:pt>
                <c:pt idx="7">
                  <c:v>42.9</c:v>
                </c:pt>
                <c:pt idx="8">
                  <c:v>42.9</c:v>
                </c:pt>
                <c:pt idx="9">
                  <c:v>42.2</c:v>
                </c:pt>
                <c:pt idx="10">
                  <c:v>44.2</c:v>
                </c:pt>
                <c:pt idx="11">
                  <c:v>43</c:v>
                </c:pt>
                <c:pt idx="12">
                  <c:v>45.1</c:v>
                </c:pt>
                <c:pt idx="13">
                  <c:v>45.4</c:v>
                </c:pt>
                <c:pt idx="14">
                  <c:v>47.9</c:v>
                </c:pt>
                <c:pt idx="15">
                  <c:v>49.7</c:v>
                </c:pt>
                <c:pt idx="16">
                  <c:v>53.3</c:v>
                </c:pt>
                <c:pt idx="17">
                  <c:v>52.8</c:v>
                </c:pt>
                <c:pt idx="18">
                  <c:v>53.2</c:v>
                </c:pt>
                <c:pt idx="19">
                  <c:v>51.9</c:v>
                </c:pt>
                <c:pt idx="20">
                  <c:v>51.235550730296858</c:v>
                </c:pt>
                <c:pt idx="21">
                  <c:v>53.213259794262015</c:v>
                </c:pt>
              </c:numCache>
            </c:numRef>
          </c:val>
          <c:smooth val="0"/>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marker val="1"/>
        <c:smooth val="0"/>
        <c:axId val="463210328"/>
        <c:axId val="463882984"/>
      </c:lineChart>
      <c:catAx>
        <c:axId val="4638798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2200"/>
        <c:crosses val="autoZero"/>
        <c:auto val="0"/>
        <c:lblAlgn val="ctr"/>
        <c:lblOffset val="100"/>
        <c:noMultiLvlLbl val="1"/>
      </c:catAx>
      <c:valAx>
        <c:axId val="463882200"/>
        <c:scaling>
          <c:orientation val="minMax"/>
          <c:max val="560000"/>
          <c:min val="42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79848"/>
        <c:crossesAt val="1"/>
        <c:crossBetween val="between"/>
        <c:majorUnit val="20000"/>
        <c:minorUnit val="10000"/>
      </c:valAx>
      <c:valAx>
        <c:axId val="463882984"/>
        <c:scaling>
          <c:orientation val="minMax"/>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63210328"/>
        <c:crosses val="max"/>
        <c:crossBetween val="between"/>
      </c:valAx>
      <c:catAx>
        <c:axId val="463210328"/>
        <c:scaling>
          <c:orientation val="minMax"/>
        </c:scaling>
        <c:delete val="1"/>
        <c:axPos val="b"/>
        <c:numFmt formatCode="General" sourceLinked="1"/>
        <c:majorTickMark val="out"/>
        <c:minorTickMark val="none"/>
        <c:tickLblPos val="nextTo"/>
        <c:crossAx val="463882984"/>
        <c:crosses val="autoZero"/>
        <c:auto val="0"/>
        <c:lblAlgn val="ctr"/>
        <c:lblOffset val="100"/>
        <c:noMultiLvlLbl val="0"/>
      </c:cat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Durchschnittsalter der Eheschließenden in Schleswig-Holstein 1990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0645751259481546"/>
          <c:w val="0.92163555555555554"/>
          <c:h val="0.74916753479205445"/>
        </c:manualLayout>
      </c:layout>
      <c:barChart>
        <c:barDir val="col"/>
        <c:grouping val="clustered"/>
        <c:varyColors val="0"/>
        <c:ser>
          <c:idx val="0"/>
          <c:order val="0"/>
          <c:tx>
            <c:strRef>
              <c:f>'Grafik 7'!$E$31</c:f>
              <c:strCache>
                <c:ptCount val="1"/>
                <c:pt idx="0">
                  <c:v> Frauen</c:v>
                </c:pt>
              </c:strCache>
            </c:strRef>
          </c:tx>
          <c:spPr>
            <a:solidFill>
              <a:srgbClr val="5694CB"/>
            </a:solidFill>
            <a:ln w="3175">
              <a:solidFill>
                <a:sysClr val="window" lastClr="FFFFFF"/>
              </a:solidFill>
            </a:ln>
            <a:effectLst/>
          </c:spPr>
          <c:invertIfNegative val="0"/>
          <c:cat>
            <c:strRef>
              <c:f>'Grafik 7'!$D$32:$D$63</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2018ᵃ</c:v>
                </c:pt>
                <c:pt idx="29">
                  <c:v>2019ᵃ</c:v>
                </c:pt>
                <c:pt idx="30">
                  <c:v>2020ᵃ</c:v>
                </c:pt>
                <c:pt idx="31">
                  <c:v>2021ᵃ</c:v>
                </c:pt>
              </c:strCache>
            </c:strRef>
          </c:cat>
          <c:val>
            <c:numRef>
              <c:f>'Grafik 7'!$E$32:$E$63</c:f>
              <c:numCache>
                <c:formatCode>#,##0.0</c:formatCode>
                <c:ptCount val="32"/>
                <c:pt idx="0">
                  <c:v>28.7</c:v>
                </c:pt>
                <c:pt idx="1">
                  <c:v>29.2</c:v>
                </c:pt>
                <c:pt idx="2">
                  <c:v>29.6</c:v>
                </c:pt>
                <c:pt idx="3">
                  <c:v>30.1</c:v>
                </c:pt>
                <c:pt idx="4">
                  <c:v>30.4</c:v>
                </c:pt>
                <c:pt idx="5">
                  <c:v>30.7</c:v>
                </c:pt>
                <c:pt idx="6">
                  <c:v>31</c:v>
                </c:pt>
                <c:pt idx="7">
                  <c:v>31.3</c:v>
                </c:pt>
                <c:pt idx="8">
                  <c:v>31.9</c:v>
                </c:pt>
                <c:pt idx="9">
                  <c:v>32.299999999999997</c:v>
                </c:pt>
                <c:pt idx="10">
                  <c:v>32.5</c:v>
                </c:pt>
                <c:pt idx="11">
                  <c:v>33.4</c:v>
                </c:pt>
                <c:pt idx="12">
                  <c:v>33.6</c:v>
                </c:pt>
                <c:pt idx="13">
                  <c:v>33.9</c:v>
                </c:pt>
                <c:pt idx="14">
                  <c:v>34.4</c:v>
                </c:pt>
                <c:pt idx="15">
                  <c:v>34.799999999999997</c:v>
                </c:pt>
                <c:pt idx="16">
                  <c:v>34.799999999999997</c:v>
                </c:pt>
                <c:pt idx="17">
                  <c:v>35.200000000000003</c:v>
                </c:pt>
                <c:pt idx="18">
                  <c:v>35.5</c:v>
                </c:pt>
                <c:pt idx="19">
                  <c:v>35.799999999999997</c:v>
                </c:pt>
                <c:pt idx="20">
                  <c:v>35.9</c:v>
                </c:pt>
                <c:pt idx="21">
                  <c:v>36.1</c:v>
                </c:pt>
                <c:pt idx="22">
                  <c:v>36.4</c:v>
                </c:pt>
                <c:pt idx="23">
                  <c:v>36.6</c:v>
                </c:pt>
                <c:pt idx="24">
                  <c:v>36.700000000000003</c:v>
                </c:pt>
                <c:pt idx="25">
                  <c:v>36.9</c:v>
                </c:pt>
                <c:pt idx="26">
                  <c:v>37.1</c:v>
                </c:pt>
                <c:pt idx="27">
                  <c:v>37.299999999999997</c:v>
                </c:pt>
                <c:pt idx="28">
                  <c:v>38.299999999999997</c:v>
                </c:pt>
                <c:pt idx="29">
                  <c:v>38</c:v>
                </c:pt>
                <c:pt idx="30">
                  <c:v>37.799999999999997</c:v>
                </c:pt>
                <c:pt idx="31">
                  <c:v>38</c:v>
                </c:pt>
              </c:numCache>
            </c:numRef>
          </c:val>
          <c:extLst>
            <c:ext xmlns:c16="http://schemas.microsoft.com/office/drawing/2014/chart" uri="{C3380CC4-5D6E-409C-BE32-E72D297353CC}">
              <c16:uniqueId val="{00000000-F7FF-483D-B835-2AFFE4ED9CEB}"/>
            </c:ext>
          </c:extLst>
        </c:ser>
        <c:ser>
          <c:idx val="1"/>
          <c:order val="1"/>
          <c:tx>
            <c:strRef>
              <c:f>'Grafik 7'!$F$31</c:f>
              <c:strCache>
                <c:ptCount val="1"/>
                <c:pt idx="0">
                  <c:v> Männer</c:v>
                </c:pt>
              </c:strCache>
            </c:strRef>
          </c:tx>
          <c:spPr>
            <a:solidFill>
              <a:srgbClr val="244061"/>
            </a:solidFill>
            <a:ln w="3175">
              <a:solidFill>
                <a:sysClr val="window" lastClr="FFFFFF"/>
              </a:solidFill>
            </a:ln>
            <a:effectLst/>
          </c:spPr>
          <c:invertIfNegative val="0"/>
          <c:cat>
            <c:strRef>
              <c:f>'Grafik 7'!$D$32:$D$63</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2018ᵃ</c:v>
                </c:pt>
                <c:pt idx="29">
                  <c:v>2019ᵃ</c:v>
                </c:pt>
                <c:pt idx="30">
                  <c:v>2020ᵃ</c:v>
                </c:pt>
                <c:pt idx="31">
                  <c:v>2021ᵃ</c:v>
                </c:pt>
              </c:strCache>
            </c:strRef>
          </c:cat>
          <c:val>
            <c:numRef>
              <c:f>'Grafik 7'!$F$32:$F$63</c:f>
              <c:numCache>
                <c:formatCode>#,##0.0</c:formatCode>
                <c:ptCount val="32"/>
                <c:pt idx="0">
                  <c:v>31.8</c:v>
                </c:pt>
                <c:pt idx="1">
                  <c:v>32.200000000000003</c:v>
                </c:pt>
                <c:pt idx="2">
                  <c:v>32.4</c:v>
                </c:pt>
                <c:pt idx="3">
                  <c:v>33</c:v>
                </c:pt>
                <c:pt idx="4">
                  <c:v>33.299999999999997</c:v>
                </c:pt>
                <c:pt idx="5">
                  <c:v>33.5</c:v>
                </c:pt>
                <c:pt idx="6">
                  <c:v>34</c:v>
                </c:pt>
                <c:pt idx="7">
                  <c:v>34.200000000000003</c:v>
                </c:pt>
                <c:pt idx="8">
                  <c:v>34.9</c:v>
                </c:pt>
                <c:pt idx="9">
                  <c:v>35.4</c:v>
                </c:pt>
                <c:pt idx="10">
                  <c:v>35.6</c:v>
                </c:pt>
                <c:pt idx="11">
                  <c:v>36.6</c:v>
                </c:pt>
                <c:pt idx="12">
                  <c:v>36.799999999999997</c:v>
                </c:pt>
                <c:pt idx="13">
                  <c:v>37.1</c:v>
                </c:pt>
                <c:pt idx="14">
                  <c:v>37.5</c:v>
                </c:pt>
                <c:pt idx="15">
                  <c:v>38</c:v>
                </c:pt>
                <c:pt idx="16">
                  <c:v>38.200000000000003</c:v>
                </c:pt>
                <c:pt idx="17">
                  <c:v>38.6</c:v>
                </c:pt>
                <c:pt idx="18">
                  <c:v>38.700000000000003</c:v>
                </c:pt>
                <c:pt idx="19">
                  <c:v>39.200000000000003</c:v>
                </c:pt>
                <c:pt idx="20">
                  <c:v>39.299999999999997</c:v>
                </c:pt>
                <c:pt idx="21">
                  <c:v>39.5</c:v>
                </c:pt>
                <c:pt idx="22">
                  <c:v>39.6</c:v>
                </c:pt>
                <c:pt idx="23">
                  <c:v>39.799999999999997</c:v>
                </c:pt>
                <c:pt idx="24">
                  <c:v>39.9</c:v>
                </c:pt>
                <c:pt idx="25">
                  <c:v>40.1</c:v>
                </c:pt>
                <c:pt idx="26">
                  <c:v>40.1</c:v>
                </c:pt>
                <c:pt idx="27">
                  <c:v>40.299999999999997</c:v>
                </c:pt>
                <c:pt idx="28">
                  <c:v>41.1</c:v>
                </c:pt>
                <c:pt idx="29">
                  <c:v>40.799999999999997</c:v>
                </c:pt>
                <c:pt idx="30">
                  <c:v>40.6</c:v>
                </c:pt>
                <c:pt idx="31">
                  <c:v>40.6</c:v>
                </c:pt>
              </c:numCache>
            </c:numRef>
          </c:val>
          <c:extLst>
            <c:ext xmlns:c16="http://schemas.microsoft.com/office/drawing/2014/chart" uri="{C3380CC4-5D6E-409C-BE32-E72D297353CC}">
              <c16:uniqueId val="{00000001-F7FF-483D-B835-2AFFE4ED9CEB}"/>
            </c:ext>
          </c:extLst>
        </c:ser>
        <c:dLbls>
          <c:showLegendKey val="0"/>
          <c:showVal val="0"/>
          <c:showCatName val="0"/>
          <c:showSerName val="0"/>
          <c:showPercent val="0"/>
          <c:showBubbleSize val="0"/>
        </c:dLbls>
        <c:gapWidth val="50"/>
        <c:axId val="463212288"/>
        <c:axId val="463212680"/>
      </c:barChart>
      <c:catAx>
        <c:axId val="46321228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2680"/>
        <c:crosses val="autoZero"/>
        <c:auto val="0"/>
        <c:lblAlgn val="ctr"/>
        <c:lblOffset val="100"/>
        <c:noMultiLvlLbl val="1"/>
      </c:catAx>
      <c:valAx>
        <c:axId val="463212680"/>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2288"/>
        <c:crosses val="autoZero"/>
        <c:crossBetween val="between"/>
        <c:majorUnit val="5"/>
      </c:valAx>
      <c:spPr>
        <a:solidFill>
          <a:sysClr val="window" lastClr="FFFFFF"/>
        </a:solidFill>
        <a:ln>
          <a:noFill/>
        </a:ln>
        <a:effectLst/>
      </c:spPr>
    </c:plotArea>
    <c:legend>
      <c:legendPos val="r"/>
      <c:layout>
        <c:manualLayout>
          <c:xMode val="edge"/>
          <c:yMode val="edge"/>
          <c:x val="0.41839935155706498"/>
          <c:y val="0.1169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Saldo der Zu- und Fortzüge nach bzw. aus Schleswig-Holstein über die Landesgrenze </a:t>
            </a:r>
            <a:r>
              <a:rPr lang="de-DE">
                <a:solidFill>
                  <a:srgbClr val="244061"/>
                </a:solidFill>
                <a:latin typeface="Arial" panose="020B0604020202020204" pitchFamily="34" charset="0"/>
                <a:cs typeface="Arial" panose="020B0604020202020204" pitchFamily="34" charset="0"/>
              </a:rPr>
              <a:t>2021 </a:t>
            </a:r>
            <a:r>
              <a:rPr lang="de-DE">
                <a:latin typeface="Arial" panose="020B0604020202020204" pitchFamily="34" charset="0"/>
                <a:cs typeface="Arial" panose="020B0604020202020204" pitchFamily="34" charset="0"/>
              </a:rPr>
              <a:t>nach Alter und Geschlecht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670852429724819E-2"/>
          <c:y val="0.14716260683760685"/>
          <c:w val="0.90490836695575838"/>
          <c:h val="0.68834316239316229"/>
        </c:manualLayout>
      </c:layout>
      <c:barChart>
        <c:barDir val="col"/>
        <c:grouping val="clustered"/>
        <c:varyColors val="0"/>
        <c:ser>
          <c:idx val="0"/>
          <c:order val="0"/>
          <c:tx>
            <c:strRef>
              <c:f>'Grafik 8'!$E$31</c:f>
              <c:strCache>
                <c:ptCount val="1"/>
                <c:pt idx="0">
                  <c:v> Frauen</c:v>
                </c:pt>
              </c:strCache>
            </c:strRef>
          </c:tx>
          <c:spPr>
            <a:solidFill>
              <a:srgbClr val="5694CB"/>
            </a:solidFill>
            <a:ln w="3175">
              <a:solidFill>
                <a:sysClr val="window" lastClr="FFFFFF"/>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8'!$E$32:$E$47</c:f>
              <c:numCache>
                <c:formatCode>\ \ \ \ \ \ \ \ \ \ \ \ \ \ \ \ \ \ \ \ \ \ \ \ \ \ \+* ???\ ???;\ \ \ \ \ \ \ \ \ \ \ \ \ \ \ \ \ \ \ \ \ \ \ \ \ \ \–* ???\ ???;\–\ \ \ \ \ \ ;@\ \ \ \ \ \ </c:formatCode>
                <c:ptCount val="16"/>
                <c:pt idx="0">
                  <c:v>1239</c:v>
                </c:pt>
                <c:pt idx="1">
                  <c:v>870</c:v>
                </c:pt>
                <c:pt idx="2">
                  <c:v>658</c:v>
                </c:pt>
                <c:pt idx="3">
                  <c:v>498</c:v>
                </c:pt>
                <c:pt idx="4">
                  <c:v>136</c:v>
                </c:pt>
                <c:pt idx="5">
                  <c:v>983</c:v>
                </c:pt>
                <c:pt idx="6">
                  <c:v>1649</c:v>
                </c:pt>
                <c:pt idx="7">
                  <c:v>1567</c:v>
                </c:pt>
                <c:pt idx="8">
                  <c:v>993</c:v>
                </c:pt>
                <c:pt idx="9">
                  <c:v>488</c:v>
                </c:pt>
                <c:pt idx="10">
                  <c:v>486</c:v>
                </c:pt>
                <c:pt idx="11">
                  <c:v>383</c:v>
                </c:pt>
                <c:pt idx="12">
                  <c:v>448</c:v>
                </c:pt>
                <c:pt idx="13">
                  <c:v>216</c:v>
                </c:pt>
                <c:pt idx="14">
                  <c:v>135</c:v>
                </c:pt>
                <c:pt idx="15">
                  <c:v>223</c:v>
                </c:pt>
              </c:numCache>
            </c:numRef>
          </c:val>
          <c:extLst>
            <c:ext xmlns:c16="http://schemas.microsoft.com/office/drawing/2014/chart" uri="{C3380CC4-5D6E-409C-BE32-E72D297353CC}">
              <c16:uniqueId val="{00000000-4E6A-490F-83EE-CBE9C8A4E2DB}"/>
            </c:ext>
          </c:extLst>
        </c:ser>
        <c:ser>
          <c:idx val="1"/>
          <c:order val="1"/>
          <c:tx>
            <c:strRef>
              <c:f>'Grafik 8'!$G$31</c:f>
              <c:strCache>
                <c:ptCount val="1"/>
                <c:pt idx="0">
                  <c:v> Männer</c:v>
                </c:pt>
              </c:strCache>
            </c:strRef>
          </c:tx>
          <c:spPr>
            <a:solidFill>
              <a:srgbClr val="244061"/>
            </a:solidFill>
            <a:ln w="3175">
              <a:solidFill>
                <a:sysClr val="window" lastClr="FFFFFF"/>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8'!$G$32:$G$47</c:f>
              <c:numCache>
                <c:formatCode>\ \ \ \ \ \ \ \ \ \ \ \ \ \ \ \ \ \ \ \ \ \+* ???\ ???;\ \ \ \ \ \ \ \ \ \ \ \ \ \ \ \ \ \ \ \ \ \–* ???\ ???;\–\ \ \ \ \ \ ;@\ \ \ \ \ \ </c:formatCode>
                <c:ptCount val="16"/>
                <c:pt idx="0">
                  <c:v>1173</c:v>
                </c:pt>
                <c:pt idx="1">
                  <c:v>868</c:v>
                </c:pt>
                <c:pt idx="2">
                  <c:v>540</c:v>
                </c:pt>
                <c:pt idx="3">
                  <c:v>307</c:v>
                </c:pt>
                <c:pt idx="4">
                  <c:v>37</c:v>
                </c:pt>
                <c:pt idx="5">
                  <c:v>1137</c:v>
                </c:pt>
                <c:pt idx="6">
                  <c:v>2158</c:v>
                </c:pt>
                <c:pt idx="7">
                  <c:v>1638</c:v>
                </c:pt>
                <c:pt idx="8">
                  <c:v>1000</c:v>
                </c:pt>
                <c:pt idx="9">
                  <c:v>581</c:v>
                </c:pt>
                <c:pt idx="10">
                  <c:v>675</c:v>
                </c:pt>
                <c:pt idx="11">
                  <c:v>522</c:v>
                </c:pt>
                <c:pt idx="12">
                  <c:v>495</c:v>
                </c:pt>
                <c:pt idx="13">
                  <c:v>291</c:v>
                </c:pt>
                <c:pt idx="14">
                  <c:v>187</c:v>
                </c:pt>
                <c:pt idx="15">
                  <c:v>433</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axId val="463216600"/>
        <c:axId val="463214640"/>
      </c:barChart>
      <c:catAx>
        <c:axId val="46321660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4640"/>
        <c:crosses val="autoZero"/>
        <c:auto val="0"/>
        <c:lblAlgn val="ctr"/>
        <c:lblOffset val="100"/>
        <c:noMultiLvlLbl val="1"/>
      </c:catAx>
      <c:valAx>
        <c:axId val="463214640"/>
        <c:scaling>
          <c:orientation val="minMax"/>
          <c:min val="-5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Personen</a:t>
                </a:r>
              </a:p>
            </c:rich>
          </c:tx>
          <c:layout>
            <c:manualLayout>
              <c:xMode val="edge"/>
              <c:yMode val="edge"/>
              <c:x val="6.3316334991708134E-2"/>
              <c:y val="0.10691794871794873"/>
            </c:manualLayout>
          </c:layout>
          <c:overlay val="0"/>
          <c:spPr>
            <a:noFill/>
            <a:ln>
              <a:noFill/>
            </a:ln>
            <a:effectLst/>
          </c:spPr>
          <c:txPr>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600"/>
        <c:crosses val="autoZero"/>
        <c:crossBetween val="between"/>
        <c:majorUnit val="500"/>
        <c:minorUnit val="100"/>
      </c:valAx>
      <c:spPr>
        <a:solidFill>
          <a:sysClr val="window" lastClr="FFFFFF"/>
        </a:solidFill>
        <a:ln>
          <a:noFill/>
        </a:ln>
        <a:effectLst/>
      </c:spPr>
    </c:plotArea>
    <c:legend>
      <c:legendPos val="r"/>
      <c:layout>
        <c:manualLayout>
          <c:xMode val="edge"/>
          <c:yMode val="edge"/>
          <c:x val="0.6772973853829698"/>
          <c:y val="0.17126851851851851"/>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Privathaushalte in Schleswig-Holstein 2020 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5277537053430451"/>
          <c:y val="0.16938482689663792"/>
          <c:w val="0.80488851615441548"/>
          <c:h val="0.6454199074074074"/>
        </c:manualLayout>
      </c:layout>
      <c:barChart>
        <c:barDir val="bar"/>
        <c:grouping val="stacked"/>
        <c:varyColors val="0"/>
        <c:ser>
          <c:idx val="0"/>
          <c:order val="0"/>
          <c:tx>
            <c:strRef>
              <c:f>'Grafik 9'!$E$32</c:f>
              <c:strCache>
                <c:ptCount val="1"/>
                <c:pt idx="0">
                  <c:v>Einpersonenhaushalte</c:v>
                </c:pt>
              </c:strCache>
            </c:strRef>
          </c:tx>
          <c:spPr>
            <a:solidFill>
              <a:srgbClr val="244061"/>
            </a:solidFill>
            <a:ln w="3175">
              <a:solidFill>
                <a:sysClr val="window" lastClr="FFFFFF"/>
              </a:solidFill>
            </a:ln>
            <a:effectLst/>
          </c:spPr>
          <c:invertIfNegative val="0"/>
          <c:cat>
            <c:strRef>
              <c:f>'Grafik 9'!$D$34:$D$41</c:f>
              <c:strCache>
                <c:ptCount val="8"/>
                <c:pt idx="0">
                  <c:v>unter 1 250</c:v>
                </c:pt>
                <c:pt idx="1">
                  <c:v>1 250 - 1 500</c:v>
                </c:pt>
                <c:pt idx="2">
                  <c:v>1 500 - 2 000</c:v>
                </c:pt>
                <c:pt idx="3">
                  <c:v>2 000 - 2 500</c:v>
                </c:pt>
                <c:pt idx="4">
                  <c:v>2 500 - 3 000</c:v>
                </c:pt>
                <c:pt idx="5">
                  <c:v>3 000 - 3 500</c:v>
                </c:pt>
                <c:pt idx="6">
                  <c:v>3 500 - 4 000</c:v>
                </c:pt>
                <c:pt idx="7">
                  <c:v>4 000 und mehr</c:v>
                </c:pt>
              </c:strCache>
            </c:strRef>
          </c:cat>
          <c:val>
            <c:numRef>
              <c:f>'Grafik 9'!$E$34:$E$41</c:f>
              <c:numCache>
                <c:formatCode>General</c:formatCode>
                <c:ptCount val="8"/>
                <c:pt idx="0" formatCode="###\ ###\ ###">
                  <c:v>188</c:v>
                </c:pt>
                <c:pt idx="1">
                  <c:v>61</c:v>
                </c:pt>
                <c:pt idx="2">
                  <c:v>132</c:v>
                </c:pt>
                <c:pt idx="3">
                  <c:v>83</c:v>
                </c:pt>
                <c:pt idx="4">
                  <c:v>36</c:v>
                </c:pt>
                <c:pt idx="5">
                  <c:v>25</c:v>
                </c:pt>
                <c:pt idx="6" formatCode="\(#0\)">
                  <c:v>10</c:v>
                </c:pt>
                <c:pt idx="7" formatCode="\(#0\)">
                  <c:v>15</c:v>
                </c:pt>
              </c:numCache>
            </c:numRef>
          </c:val>
          <c:extLst>
            <c:ext xmlns:c16="http://schemas.microsoft.com/office/drawing/2014/chart" uri="{C3380CC4-5D6E-409C-BE32-E72D297353CC}">
              <c16:uniqueId val="{00000001-E07D-455F-8008-237CB8FF5C8F}"/>
            </c:ext>
          </c:extLst>
        </c:ser>
        <c:ser>
          <c:idx val="1"/>
          <c:order val="1"/>
          <c:tx>
            <c:strRef>
              <c:f>'Grafik 9'!$F$32</c:f>
              <c:strCache>
                <c:ptCount val="1"/>
                <c:pt idx="0">
                  <c:v>Mehrpersonenhaushalte</c:v>
                </c:pt>
              </c:strCache>
            </c:strRef>
          </c:tx>
          <c:spPr>
            <a:solidFill>
              <a:srgbClr val="5694CB"/>
            </a:solidFill>
            <a:ln w="3175">
              <a:solidFill>
                <a:sysClr val="window" lastClr="FFFFFF"/>
              </a:solidFill>
            </a:ln>
            <a:effectLst/>
          </c:spPr>
          <c:invertIfNegative val="0"/>
          <c:cat>
            <c:strRef>
              <c:f>'Grafik 9'!$D$34:$D$41</c:f>
              <c:strCache>
                <c:ptCount val="8"/>
                <c:pt idx="0">
                  <c:v>unter 1 250</c:v>
                </c:pt>
                <c:pt idx="1">
                  <c:v>1 250 - 1 500</c:v>
                </c:pt>
                <c:pt idx="2">
                  <c:v>1 500 - 2 000</c:v>
                </c:pt>
                <c:pt idx="3">
                  <c:v>2 000 - 2 500</c:v>
                </c:pt>
                <c:pt idx="4">
                  <c:v>2 500 - 3 000</c:v>
                </c:pt>
                <c:pt idx="5">
                  <c:v>3 000 - 3 500</c:v>
                </c:pt>
                <c:pt idx="6">
                  <c:v>3 500 - 4 000</c:v>
                </c:pt>
                <c:pt idx="7">
                  <c:v>4 000 und mehr</c:v>
                </c:pt>
              </c:strCache>
            </c:strRef>
          </c:cat>
          <c:val>
            <c:numRef>
              <c:f>'Grafik 9'!$F$34:$F$41</c:f>
              <c:numCache>
                <c:formatCode>General</c:formatCode>
                <c:ptCount val="8"/>
                <c:pt idx="0" formatCode="###\ ###\ ###">
                  <c:v>20</c:v>
                </c:pt>
                <c:pt idx="1">
                  <c:v>20</c:v>
                </c:pt>
                <c:pt idx="2">
                  <c:v>66</c:v>
                </c:pt>
                <c:pt idx="3">
                  <c:v>96</c:v>
                </c:pt>
                <c:pt idx="4">
                  <c:v>107</c:v>
                </c:pt>
                <c:pt idx="5">
                  <c:v>110</c:v>
                </c:pt>
                <c:pt idx="6">
                  <c:v>92</c:v>
                </c:pt>
                <c:pt idx="7" formatCode="###\ ###\ ###">
                  <c:v>323</c:v>
                </c:pt>
              </c:numCache>
            </c:numRef>
          </c:val>
          <c:extLst>
            <c:ext xmlns:c16="http://schemas.microsoft.com/office/drawing/2014/chart" uri="{C3380CC4-5D6E-409C-BE32-E72D297353CC}">
              <c16:uniqueId val="{00000003-E07D-455F-8008-237CB8FF5C8F}"/>
            </c:ext>
          </c:extLst>
        </c:ser>
        <c:dLbls>
          <c:showLegendKey val="0"/>
          <c:showVal val="0"/>
          <c:showCatName val="0"/>
          <c:showSerName val="0"/>
          <c:showPercent val="0"/>
          <c:showBubbleSize val="0"/>
        </c:dLbls>
        <c:gapWidth val="30"/>
        <c:overlap val="100"/>
        <c:axId val="352998168"/>
        <c:axId val="353001696"/>
      </c:barChart>
      <c:dateAx>
        <c:axId val="35299816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696"/>
        <c:crosses val="autoZero"/>
        <c:auto val="0"/>
        <c:lblOffset val="0"/>
        <c:baseTimeUnit val="days"/>
        <c:majorUnit val="1"/>
      </c:dateAx>
      <c:valAx>
        <c:axId val="353001696"/>
        <c:scaling>
          <c:orientation val="minMax"/>
          <c:max val="35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1 000</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168"/>
        <c:crosses val="max"/>
        <c:crossBetween val="between"/>
        <c:majorUnit val="25"/>
      </c:valAx>
      <c:spPr>
        <a:solidFill>
          <a:sysClr val="window" lastClr="FFFFFF"/>
        </a:solidFill>
        <a:ln>
          <a:noFill/>
        </a:ln>
        <a:effectLst/>
      </c:spPr>
    </c:plotArea>
    <c:legend>
      <c:legendPos val="r"/>
      <c:layout>
        <c:manualLayout>
          <c:xMode val="edge"/>
          <c:yMode val="edge"/>
          <c:x val="0.72907819444444444"/>
          <c:y val="0.57525370370370366"/>
          <c:w val="0.21113460039284973"/>
          <c:h val="0.1029102079728823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rgbClr val="F2F2F2"/>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file:///N:\Arbeitsbereiche\AB-5\AB-571\DTP\Corporate%20Design\LOGO\LOGO%20einzel\LOGO_F_Schutzraum.jpg"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0.05075</cdr:x>
      <cdr:y>0.05862</cdr:y>
    </cdr:from>
    <cdr:to>
      <cdr:x>0.13374</cdr:x>
      <cdr:y>0.10837</cdr:y>
    </cdr:to>
    <cdr:sp macro="" textlink="">
      <cdr:nvSpPr>
        <cdr:cNvPr id="2" name="Textfeld 1"/>
        <cdr:cNvSpPr txBox="1"/>
      </cdr:nvSpPr>
      <cdr:spPr>
        <a:xfrm xmlns:a="http://schemas.openxmlformats.org/drawingml/2006/main">
          <a:off x="365388"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9524</xdr:colOff>
      <xdr:row>4</xdr:row>
      <xdr:rowOff>9525</xdr:rowOff>
    </xdr:from>
    <xdr:to>
      <xdr:col>5</xdr:col>
      <xdr:colOff>2389874</xdr:colOff>
      <xdr:row>27</xdr:row>
      <xdr:rowOff>81375</xdr:rowOff>
    </xdr:to>
    <xdr:graphicFrame macro="">
      <xdr:nvGraphicFramePr>
        <xdr:cNvPr id="3" name="Diagramm 2">
          <a:extLst>
            <a:ext uri="{FF2B5EF4-FFF2-40B4-BE49-F238E27FC236}">
              <a16:creationId xmlns:a16="http://schemas.microsoft.com/office/drawing/2014/main" id="{49C0769F-9755-449F-85F7-8B0D2EB5B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0.05538</cdr:x>
      <cdr:y>0.05862</cdr:y>
    </cdr:from>
    <cdr:to>
      <cdr:x>0.13837</cdr:x>
      <cdr:y>0.10837</cdr:y>
    </cdr:to>
    <cdr:sp macro="" textlink="">
      <cdr:nvSpPr>
        <cdr:cNvPr id="2" name="Textfeld 1"/>
        <cdr:cNvSpPr txBox="1"/>
      </cdr:nvSpPr>
      <cdr:spPr>
        <a:xfrm xmlns:a="http://schemas.openxmlformats.org/drawingml/2006/main">
          <a:off x="398712"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266699</xdr:colOff>
      <xdr:row>4</xdr:row>
      <xdr:rowOff>0</xdr:rowOff>
    </xdr:from>
    <xdr:to>
      <xdr:col>7</xdr:col>
      <xdr:colOff>75299</xdr:colOff>
      <xdr:row>27</xdr:row>
      <xdr:rowOff>71850</xdr:rowOff>
    </xdr:to>
    <xdr:graphicFrame macro="">
      <xdr:nvGraphicFramePr>
        <xdr:cNvPr id="4" name="Diagramm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0.09567</cdr:x>
      <cdr:y>0.09809</cdr:y>
    </cdr:from>
    <cdr:to>
      <cdr:x>0.16206</cdr:x>
      <cdr:y>0.13684</cdr:y>
    </cdr:to>
    <cdr:sp macro="" textlink="">
      <cdr:nvSpPr>
        <cdr:cNvPr id="2" name="Textfeld 1"/>
        <cdr:cNvSpPr txBox="1"/>
      </cdr:nvSpPr>
      <cdr:spPr>
        <a:xfrm xmlns:a="http://schemas.openxmlformats.org/drawingml/2006/main">
          <a:off x="842030" y="416689"/>
          <a:ext cx="584305" cy="1646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0.94968</cdr:x>
      <cdr:y>0.95443</cdr:y>
    </cdr:from>
    <cdr:to>
      <cdr:x>0.98918</cdr:x>
      <cdr:y>0.99318</cdr:y>
    </cdr:to>
    <cdr:sp macro="" textlink="">
      <cdr:nvSpPr>
        <cdr:cNvPr id="8" name="Textfeld 1"/>
        <cdr:cNvSpPr txBox="1"/>
      </cdr:nvSpPr>
      <cdr:spPr>
        <a:xfrm xmlns:a="http://schemas.openxmlformats.org/drawingml/2006/main">
          <a:off x="8358207" y="4054562"/>
          <a:ext cx="347643" cy="16461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solidFill>
                <a:srgbClr val="558ED5"/>
              </a:solidFill>
              <a:latin typeface="Arial Narrow" panose="020B0606020202030204" pitchFamily="34" charset="0"/>
            </a:rPr>
            <a:t>2040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27675</xdr:colOff>
      <xdr:row>27</xdr:row>
      <xdr:rowOff>71850</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0.01894</cdr:x>
      <cdr:y>0.09148</cdr:y>
    </cdr:from>
    <cdr:to>
      <cdr:x>0.08533</cdr:x>
      <cdr:y>0.13023</cdr:y>
    </cdr:to>
    <cdr:sp macro="" textlink="">
      <cdr:nvSpPr>
        <cdr:cNvPr id="2" name="Textfeld 1"/>
        <cdr:cNvSpPr txBox="1"/>
      </cdr:nvSpPr>
      <cdr:spPr>
        <a:xfrm xmlns:a="http://schemas.openxmlformats.org/drawingml/2006/main">
          <a:off x="136374" y="395174"/>
          <a:ext cx="478008" cy="1674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0.86783</cdr:x>
      <cdr:y>0.09268</cdr:y>
    </cdr:from>
    <cdr:to>
      <cdr:x>1</cdr:x>
      <cdr:y>0.12347</cdr:y>
    </cdr:to>
    <cdr:sp macro="" textlink="">
      <cdr:nvSpPr>
        <cdr:cNvPr id="6" name="Textfeld 1"/>
        <cdr:cNvSpPr txBox="1"/>
      </cdr:nvSpPr>
      <cdr:spPr>
        <a:xfrm xmlns:a="http://schemas.openxmlformats.org/drawingml/2006/main">
          <a:off x="6248400" y="400379"/>
          <a:ext cx="951600" cy="13302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Fruchtbarkeitsziffer</a:t>
          </a:r>
          <a:endParaRPr lang="de-DE" sz="900">
            <a:solidFill>
              <a:schemeClr val="tx1"/>
            </a:solidFill>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27</xdr:row>
      <xdr:rowOff>0</xdr:rowOff>
    </xdr:to>
    <xdr:graphicFrame macro="">
      <xdr:nvGraphicFramePr>
        <xdr:cNvPr id="3" name="Diagramm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0.04293</cdr:x>
      <cdr:y>0.06632</cdr:y>
    </cdr:from>
    <cdr:to>
      <cdr:x>0.24033</cdr:x>
      <cdr:y>0.10507</cdr:y>
    </cdr:to>
    <cdr:sp macro="" textlink="">
      <cdr:nvSpPr>
        <cdr:cNvPr id="3"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0.0383</cdr:x>
      <cdr:y>0.94809</cdr:y>
    </cdr:from>
    <cdr:to>
      <cdr:x>0.53042</cdr:x>
      <cdr:y>0.99327</cdr:y>
    </cdr:to>
    <cdr:sp macro="" textlink="">
      <cdr:nvSpPr>
        <cdr:cNvPr id="6" name="Textfeld 2"/>
        <cdr:cNvSpPr txBox="1"/>
      </cdr:nvSpPr>
      <cdr:spPr>
        <a:xfrm xmlns:a="http://schemas.openxmlformats.org/drawingml/2006/main">
          <a:off x="275794" y="4027629"/>
          <a:ext cx="3543731" cy="191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solidFill>
                <a:schemeClr val="tx1"/>
              </a:solidFill>
              <a:latin typeface="Arial" panose="020B0604020202020204" pitchFamily="34" charset="0"/>
              <a:cs typeface="Arial" panose="020B0604020202020204" pitchFamily="34" charset="0"/>
            </a:rPr>
            <a:t>a</a:t>
          </a:r>
          <a:r>
            <a:rPr lang="de-DE" sz="800">
              <a:solidFill>
                <a:schemeClr val="tx1"/>
              </a:solidFill>
              <a:latin typeface="Arial" panose="020B0604020202020204" pitchFamily="34" charset="0"/>
              <a:cs typeface="Arial" panose="020B0604020202020204" pitchFamily="34" charset="0"/>
            </a:rPr>
            <a:t>   einschließlich sonstiger und unbekannter Familienstände</a:t>
          </a:r>
        </a:p>
      </cdr:txBody>
    </cdr:sp>
  </cdr:relSizeAnchor>
  <cdr:relSizeAnchor xmlns:cdr="http://schemas.openxmlformats.org/drawingml/2006/chartDrawing">
    <cdr:from>
      <cdr:x>0.04293</cdr:x>
      <cdr:y>0.06632</cdr:y>
    </cdr:from>
    <cdr:to>
      <cdr:x>0.24033</cdr:x>
      <cdr:y>0.10507</cdr:y>
    </cdr:to>
    <cdr:sp macro="" textlink="">
      <cdr:nvSpPr>
        <cdr:cNvPr id="7"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0</xdr:colOff>
      <xdr:row>27</xdr:row>
      <xdr:rowOff>71850</xdr:rowOff>
    </xdr:to>
    <xdr:graphicFrame macro="">
      <xdr:nvGraphicFramePr>
        <xdr:cNvPr id="3" name="Diagramm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0.04979</cdr:x>
      <cdr:y>0.93781</cdr:y>
    </cdr:from>
    <cdr:to>
      <cdr:x>0.97203</cdr:x>
      <cdr:y>0.99673</cdr:y>
    </cdr:to>
    <cdr:sp macro="" textlink="">
      <cdr:nvSpPr>
        <cdr:cNvPr id="2" name="Textfeld 3"/>
        <cdr:cNvSpPr txBox="1"/>
      </cdr:nvSpPr>
      <cdr:spPr>
        <a:xfrm xmlns:a="http://schemas.openxmlformats.org/drawingml/2006/main">
          <a:off x="429603" y="4143863"/>
          <a:ext cx="795655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Alter in Jahren von … bis unter … Jahre</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2380350</xdr:colOff>
      <xdr:row>27</xdr:row>
      <xdr:rowOff>71850</xdr:rowOff>
    </xdr:to>
    <xdr:graphicFrame macro="">
      <xdr:nvGraphicFramePr>
        <xdr:cNvPr id="2" name="Diagram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0.01499</cdr:x>
      <cdr:y>0.09334</cdr:y>
    </cdr:from>
    <cdr:to>
      <cdr:x>0.25532</cdr:x>
      <cdr:y>0.21791</cdr:y>
    </cdr:to>
    <cdr:sp macro="" textlink="">
      <cdr:nvSpPr>
        <cdr:cNvPr id="6" name="Textfeld 3"/>
        <cdr:cNvSpPr txBox="1"/>
      </cdr:nvSpPr>
      <cdr:spPr>
        <a:xfrm xmlns:a="http://schemas.openxmlformats.org/drawingml/2006/main">
          <a:off x="107921" y="403210"/>
          <a:ext cx="1730403" cy="538143"/>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solidFill>
                <a:schemeClr val="tx1"/>
              </a:solidFill>
              <a:latin typeface="Arial Narrow" panose="020B0606020202030204" pitchFamily="34" charset="0"/>
            </a:rPr>
            <a:t>Monatliches Haushaltsnettoeinkommen (von … bis unter </a:t>
          </a:r>
          <a:r>
            <a:rPr lang="de-DE" sz="900">
              <a:effectLst/>
              <a:latin typeface="Arial Narrow" panose="020B0606020202030204" pitchFamily="34" charset="0"/>
              <a:ea typeface="+mn-ea"/>
              <a:cs typeface="+mn-cs"/>
            </a:rPr>
            <a:t>… </a:t>
          </a:r>
          <a:r>
            <a:rPr lang="de-DE" sz="900">
              <a:solidFill>
                <a:schemeClr val="tx1"/>
              </a:solidFill>
              <a:latin typeface="Arial Narrow" panose="020B0606020202030204" pitchFamily="34" charset="0"/>
            </a:rPr>
            <a:t>EUR)</a:t>
          </a:r>
        </a:p>
      </cdr:txBody>
    </cdr:sp>
  </cdr:relSizeAnchor>
  <cdr:relSizeAnchor xmlns:cdr="http://schemas.openxmlformats.org/drawingml/2006/chartDrawing">
    <cdr:from>
      <cdr:x>0.05195</cdr:x>
      <cdr:y>0.93114</cdr:y>
    </cdr:from>
    <cdr:to>
      <cdr:x>0.87121</cdr:x>
      <cdr:y>0.97111</cdr:y>
    </cdr:to>
    <cdr:sp macro="" textlink="">
      <cdr:nvSpPr>
        <cdr:cNvPr id="3" name="Textfeld 3">
          <a:extLst xmlns:a="http://schemas.openxmlformats.org/drawingml/2006/main">
            <a:ext uri="{FF2B5EF4-FFF2-40B4-BE49-F238E27FC236}">
              <a16:creationId xmlns:a16="http://schemas.microsoft.com/office/drawing/2014/main" id="{6D18A814-D741-4B4F-A19F-AB17BEDE1DAA}"/>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7" name="Textfeld 4">
          <a:extLst xmlns:a="http://schemas.openxmlformats.org/drawingml/2006/main">
            <a:ext uri="{FF2B5EF4-FFF2-40B4-BE49-F238E27FC236}">
              <a16:creationId xmlns:a16="http://schemas.microsoft.com/office/drawing/2014/main" id="{670C4208-4FA5-4F71-973E-EFD6A49FA58A}"/>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0.14949</cdr:x>
      <cdr:y>0.88635</cdr:y>
    </cdr:from>
    <cdr:to>
      <cdr:x>0.95382</cdr:x>
      <cdr:y>0.9966</cdr:y>
    </cdr:to>
    <cdr:sp macro="" textlink="">
      <cdr:nvSpPr>
        <cdr:cNvPr id="9" name="Textfeld 2">
          <a:extLst xmlns:a="http://schemas.openxmlformats.org/drawingml/2006/main">
            <a:ext uri="{FF2B5EF4-FFF2-40B4-BE49-F238E27FC236}">
              <a16:creationId xmlns:a16="http://schemas.microsoft.com/office/drawing/2014/main" id="{84659D7A-1CF4-40E6-B39E-C17AC8FC5914}"/>
            </a:ext>
          </a:extLst>
        </cdr:cNvPr>
        <cdr:cNvSpPr txBox="1"/>
      </cdr:nvSpPr>
      <cdr:spPr>
        <a:xfrm xmlns:a="http://schemas.openxmlformats.org/drawingml/2006/main">
          <a:off x="1076325" y="3829050"/>
          <a:ext cx="579120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0.14685</cdr:x>
      <cdr:y>0.90841</cdr:y>
    </cdr:from>
    <cdr:to>
      <cdr:x>0.95515</cdr:x>
      <cdr:y>0.9978</cdr:y>
    </cdr:to>
    <cdr:sp macro="" textlink="">
      <cdr:nvSpPr>
        <cdr:cNvPr id="10" name="Textfeld 5">
          <a:extLst xmlns:a="http://schemas.openxmlformats.org/drawingml/2006/main">
            <a:ext uri="{FF2B5EF4-FFF2-40B4-BE49-F238E27FC236}">
              <a16:creationId xmlns:a16="http://schemas.microsoft.com/office/drawing/2014/main" id="{D8C92B91-6510-4E85-A0B6-ED6D7D44A191}"/>
            </a:ext>
          </a:extLst>
        </cdr:cNvPr>
        <cdr:cNvSpPr txBox="1"/>
      </cdr:nvSpPr>
      <cdr:spPr>
        <a:xfrm xmlns:a="http://schemas.openxmlformats.org/drawingml/2006/main">
          <a:off x="1057299" y="3924310"/>
          <a:ext cx="5819760" cy="386165"/>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800">
              <a:latin typeface="Arial Narrow" panose="020B0606020202030204" pitchFamily="34" charset="0"/>
            </a:rPr>
            <a:t>Hinweis: Die Ergebnisse ab Erhebungsjahr 2020 sind nur eingeschränkt mit den Vorjahren vergleichbar (siehe Erläuterungen „Mikrozensus“).</a:t>
          </a:r>
        </a:p>
        <a:p xmlns:a="http://schemas.openxmlformats.org/drawingml/2006/main">
          <a:endParaRPr lang="de-DE" sz="600">
            <a:latin typeface="Arial Narrow" panose="020B0606020202030204" pitchFamily="34" charset="0"/>
          </a:endParaRPr>
        </a:p>
        <a:p xmlns:a="http://schemas.openxmlformats.org/drawingml/2006/main">
          <a:r>
            <a:rPr lang="de-DE" sz="800">
              <a:latin typeface="Arial Narrow" panose="020B0606020202030204" pitchFamily="34" charset="0"/>
            </a:rPr>
            <a:t>Quelle: Mikrozensus (Endergebnisse) – Bevölkerung in Hauptwohnsitzhaushalten</a:t>
          </a:r>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2399400</xdr:colOff>
      <xdr:row>27</xdr:row>
      <xdr:rowOff>71850</xdr:rowOff>
    </xdr:to>
    <xdr:graphicFrame macro="">
      <xdr:nvGraphicFramePr>
        <xdr:cNvPr id="2" name="Diagram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1514475</xdr:colOff>
      <xdr:row>25</xdr:row>
      <xdr:rowOff>38100</xdr:rowOff>
    </xdr:from>
    <xdr:to>
      <xdr:col>6</xdr:col>
      <xdr:colOff>133335</xdr:colOff>
      <xdr:row>27</xdr:row>
      <xdr:rowOff>43265</xdr:rowOff>
    </xdr:to>
    <xdr:sp macro="" textlink="">
      <xdr:nvSpPr>
        <xdr:cNvPr id="3" name="Textfeld 5">
          <a:extLst>
            <a:ext uri="{FF2B5EF4-FFF2-40B4-BE49-F238E27FC236}">
              <a16:creationId xmlns:a16="http://schemas.microsoft.com/office/drawing/2014/main" id="{CED98D49-BE91-4D24-B037-1F153FA8E850}"/>
            </a:ext>
          </a:extLst>
        </xdr:cNvPr>
        <xdr:cNvSpPr txBox="1"/>
      </xdr:nvSpPr>
      <xdr:spPr>
        <a:xfrm>
          <a:off x="3219450" y="5400675"/>
          <a:ext cx="5819760" cy="386165"/>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a:latin typeface="Arial Narrow" panose="020B0606020202030204" pitchFamily="34" charset="0"/>
            </a:rPr>
            <a:t>Hinweis: Für das Jahr 2020 werden keine Regionalergebnisse aus dem Mikrozensus veröffentlicht. </a:t>
          </a:r>
        </a:p>
        <a:p>
          <a:endParaRPr lang="de-DE" sz="600">
            <a:latin typeface="Arial Narrow" panose="020B0606020202030204" pitchFamily="34" charset="0"/>
          </a:endParaRPr>
        </a:p>
        <a:p>
          <a:r>
            <a:rPr lang="de-DE" sz="800">
              <a:latin typeface="Arial Narrow" panose="020B0606020202030204" pitchFamily="34" charset="0"/>
            </a:rPr>
            <a:t>Quelle: Mikrozensus</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0.20638</cdr:x>
      <cdr:y>0.85108</cdr:y>
    </cdr:from>
    <cdr:to>
      <cdr:x>1</cdr:x>
      <cdr:y>0.9062</cdr:y>
    </cdr:to>
    <cdr:sp macro="" textlink="">
      <cdr:nvSpPr>
        <cdr:cNvPr id="2" name="Textfeld 3"/>
        <cdr:cNvSpPr txBox="1"/>
      </cdr:nvSpPr>
      <cdr:spPr>
        <a:xfrm xmlns:a="http://schemas.openxmlformats.org/drawingml/2006/main">
          <a:off x="1485900" y="3676649"/>
          <a:ext cx="571410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1 000</a:t>
          </a:r>
        </a:p>
      </cdr:txBody>
    </cdr:sp>
  </cdr:relSizeAnchor>
  <cdr:relSizeAnchor xmlns:cdr="http://schemas.openxmlformats.org/drawingml/2006/chartDrawing">
    <cdr:from>
      <cdr:x>0.05203</cdr:x>
      <cdr:y>0.08893</cdr:y>
    </cdr:from>
    <cdr:to>
      <cdr:x>0.23707</cdr:x>
      <cdr:y>0.183</cdr:y>
    </cdr:to>
    <cdr:sp macro="" textlink="">
      <cdr:nvSpPr>
        <cdr:cNvPr id="6" name="Textfeld 3"/>
        <cdr:cNvSpPr txBox="1"/>
      </cdr:nvSpPr>
      <cdr:spPr>
        <a:xfrm xmlns:a="http://schemas.openxmlformats.org/drawingml/2006/main">
          <a:off x="374650" y="384175"/>
          <a:ext cx="1332274" cy="4064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solidFill>
                <a:schemeClr val="tx1"/>
              </a:solidFill>
              <a:latin typeface="Arial Narrow" panose="020B0606020202030204" pitchFamily="34" charset="0"/>
            </a:rPr>
            <a:t>KREISFREIE STADT</a:t>
          </a:r>
        </a:p>
        <a:p xmlns:a="http://schemas.openxmlformats.org/drawingml/2006/main">
          <a:pPr algn="ctr"/>
          <a:r>
            <a:rPr lang="de-DE" sz="900">
              <a:solidFill>
                <a:schemeClr val="tx1"/>
              </a:solidFill>
              <a:latin typeface="Arial Narrow" panose="020B0606020202030204" pitchFamily="34" charset="0"/>
            </a:rPr>
            <a:t>Kreis</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5" name="Rechteck 4">
          <a:extLst>
            <a:ext uri="{FF2B5EF4-FFF2-40B4-BE49-F238E27FC236}">
              <a16:creationId xmlns:a16="http://schemas.microsoft.com/office/drawing/2014/main" id="{00000000-0008-0000-2A00-000005000000}"/>
            </a:ext>
          </a:extLst>
        </xdr:cNvPr>
        <xdr:cNvSpPr/>
      </xdr:nvSpPr>
      <xdr:spPr>
        <a:xfrm>
          <a:off x="1704974" y="1495425"/>
          <a:ext cx="11401425" cy="8305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3" name="Diagramm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a:extLst>
            <a:ext uri="{FF2B5EF4-FFF2-40B4-BE49-F238E27FC236}">
              <a16:creationId xmlns:a16="http://schemas.microsoft.com/office/drawing/2014/main" id="{00000000-0008-0000-2A00-000006000000}"/>
            </a:ext>
          </a:extLst>
        </xdr:cNvPr>
        <xdr:cNvSpPr txBox="1"/>
      </xdr:nvSpPr>
      <xdr:spPr>
        <a:xfrm>
          <a:off x="2143126" y="1514474"/>
          <a:ext cx="1067752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Alterspyramide 2021 für Schleswig-Holstein</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a:extLst>
            <a:ext uri="{FF2B5EF4-FFF2-40B4-BE49-F238E27FC236}">
              <a16:creationId xmlns:a16="http://schemas.microsoft.com/office/drawing/2014/main" id="{00000000-0008-0000-2A00-000007000000}"/>
            </a:ext>
          </a:extLst>
        </xdr:cNvPr>
        <xdr:cNvSpPr txBox="1"/>
      </xdr:nvSpPr>
      <xdr:spPr>
        <a:xfrm>
          <a:off x="7153275" y="1885951"/>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twoCellAnchor>
    <xdr:from>
      <xdr:col>5</xdr:col>
      <xdr:colOff>238125</xdr:colOff>
      <xdr:row>9</xdr:row>
      <xdr:rowOff>0</xdr:rowOff>
    </xdr:from>
    <xdr:to>
      <xdr:col>6</xdr:col>
      <xdr:colOff>47625</xdr:colOff>
      <xdr:row>10</xdr:row>
      <xdr:rowOff>95250</xdr:rowOff>
    </xdr:to>
    <xdr:sp macro="" textlink="">
      <xdr:nvSpPr>
        <xdr:cNvPr id="8" name="Textfeld 7">
          <a:extLst>
            <a:ext uri="{FF2B5EF4-FFF2-40B4-BE49-F238E27FC236}">
              <a16:creationId xmlns:a16="http://schemas.microsoft.com/office/drawing/2014/main" id="{00000000-0008-0000-2A00-000008000000}"/>
            </a:ext>
          </a:extLst>
        </xdr:cNvPr>
        <xdr:cNvSpPr txBox="1"/>
      </xdr:nvSpPr>
      <xdr:spPr>
        <a:xfrm>
          <a:off x="3752850"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männlich</a:t>
          </a:r>
        </a:p>
      </xdr:txBody>
    </xdr:sp>
    <xdr:clientData/>
  </xdr:twoCellAnchor>
  <xdr:twoCellAnchor>
    <xdr:from>
      <xdr:col>13</xdr:col>
      <xdr:colOff>0</xdr:colOff>
      <xdr:row>9</xdr:row>
      <xdr:rowOff>0</xdr:rowOff>
    </xdr:from>
    <xdr:to>
      <xdr:col>13</xdr:col>
      <xdr:colOff>714375</xdr:colOff>
      <xdr:row>10</xdr:row>
      <xdr:rowOff>95250</xdr:rowOff>
    </xdr:to>
    <xdr:sp macro="" textlink="">
      <xdr:nvSpPr>
        <xdr:cNvPr id="9" name="Textfeld 8">
          <a:extLst>
            <a:ext uri="{FF2B5EF4-FFF2-40B4-BE49-F238E27FC236}">
              <a16:creationId xmlns:a16="http://schemas.microsoft.com/office/drawing/2014/main" id="{00000000-0008-0000-2A00-000009000000}"/>
            </a:ext>
          </a:extLst>
        </xdr:cNvPr>
        <xdr:cNvSpPr txBox="1"/>
      </xdr:nvSpPr>
      <xdr:spPr>
        <a:xfrm>
          <a:off x="10391775"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weiblich</a:t>
          </a:r>
        </a:p>
      </xdr:txBody>
    </xdr:sp>
    <xdr:clientData/>
  </xdr:twoCellAnchor>
  <xdr:twoCellAnchor>
    <xdr:from>
      <xdr:col>3</xdr:col>
      <xdr:colOff>304799</xdr:colOff>
      <xdr:row>55</xdr:row>
      <xdr:rowOff>95250</xdr:rowOff>
    </xdr:from>
    <xdr:to>
      <xdr:col>4</xdr:col>
      <xdr:colOff>114299</xdr:colOff>
      <xdr:row>56</xdr:row>
      <xdr:rowOff>152400</xdr:rowOff>
    </xdr:to>
    <xdr:sp macro="" textlink="">
      <xdr:nvSpPr>
        <xdr:cNvPr id="10" name="Textfeld 9">
          <a:extLst>
            <a:ext uri="{FF2B5EF4-FFF2-40B4-BE49-F238E27FC236}">
              <a16:creationId xmlns:a16="http://schemas.microsoft.com/office/drawing/2014/main" id="{00000000-0008-0000-2A00-00000A000000}"/>
            </a:ext>
          </a:extLst>
        </xdr:cNvPr>
        <xdr:cNvSpPr txBox="1"/>
      </xdr:nvSpPr>
      <xdr:spPr>
        <a:xfrm>
          <a:off x="2009774" y="11039475"/>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twoCellAnchor>
    <xdr:from>
      <xdr:col>15</xdr:col>
      <xdr:colOff>66674</xdr:colOff>
      <xdr:row>55</xdr:row>
      <xdr:rowOff>123825</xdr:rowOff>
    </xdr:from>
    <xdr:to>
      <xdr:col>15</xdr:col>
      <xdr:colOff>781049</xdr:colOff>
      <xdr:row>56</xdr:row>
      <xdr:rowOff>180975</xdr:rowOff>
    </xdr:to>
    <xdr:sp macro="" textlink="">
      <xdr:nvSpPr>
        <xdr:cNvPr id="11" name="Textfeld 10">
          <a:extLst>
            <a:ext uri="{FF2B5EF4-FFF2-40B4-BE49-F238E27FC236}">
              <a16:creationId xmlns:a16="http://schemas.microsoft.com/office/drawing/2014/main" id="{00000000-0008-0000-2A00-00000B000000}"/>
            </a:ext>
          </a:extLst>
        </xdr:cNvPr>
        <xdr:cNvSpPr txBox="1"/>
      </xdr:nvSpPr>
      <xdr:spPr>
        <a:xfrm>
          <a:off x="12268199" y="110680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6623050</xdr:colOff>
      <xdr:row>0</xdr:row>
      <xdr:rowOff>127000</xdr:rowOff>
    </xdr:from>
    <xdr:ext cx="1016000" cy="844062"/>
    <xdr:pic>
      <xdr:nvPicPr>
        <xdr:cNvPr id="2" name="Grafik 1">
          <a:extLst>
            <a:ext uri="{FF2B5EF4-FFF2-40B4-BE49-F238E27FC236}">
              <a16:creationId xmlns:a16="http://schemas.microsoft.com/office/drawing/2014/main" id="{FA382C8F-EF64-4CD2-A1BA-C8B62F8D2632}"/>
            </a:ext>
          </a:extLst>
        </xdr:cNvPr>
        <xdr:cNvPicPr>
          <a:picLocks noChangeAspect="1"/>
        </xdr:cNvPicPr>
      </xdr:nvPicPr>
      <xdr:blipFill>
        <a:blip xmlns:r="http://schemas.openxmlformats.org/officeDocument/2006/relationships" r:link="rId1"/>
        <a:stretch>
          <a:fillRect/>
        </a:stretch>
      </xdr:blipFill>
      <xdr:spPr>
        <a:xfrm>
          <a:off x="3051175" y="127000"/>
          <a:ext cx="1016000" cy="84406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1799324</xdr:colOff>
      <xdr:row>27</xdr:row>
      <xdr:rowOff>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25</xdr:row>
      <xdr:rowOff>38099</xdr:rowOff>
    </xdr:from>
    <xdr:to>
      <xdr:col>6</xdr:col>
      <xdr:colOff>1981200</xdr:colOff>
      <xdr:row>26</xdr:row>
      <xdr:rowOff>76200</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2066925"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27</xdr:row>
      <xdr:rowOff>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352425</xdr:colOff>
      <xdr:row>25</xdr:row>
      <xdr:rowOff>38099</xdr:rowOff>
    </xdr:from>
    <xdr:to>
      <xdr:col>6</xdr:col>
      <xdr:colOff>1971675</xdr:colOff>
      <xdr:row>26</xdr:row>
      <xdr:rowOff>76200</xdr:rowOff>
    </xdr:to>
    <xdr:sp macro="" textlink="">
      <xdr:nvSpPr>
        <xdr:cNvPr id="4" name="Textfeld 3">
          <a:extLst>
            <a:ext uri="{FF2B5EF4-FFF2-40B4-BE49-F238E27FC236}">
              <a16:creationId xmlns:a16="http://schemas.microsoft.com/office/drawing/2014/main" id="{00000000-0008-0000-0A00-000004000000}"/>
            </a:ext>
          </a:extLst>
        </xdr:cNvPr>
        <xdr:cNvSpPr txBox="1"/>
      </xdr:nvSpPr>
      <xdr:spPr>
        <a:xfrm>
          <a:off x="2057400"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0.0564</cdr:x>
      <cdr:y>0.0575</cdr:y>
    </cdr:from>
    <cdr:to>
      <cdr:x>0.13939</cdr:x>
      <cdr:y>0.10725</cdr:y>
    </cdr:to>
    <cdr:sp macro="" textlink="">
      <cdr:nvSpPr>
        <cdr:cNvPr id="2" name="Textfeld 1">
          <a:extLst xmlns:a="http://schemas.openxmlformats.org/drawingml/2006/main">
            <a:ext uri="{FF2B5EF4-FFF2-40B4-BE49-F238E27FC236}">
              <a16:creationId xmlns:a16="http://schemas.microsoft.com/office/drawing/2014/main" id="{AD60F10C-A4FD-4A3A-AFB0-FC2A7CCFFB67}"/>
            </a:ext>
          </a:extLst>
        </cdr:cNvPr>
        <cdr:cNvSpPr txBox="1"/>
      </cdr:nvSpPr>
      <cdr:spPr>
        <a:xfrm xmlns:a="http://schemas.openxmlformats.org/drawingml/2006/main">
          <a:off x="406056" y="248384"/>
          <a:ext cx="597528" cy="21492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3" name="Diagramm 2">
          <a:extLst>
            <a:ext uri="{FF2B5EF4-FFF2-40B4-BE49-F238E27FC236}">
              <a16:creationId xmlns:a16="http://schemas.microsoft.com/office/drawing/2014/main" id="{500A8AB0-BC1B-4D8C-A297-88BC3F530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36" customWidth="1"/>
    <col min="2" max="2" width="18.85546875" style="136" bestFit="1" customWidth="1"/>
    <col min="3" max="3" width="2.7109375" style="136" customWidth="1"/>
    <col min="4" max="4" width="71.7109375" style="136" customWidth="1"/>
    <col min="5" max="5" width="1.85546875" style="136" customWidth="1"/>
    <col min="6" max="6" width="13.85546875" style="136" customWidth="1"/>
    <col min="7" max="7" width="9.85546875" style="136" customWidth="1"/>
    <col min="8" max="16384" width="11.42578125" style="136"/>
  </cols>
  <sheetData>
    <row r="1" spans="1:7" s="128" customFormat="1" ht="15" x14ac:dyDescent="0.2">
      <c r="A1" s="126"/>
      <c r="B1" s="127"/>
      <c r="C1" s="126"/>
      <c r="D1" s="126"/>
      <c r="E1" s="126"/>
      <c r="F1" s="126"/>
    </row>
    <row r="2" spans="1:7" s="128" customFormat="1" ht="50.25" customHeight="1" x14ac:dyDescent="0.25">
      <c r="A2" s="129"/>
      <c r="B2" s="130"/>
      <c r="C2" s="131"/>
      <c r="D2" s="132" t="s">
        <v>342</v>
      </c>
      <c r="E2" s="131"/>
      <c r="F2" s="131"/>
    </row>
    <row r="3" spans="1:7" s="135" customFormat="1" ht="20.100000000000001" customHeight="1" x14ac:dyDescent="0.2">
      <c r="A3" s="129"/>
      <c r="B3" s="133"/>
      <c r="C3" s="131"/>
      <c r="D3" s="134" t="s">
        <v>343</v>
      </c>
    </row>
    <row r="4" spans="1:7" s="135" customFormat="1" ht="20.100000000000001" customHeight="1" x14ac:dyDescent="0.2">
      <c r="A4" s="129"/>
      <c r="B4" s="133"/>
      <c r="C4" s="131"/>
      <c r="D4" s="134"/>
    </row>
    <row r="5" spans="1:7" x14ac:dyDescent="0.2">
      <c r="A5" s="17"/>
      <c r="B5" s="17"/>
      <c r="C5" s="17"/>
      <c r="E5" s="17"/>
      <c r="G5" s="17"/>
    </row>
    <row r="6" spans="1:7" ht="30" x14ac:dyDescent="0.4">
      <c r="A6" s="137"/>
      <c r="B6" s="17"/>
      <c r="C6" s="17"/>
      <c r="E6" s="17"/>
      <c r="F6" s="138"/>
      <c r="G6" s="139"/>
    </row>
    <row r="7" spans="1:7" ht="34.5" x14ac:dyDescent="0.45">
      <c r="F7" s="140" t="s">
        <v>344</v>
      </c>
    </row>
    <row r="8" spans="1:7" ht="34.5" x14ac:dyDescent="0.45">
      <c r="A8" s="17"/>
      <c r="B8" s="17"/>
      <c r="C8" s="17"/>
      <c r="E8" s="17"/>
      <c r="F8" s="140" t="s">
        <v>173</v>
      </c>
      <c r="G8" s="17"/>
    </row>
    <row r="9" spans="1:7" ht="30" x14ac:dyDescent="0.4">
      <c r="A9" s="137"/>
      <c r="B9" s="17"/>
      <c r="C9" s="17"/>
      <c r="E9" s="17"/>
      <c r="F9" s="138"/>
      <c r="G9" s="139"/>
    </row>
    <row r="10" spans="1:7" ht="27" x14ac:dyDescent="0.35">
      <c r="A10" s="137"/>
      <c r="B10" s="17"/>
      <c r="C10" s="17"/>
      <c r="E10" s="17"/>
      <c r="F10" s="141" t="s">
        <v>589</v>
      </c>
      <c r="G10" s="139"/>
    </row>
    <row r="11" spans="1:7" ht="30" x14ac:dyDescent="0.4">
      <c r="A11" s="137"/>
      <c r="B11" s="17"/>
      <c r="C11" s="17"/>
      <c r="E11" s="17"/>
      <c r="F11" s="138"/>
      <c r="G11" s="139"/>
    </row>
    <row r="12" spans="1:7" ht="15.75" x14ac:dyDescent="0.25">
      <c r="A12" s="17"/>
      <c r="B12" s="17"/>
      <c r="C12" s="17"/>
      <c r="E12" s="17"/>
      <c r="F12" s="142" t="s">
        <v>346</v>
      </c>
      <c r="G12" s="17"/>
    </row>
    <row r="13" spans="1:7" ht="15.75" x14ac:dyDescent="0.25">
      <c r="A13" s="17"/>
      <c r="B13" s="17"/>
      <c r="C13" s="17"/>
      <c r="E13" s="17"/>
      <c r="F13" s="142" t="s">
        <v>345</v>
      </c>
      <c r="G13" s="17"/>
    </row>
    <row r="14" spans="1:7" ht="30" x14ac:dyDescent="0.4">
      <c r="A14" s="137"/>
      <c r="B14" s="17"/>
      <c r="C14" s="17"/>
      <c r="E14" s="17"/>
      <c r="F14" s="138"/>
      <c r="G14" s="139"/>
    </row>
    <row r="15" spans="1:7" x14ac:dyDescent="0.2">
      <c r="A15" s="17"/>
      <c r="B15" s="17"/>
      <c r="C15" s="17"/>
      <c r="D15" s="17"/>
      <c r="E15" s="17"/>
      <c r="F15" s="17"/>
      <c r="G15" s="17"/>
    </row>
    <row r="16" spans="1:7" x14ac:dyDescent="0.2">
      <c r="A16" s="17"/>
      <c r="B16" s="17"/>
      <c r="C16" s="17"/>
      <c r="D16" s="17"/>
      <c r="E16" s="17"/>
      <c r="F16" s="17"/>
      <c r="G16" s="17"/>
    </row>
    <row r="17" spans="1:7" x14ac:dyDescent="0.2">
      <c r="A17" s="17"/>
      <c r="B17" s="17"/>
      <c r="C17" s="17"/>
    </row>
    <row r="18" spans="1:7" x14ac:dyDescent="0.2">
      <c r="A18" s="17"/>
      <c r="B18" s="17"/>
      <c r="C18" s="17"/>
    </row>
    <row r="19" spans="1:7" x14ac:dyDescent="0.2">
      <c r="A19" s="17"/>
      <c r="B19" s="17"/>
      <c r="C19" s="17"/>
      <c r="D19" s="17"/>
      <c r="E19" s="17"/>
      <c r="F19" s="17"/>
      <c r="G19" s="1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M10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7" style="17" customWidth="1"/>
    <col min="8" max="16384" width="11.140625" style="17"/>
  </cols>
  <sheetData>
    <row r="1" spans="1:11" s="128" customFormat="1" ht="14.1" customHeight="1" x14ac:dyDescent="0.25">
      <c r="B1" s="222"/>
      <c r="C1" s="222"/>
      <c r="D1" s="222"/>
      <c r="E1" s="222"/>
      <c r="F1" s="222"/>
      <c r="G1" s="222"/>
      <c r="H1" s="223"/>
    </row>
    <row r="2" spans="1:11" s="128" customFormat="1" ht="20.100000000000001" customHeight="1" x14ac:dyDescent="0.25">
      <c r="B2" s="190" t="s">
        <v>234</v>
      </c>
      <c r="C2" s="224"/>
      <c r="D2" s="224"/>
      <c r="E2" s="224"/>
      <c r="F2" s="224"/>
      <c r="G2" s="224"/>
      <c r="H2" s="223"/>
    </row>
    <row r="3" spans="1:11" s="128" customFormat="1" ht="50.1" customHeight="1" x14ac:dyDescent="0.2">
      <c r="A3" s="194"/>
      <c r="B3" s="513" t="s">
        <v>784</v>
      </c>
      <c r="C3" s="513"/>
      <c r="D3" s="513"/>
      <c r="E3" s="513"/>
      <c r="F3" s="513"/>
      <c r="G3" s="513"/>
      <c r="H3" s="225"/>
      <c r="I3" s="225"/>
      <c r="J3" s="225"/>
      <c r="K3" s="225"/>
    </row>
    <row r="4" spans="1:11" s="136" customFormat="1" ht="35.25" customHeight="1" x14ac:dyDescent="0.2">
      <c r="F4" s="233"/>
      <c r="G4" s="233"/>
      <c r="H4" s="233"/>
      <c r="I4" s="233"/>
      <c r="J4" s="233"/>
    </row>
    <row r="5" spans="1:11" ht="15" x14ac:dyDescent="0.2">
      <c r="B5" s="226" t="s">
        <v>402</v>
      </c>
    </row>
    <row r="6" spans="1:11" ht="15" x14ac:dyDescent="0.2">
      <c r="B6" s="226"/>
    </row>
    <row r="7" spans="1:11" ht="12" customHeight="1" x14ac:dyDescent="0.2">
      <c r="B7" s="226"/>
    </row>
    <row r="8" spans="1:11" ht="12.75" customHeight="1" x14ac:dyDescent="0.2">
      <c r="B8" s="226"/>
    </row>
    <row r="9" spans="1:11" ht="15" x14ac:dyDescent="0.2">
      <c r="B9" s="226"/>
    </row>
    <row r="10" spans="1:11" ht="12" customHeight="1" x14ac:dyDescent="0.2">
      <c r="B10" s="226"/>
    </row>
    <row r="11" spans="1:11" ht="12.75" customHeight="1" x14ac:dyDescent="0.2">
      <c r="B11" s="226"/>
    </row>
    <row r="12" spans="1:11" ht="15" x14ac:dyDescent="0.2">
      <c r="B12" s="226"/>
    </row>
    <row r="13" spans="1:11" ht="15" x14ac:dyDescent="0.2">
      <c r="B13" s="226"/>
    </row>
    <row r="14" spans="1:11" ht="15" x14ac:dyDescent="0.2">
      <c r="B14" s="226"/>
    </row>
    <row r="15" spans="1:11" ht="15" x14ac:dyDescent="0.2">
      <c r="B15" s="226"/>
    </row>
    <row r="16" spans="1:11" ht="15" x14ac:dyDescent="0.2">
      <c r="B16" s="226"/>
    </row>
    <row r="17" spans="2:13" ht="15" x14ac:dyDescent="0.2">
      <c r="B17" s="226"/>
    </row>
    <row r="18" spans="2:13" ht="15" x14ac:dyDescent="0.2">
      <c r="B18" s="226"/>
    </row>
    <row r="19" spans="2:13" ht="15" x14ac:dyDescent="0.2">
      <c r="B19" s="226"/>
    </row>
    <row r="20" spans="2:13" ht="15" x14ac:dyDescent="0.2">
      <c r="B20" s="226"/>
    </row>
    <row r="21" spans="2:13" ht="15" x14ac:dyDescent="0.2">
      <c r="B21" s="226"/>
    </row>
    <row r="22" spans="2:13" ht="15" x14ac:dyDescent="0.2">
      <c r="B22" s="226"/>
    </row>
    <row r="23" spans="2:13" ht="15" x14ac:dyDescent="0.2">
      <c r="B23" s="226"/>
    </row>
    <row r="24" spans="2:13" ht="15" x14ac:dyDescent="0.2">
      <c r="B24" s="226"/>
    </row>
    <row r="25" spans="2:13" ht="15" x14ac:dyDescent="0.2">
      <c r="B25" s="226"/>
    </row>
    <row r="26" spans="2:13" ht="15" x14ac:dyDescent="0.2">
      <c r="B26" s="226"/>
    </row>
    <row r="27" spans="2:13" ht="15" x14ac:dyDescent="0.2">
      <c r="B27" s="226"/>
    </row>
    <row r="28" spans="2:13" ht="15" x14ac:dyDescent="0.2">
      <c r="B28" s="226"/>
    </row>
    <row r="29" spans="2:13" ht="15" x14ac:dyDescent="0.2">
      <c r="B29" s="226" t="s">
        <v>418</v>
      </c>
      <c r="D29" s="512" t="s">
        <v>639</v>
      </c>
      <c r="E29" s="512"/>
      <c r="F29" s="512"/>
      <c r="G29" s="213"/>
      <c r="H29" s="213"/>
      <c r="I29" s="213"/>
      <c r="J29" s="213"/>
      <c r="K29" s="213"/>
      <c r="L29" s="213"/>
      <c r="M29" s="213"/>
    </row>
    <row r="30" spans="2:13" ht="15.75" thickBot="1" x14ac:dyDescent="0.25">
      <c r="B30" s="226"/>
      <c r="D30" s="227"/>
      <c r="E30" s="227"/>
      <c r="F30" s="227"/>
      <c r="G30" s="213"/>
      <c r="H30" s="213"/>
      <c r="I30" s="213"/>
      <c r="J30" s="213"/>
      <c r="K30" s="213"/>
      <c r="L30" s="213"/>
      <c r="M30" s="213"/>
    </row>
    <row r="31" spans="2:13" ht="21" customHeight="1" thickBot="1" x14ac:dyDescent="0.25">
      <c r="B31" s="226"/>
      <c r="D31" s="163" t="s">
        <v>22</v>
      </c>
      <c r="E31" s="505" t="s">
        <v>419</v>
      </c>
      <c r="F31" s="506"/>
      <c r="G31" s="506"/>
      <c r="H31" s="213"/>
      <c r="I31" s="213"/>
      <c r="J31" s="213"/>
      <c r="K31" s="213"/>
      <c r="L31" s="213"/>
      <c r="M31" s="213"/>
    </row>
    <row r="32" spans="2:13" ht="15" x14ac:dyDescent="0.25">
      <c r="B32" s="226"/>
      <c r="D32" s="98">
        <v>1970</v>
      </c>
      <c r="E32" s="338">
        <v>2467.5720000000001</v>
      </c>
      <c r="F32" s="338"/>
      <c r="G32" s="338"/>
    </row>
    <row r="33" spans="2:12" ht="15" x14ac:dyDescent="0.25">
      <c r="B33" s="226"/>
      <c r="D33" s="98">
        <v>1971</v>
      </c>
      <c r="E33" s="338">
        <v>2490.1819999999998</v>
      </c>
      <c r="F33" s="338"/>
      <c r="G33" s="338"/>
    </row>
    <row r="34" spans="2:12" ht="15" x14ac:dyDescent="0.25">
      <c r="B34" s="226"/>
      <c r="D34" s="98">
        <v>1972</v>
      </c>
      <c r="E34" s="338">
        <v>2502.444</v>
      </c>
      <c r="F34" s="338"/>
      <c r="G34" s="338"/>
    </row>
    <row r="35" spans="2:12" ht="15" x14ac:dyDescent="0.25">
      <c r="B35" s="226"/>
      <c r="D35" s="98">
        <v>1973</v>
      </c>
      <c r="E35" s="338">
        <v>2509.895</v>
      </c>
      <c r="F35" s="338"/>
      <c r="G35" s="338"/>
    </row>
    <row r="36" spans="2:12" ht="15" x14ac:dyDescent="0.25">
      <c r="B36" s="226"/>
      <c r="D36" s="98">
        <v>1974</v>
      </c>
      <c r="E36" s="338">
        <v>2512.1619999999998</v>
      </c>
      <c r="F36" s="338"/>
      <c r="G36" s="338"/>
    </row>
    <row r="37" spans="2:12" ht="15" x14ac:dyDescent="0.25">
      <c r="B37" s="226"/>
      <c r="D37" s="98">
        <v>1975</v>
      </c>
      <c r="E37" s="338">
        <v>2511.297</v>
      </c>
      <c r="F37" s="338"/>
      <c r="G37" s="338"/>
    </row>
    <row r="38" spans="2:12" ht="15" x14ac:dyDescent="0.25">
      <c r="B38" s="226"/>
      <c r="D38" s="98">
        <v>1976</v>
      </c>
      <c r="E38" s="338">
        <v>2511.453</v>
      </c>
      <c r="F38" s="338"/>
      <c r="G38" s="338"/>
    </row>
    <row r="39" spans="2:12" ht="15" x14ac:dyDescent="0.25">
      <c r="B39" s="226"/>
      <c r="D39" s="98">
        <v>1977</v>
      </c>
      <c r="E39" s="338">
        <v>2515.607</v>
      </c>
      <c r="F39" s="338"/>
      <c r="G39" s="338"/>
      <c r="L39" s="214"/>
    </row>
    <row r="40" spans="2:12" ht="15" x14ac:dyDescent="0.25">
      <c r="B40" s="226"/>
      <c r="D40" s="98">
        <v>1978</v>
      </c>
      <c r="E40" s="338">
        <v>2517.29</v>
      </c>
      <c r="F40" s="338"/>
      <c r="G40" s="338"/>
    </row>
    <row r="41" spans="2:12" ht="15" x14ac:dyDescent="0.25">
      <c r="B41" s="226"/>
      <c r="D41" s="98">
        <v>1979</v>
      </c>
      <c r="E41" s="338">
        <v>2519.694</v>
      </c>
      <c r="F41" s="338"/>
      <c r="G41" s="338"/>
    </row>
    <row r="42" spans="2:12" ht="15" x14ac:dyDescent="0.25">
      <c r="B42" s="226"/>
      <c r="D42" s="98">
        <v>1980</v>
      </c>
      <c r="E42" s="338">
        <v>2522.85</v>
      </c>
      <c r="F42" s="338"/>
      <c r="G42" s="338"/>
    </row>
    <row r="43" spans="2:12" ht="15" x14ac:dyDescent="0.25">
      <c r="B43" s="226"/>
      <c r="D43" s="98">
        <v>1981</v>
      </c>
      <c r="E43" s="338">
        <v>2524.9450000000002</v>
      </c>
      <c r="F43" s="338"/>
      <c r="G43" s="338"/>
    </row>
    <row r="44" spans="2:12" ht="15" x14ac:dyDescent="0.25">
      <c r="B44" s="226"/>
      <c r="D44" s="98">
        <v>1982</v>
      </c>
      <c r="E44" s="338">
        <v>2523.37</v>
      </c>
      <c r="F44" s="338"/>
      <c r="G44" s="338"/>
    </row>
    <row r="45" spans="2:12" ht="15" x14ac:dyDescent="0.25">
      <c r="B45" s="226"/>
      <c r="D45" s="98">
        <v>1983</v>
      </c>
      <c r="E45" s="338">
        <v>2523.337</v>
      </c>
      <c r="F45" s="338"/>
      <c r="G45" s="338"/>
    </row>
    <row r="46" spans="2:12" ht="15" x14ac:dyDescent="0.25">
      <c r="B46" s="226"/>
      <c r="D46" s="98">
        <v>1984</v>
      </c>
      <c r="E46" s="338">
        <v>2526.0509999999999</v>
      </c>
      <c r="F46" s="338"/>
      <c r="G46" s="338"/>
    </row>
    <row r="47" spans="2:12" ht="15" x14ac:dyDescent="0.25">
      <c r="B47" s="226"/>
      <c r="D47" s="98">
        <v>1985</v>
      </c>
      <c r="E47" s="338">
        <v>2524.123</v>
      </c>
      <c r="F47" s="338"/>
      <c r="G47" s="338"/>
    </row>
    <row r="48" spans="2:12" ht="15" x14ac:dyDescent="0.25">
      <c r="B48" s="226"/>
      <c r="D48" s="98">
        <v>1986</v>
      </c>
      <c r="E48" s="338">
        <v>2519.0709999999999</v>
      </c>
      <c r="F48" s="338"/>
      <c r="G48" s="338"/>
    </row>
    <row r="49" spans="2:7" ht="15" x14ac:dyDescent="0.25">
      <c r="B49" s="226"/>
      <c r="D49" s="98">
        <v>1987</v>
      </c>
      <c r="E49" s="338"/>
      <c r="F49" s="338">
        <v>2476.3440000000001</v>
      </c>
      <c r="G49" s="338"/>
    </row>
    <row r="50" spans="2:7" ht="15" x14ac:dyDescent="0.25">
      <c r="B50" s="226"/>
      <c r="D50" s="98">
        <v>1988</v>
      </c>
      <c r="E50" s="338"/>
      <c r="F50" s="338">
        <v>2476.971</v>
      </c>
      <c r="G50" s="338"/>
    </row>
    <row r="51" spans="2:7" ht="15" x14ac:dyDescent="0.25">
      <c r="B51" s="226"/>
      <c r="D51" s="98">
        <v>1989</v>
      </c>
      <c r="E51" s="338"/>
      <c r="F51" s="338">
        <v>2495.5650000000001</v>
      </c>
      <c r="G51" s="338"/>
    </row>
    <row r="52" spans="2:7" ht="15" x14ac:dyDescent="0.25">
      <c r="B52" s="226"/>
      <c r="D52" s="98">
        <v>1990</v>
      </c>
      <c r="E52" s="338"/>
      <c r="F52" s="338">
        <v>2522.4989999999998</v>
      </c>
      <c r="G52" s="338"/>
    </row>
    <row r="53" spans="2:7" ht="15" x14ac:dyDescent="0.25">
      <c r="B53" s="226"/>
      <c r="D53" s="98">
        <v>1991</v>
      </c>
      <c r="E53" s="338"/>
      <c r="F53" s="338">
        <v>2537.2370000000001</v>
      </c>
      <c r="G53" s="338"/>
    </row>
    <row r="54" spans="2:7" ht="15" x14ac:dyDescent="0.25">
      <c r="B54" s="226"/>
      <c r="D54" s="98">
        <v>1992</v>
      </c>
      <c r="E54" s="338"/>
      <c r="F54" s="338">
        <v>2552.3240000000001</v>
      </c>
      <c r="G54" s="338"/>
    </row>
    <row r="55" spans="2:7" ht="15" x14ac:dyDescent="0.25">
      <c r="B55" s="226"/>
      <c r="D55" s="98">
        <v>1993</v>
      </c>
      <c r="E55" s="338"/>
      <c r="F55" s="338">
        <v>2565.1729999999998</v>
      </c>
      <c r="G55" s="338"/>
    </row>
    <row r="56" spans="2:7" ht="15" x14ac:dyDescent="0.25">
      <c r="B56" s="226"/>
      <c r="D56" s="98">
        <v>1994</v>
      </c>
      <c r="E56" s="338"/>
      <c r="F56" s="338">
        <v>2576.6120000000001</v>
      </c>
      <c r="G56" s="338"/>
    </row>
    <row r="57" spans="2:7" ht="15" x14ac:dyDescent="0.25">
      <c r="B57" s="226"/>
      <c r="D57" s="98">
        <v>1995</v>
      </c>
      <c r="E57" s="338"/>
      <c r="F57" s="338">
        <v>2587.0479999999998</v>
      </c>
      <c r="G57" s="338"/>
    </row>
    <row r="58" spans="2:7" ht="15" x14ac:dyDescent="0.25">
      <c r="B58" s="226"/>
      <c r="D58" s="98">
        <v>1996</v>
      </c>
      <c r="E58" s="338"/>
      <c r="F58" s="338">
        <v>2598.4409999999998</v>
      </c>
      <c r="G58" s="338"/>
    </row>
    <row r="59" spans="2:7" ht="15" x14ac:dyDescent="0.25">
      <c r="B59" s="226"/>
      <c r="D59" s="98">
        <v>1997</v>
      </c>
      <c r="E59" s="338"/>
      <c r="F59" s="338">
        <v>2609.5230000000001</v>
      </c>
      <c r="G59" s="338"/>
    </row>
    <row r="60" spans="2:7" ht="15" x14ac:dyDescent="0.25">
      <c r="B60" s="226"/>
      <c r="D60" s="98">
        <v>1998</v>
      </c>
      <c r="E60" s="338"/>
      <c r="F60" s="338">
        <v>2616.9160000000002</v>
      </c>
      <c r="G60" s="338"/>
    </row>
    <row r="61" spans="2:7" ht="15" x14ac:dyDescent="0.25">
      <c r="B61" s="226"/>
      <c r="D61" s="98">
        <v>1999</v>
      </c>
      <c r="E61" s="338"/>
      <c r="F61" s="338">
        <v>2625.4209999999998</v>
      </c>
      <c r="G61" s="338"/>
    </row>
    <row r="62" spans="2:7" ht="15" x14ac:dyDescent="0.25">
      <c r="B62" s="226"/>
      <c r="D62" s="98">
        <v>2000</v>
      </c>
      <c r="E62" s="338" t="s">
        <v>193</v>
      </c>
      <c r="F62" s="338">
        <v>2637.9780000000001</v>
      </c>
      <c r="G62" s="338"/>
    </row>
    <row r="63" spans="2:7" ht="15" x14ac:dyDescent="0.25">
      <c r="B63" s="226"/>
      <c r="D63" s="98">
        <v>2001</v>
      </c>
      <c r="E63" s="338"/>
      <c r="F63" s="338">
        <v>2650.873</v>
      </c>
      <c r="G63" s="338"/>
    </row>
    <row r="64" spans="2:7" ht="15" x14ac:dyDescent="0.25">
      <c r="B64" s="226"/>
      <c r="D64" s="98">
        <v>2002</v>
      </c>
      <c r="E64" s="338"/>
      <c r="F64" s="338">
        <v>2663.0810000000001</v>
      </c>
      <c r="G64" s="338"/>
    </row>
    <row r="65" spans="2:13" ht="15" x14ac:dyDescent="0.25">
      <c r="B65" s="226"/>
      <c r="D65" s="98">
        <v>2003</v>
      </c>
      <c r="E65" s="338"/>
      <c r="F65" s="338">
        <v>2670.1320000000001</v>
      </c>
      <c r="G65" s="338"/>
    </row>
    <row r="66" spans="2:13" ht="15" x14ac:dyDescent="0.25">
      <c r="B66" s="226"/>
      <c r="D66" s="98">
        <v>2004</v>
      </c>
      <c r="E66" s="338"/>
      <c r="F66" s="338">
        <v>2677.433</v>
      </c>
      <c r="G66" s="338"/>
    </row>
    <row r="67" spans="2:13" ht="15" x14ac:dyDescent="0.25">
      <c r="B67" s="226"/>
      <c r="D67" s="98">
        <v>2005</v>
      </c>
      <c r="E67" s="338"/>
      <c r="F67" s="338">
        <v>2680.384</v>
      </c>
      <c r="G67" s="338"/>
    </row>
    <row r="68" spans="2:13" ht="15" x14ac:dyDescent="0.25">
      <c r="B68" s="226"/>
      <c r="D68" s="98">
        <v>2006</v>
      </c>
      <c r="E68" s="338"/>
      <c r="F68" s="338">
        <v>2682.9</v>
      </c>
      <c r="G68" s="338"/>
    </row>
    <row r="69" spans="2:13" ht="15" x14ac:dyDescent="0.25">
      <c r="B69" s="226"/>
      <c r="D69" s="98">
        <v>2007</v>
      </c>
      <c r="E69" s="338"/>
      <c r="F69" s="338">
        <v>2686.2579999999998</v>
      </c>
      <c r="G69" s="338"/>
    </row>
    <row r="70" spans="2:13" ht="15" x14ac:dyDescent="0.25">
      <c r="B70" s="226"/>
      <c r="D70" s="98">
        <v>2008</v>
      </c>
      <c r="E70" s="338"/>
      <c r="F70" s="338">
        <v>2686.9870000000001</v>
      </c>
      <c r="G70" s="338"/>
    </row>
    <row r="71" spans="2:13" ht="15" x14ac:dyDescent="0.25">
      <c r="B71" s="226"/>
      <c r="D71" s="98">
        <v>2009</v>
      </c>
      <c r="E71" s="338"/>
      <c r="F71" s="338">
        <v>2687.4250000000002</v>
      </c>
      <c r="G71" s="339"/>
    </row>
    <row r="72" spans="2:13" ht="15" x14ac:dyDescent="0.25">
      <c r="B72" s="226"/>
      <c r="D72" s="98">
        <v>2010</v>
      </c>
      <c r="E72" s="338"/>
      <c r="F72" s="338">
        <v>2689.0129999999999</v>
      </c>
      <c r="G72" s="339"/>
    </row>
    <row r="73" spans="2:13" ht="15" x14ac:dyDescent="0.25">
      <c r="B73" s="226"/>
      <c r="D73" s="98">
        <v>2011</v>
      </c>
      <c r="E73" s="340"/>
      <c r="F73" s="338"/>
      <c r="G73" s="338">
        <v>2681.8760000000002</v>
      </c>
      <c r="I73" s="216"/>
    </row>
    <row r="74" spans="2:13" ht="15" x14ac:dyDescent="0.25">
      <c r="B74" s="226"/>
      <c r="D74" s="98">
        <v>2012</v>
      </c>
      <c r="E74" s="338"/>
      <c r="F74" s="338"/>
      <c r="G74" s="338">
        <v>2679.9740000000002</v>
      </c>
      <c r="I74" s="216"/>
    </row>
    <row r="75" spans="2:13" ht="15" x14ac:dyDescent="0.25">
      <c r="B75" s="226"/>
      <c r="D75" s="98">
        <v>2013</v>
      </c>
      <c r="E75" s="338"/>
      <c r="F75" s="338"/>
      <c r="G75" s="338">
        <v>2679.884</v>
      </c>
      <c r="I75" s="216"/>
    </row>
    <row r="76" spans="2:13" ht="15" x14ac:dyDescent="0.25">
      <c r="B76" s="226"/>
      <c r="D76" s="98">
        <v>2014</v>
      </c>
      <c r="E76" s="338"/>
      <c r="F76" s="338"/>
      <c r="G76" s="338">
        <v>2680.32</v>
      </c>
      <c r="I76" s="216"/>
      <c r="L76" s="217"/>
      <c r="M76" s="217"/>
    </row>
    <row r="77" spans="2:13" ht="15" x14ac:dyDescent="0.25">
      <c r="B77" s="226"/>
      <c r="D77" s="98">
        <v>2015</v>
      </c>
      <c r="E77" s="338"/>
      <c r="F77" s="338"/>
      <c r="G77" s="338">
        <v>2678.7179999999998</v>
      </c>
      <c r="I77" s="216"/>
      <c r="J77" s="218"/>
      <c r="L77" s="217"/>
      <c r="M77" s="217"/>
    </row>
    <row r="78" spans="2:13" ht="15" x14ac:dyDescent="0.25">
      <c r="B78" s="226"/>
      <c r="D78" s="98">
        <v>2016</v>
      </c>
      <c r="E78" s="338"/>
      <c r="F78" s="338"/>
      <c r="G78" s="338">
        <v>2671.511</v>
      </c>
      <c r="I78" s="216"/>
      <c r="J78" s="218"/>
      <c r="M78" s="217"/>
    </row>
    <row r="79" spans="2:13" ht="15" x14ac:dyDescent="0.25">
      <c r="B79" s="226"/>
      <c r="D79" s="98">
        <v>2017</v>
      </c>
      <c r="E79" s="338"/>
      <c r="F79" s="338"/>
      <c r="G79" s="338">
        <v>2666.605</v>
      </c>
      <c r="I79" s="216"/>
      <c r="J79" s="218"/>
      <c r="K79" s="218"/>
      <c r="M79" s="217"/>
    </row>
    <row r="80" spans="2:13" ht="15" x14ac:dyDescent="0.25">
      <c r="B80" s="226"/>
      <c r="D80" s="98">
        <v>2018</v>
      </c>
      <c r="E80" s="338"/>
      <c r="F80" s="338"/>
      <c r="G80" s="338">
        <v>2663.7570000000001</v>
      </c>
      <c r="K80" s="218"/>
      <c r="M80" s="217"/>
    </row>
    <row r="81" spans="2:13" ht="15" x14ac:dyDescent="0.25">
      <c r="B81" s="226"/>
      <c r="D81" s="98">
        <v>2019</v>
      </c>
      <c r="E81" s="338"/>
      <c r="F81" s="338"/>
      <c r="G81" s="338">
        <v>2659.6039999999998</v>
      </c>
      <c r="I81" s="219"/>
      <c r="J81" s="220"/>
      <c r="K81" s="215"/>
      <c r="L81" s="221"/>
      <c r="M81" s="221"/>
    </row>
    <row r="82" spans="2:13" ht="15" x14ac:dyDescent="0.25">
      <c r="B82" s="226"/>
      <c r="D82" s="98">
        <v>2020</v>
      </c>
      <c r="E82" s="338"/>
      <c r="F82" s="338"/>
      <c r="G82" s="338">
        <v>2660.0770000000002</v>
      </c>
      <c r="I82" s="219"/>
      <c r="J82" s="220"/>
      <c r="K82" s="215"/>
      <c r="L82" s="221"/>
      <c r="M82" s="221"/>
    </row>
    <row r="83" spans="2:13" ht="15.75" thickBot="1" x14ac:dyDescent="0.3">
      <c r="B83" s="226"/>
      <c r="D83" s="252">
        <v>2021</v>
      </c>
      <c r="E83" s="341"/>
      <c r="F83" s="341"/>
      <c r="G83" s="341">
        <v>2661.0149999999999</v>
      </c>
    </row>
    <row r="84" spans="2:13" ht="15" x14ac:dyDescent="0.2">
      <c r="B84" s="226"/>
    </row>
    <row r="85" spans="2:13" ht="15.75" x14ac:dyDescent="0.25">
      <c r="B85" s="226"/>
      <c r="G85" s="212" t="s">
        <v>417</v>
      </c>
    </row>
    <row r="86" spans="2:13" ht="15" x14ac:dyDescent="0.2">
      <c r="B86" s="226"/>
    </row>
    <row r="87" spans="2:13" ht="15" x14ac:dyDescent="0.2">
      <c r="B87" s="226"/>
    </row>
    <row r="88" spans="2:13" ht="15" x14ac:dyDescent="0.2">
      <c r="B88" s="226"/>
    </row>
    <row r="89" spans="2:13" ht="15" x14ac:dyDescent="0.2">
      <c r="B89" s="226"/>
    </row>
    <row r="90" spans="2:13" ht="15" x14ac:dyDescent="0.2">
      <c r="B90" s="226"/>
    </row>
    <row r="91" spans="2:13" ht="15" x14ac:dyDescent="0.2">
      <c r="B91" s="226"/>
    </row>
    <row r="92" spans="2:13" ht="15" x14ac:dyDescent="0.2">
      <c r="B92" s="226"/>
    </row>
    <row r="93" spans="2:13" ht="15" x14ac:dyDescent="0.2">
      <c r="B93" s="226"/>
    </row>
    <row r="94" spans="2:13" ht="15" x14ac:dyDescent="0.2">
      <c r="B94" s="226"/>
    </row>
    <row r="95" spans="2:13" ht="15" x14ac:dyDescent="0.2">
      <c r="B95" s="226"/>
    </row>
    <row r="96" spans="2:13" ht="15" x14ac:dyDescent="0.2">
      <c r="B96" s="226"/>
    </row>
    <row r="97" spans="2:2" ht="15" x14ac:dyDescent="0.2">
      <c r="B97" s="226"/>
    </row>
    <row r="98" spans="2:2" ht="15" x14ac:dyDescent="0.2">
      <c r="B98" s="226"/>
    </row>
    <row r="99" spans="2:2" ht="15" x14ac:dyDescent="0.2">
      <c r="B99" s="226"/>
    </row>
    <row r="100" spans="2:2" ht="15" x14ac:dyDescent="0.2">
      <c r="B100" s="226"/>
    </row>
    <row r="101" spans="2:2" ht="15" x14ac:dyDescent="0.2">
      <c r="B101" s="226"/>
    </row>
    <row r="102" spans="2:2" ht="15" x14ac:dyDescent="0.2">
      <c r="B102" s="226"/>
    </row>
    <row r="103" spans="2:2" ht="15" x14ac:dyDescent="0.2">
      <c r="B103" s="226"/>
    </row>
    <row r="104" spans="2:2" ht="15" x14ac:dyDescent="0.2">
      <c r="B104" s="226"/>
    </row>
    <row r="105" spans="2:2" ht="15" x14ac:dyDescent="0.2">
      <c r="B105" s="226"/>
    </row>
    <row r="106" spans="2:2" ht="15" x14ac:dyDescent="0.2">
      <c r="B106" s="226"/>
    </row>
    <row r="107" spans="2:2" ht="15" x14ac:dyDescent="0.2">
      <c r="B107" s="226"/>
    </row>
    <row r="108" spans="2:2" ht="15" x14ac:dyDescent="0.2">
      <c r="B108" s="226"/>
    </row>
  </sheetData>
  <mergeCells count="3">
    <mergeCell ref="E31:G31"/>
    <mergeCell ref="D29:F29"/>
    <mergeCell ref="B3:G3"/>
  </mergeCells>
  <hyperlinks>
    <hyperlink ref="G85"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A1:M10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7" style="17" customWidth="1"/>
    <col min="8" max="16384" width="11.140625" style="17"/>
  </cols>
  <sheetData>
    <row r="1" spans="1:11" s="128" customFormat="1" ht="14.1" customHeight="1" x14ac:dyDescent="0.25">
      <c r="B1" s="222"/>
      <c r="C1" s="222"/>
      <c r="D1" s="222"/>
      <c r="E1" s="222"/>
      <c r="F1" s="222"/>
      <c r="G1" s="222"/>
      <c r="H1" s="223"/>
    </row>
    <row r="2" spans="1:11" s="128" customFormat="1" ht="20.100000000000001" customHeight="1" x14ac:dyDescent="0.25">
      <c r="B2" s="190" t="s">
        <v>234</v>
      </c>
      <c r="C2" s="224"/>
      <c r="D2" s="224"/>
      <c r="E2" s="224"/>
      <c r="F2" s="224"/>
      <c r="G2" s="224"/>
      <c r="H2" s="223"/>
    </row>
    <row r="3" spans="1:11" s="128" customFormat="1" ht="50.1" customHeight="1" x14ac:dyDescent="0.2">
      <c r="A3" s="194"/>
      <c r="B3" s="513" t="s">
        <v>785</v>
      </c>
      <c r="C3" s="513"/>
      <c r="D3" s="513"/>
      <c r="E3" s="513"/>
      <c r="F3" s="513"/>
      <c r="G3" s="513"/>
      <c r="H3" s="225"/>
      <c r="I3" s="225"/>
      <c r="J3" s="225"/>
      <c r="K3" s="225"/>
    </row>
    <row r="4" spans="1:11" s="136" customFormat="1" ht="35.25" customHeight="1" x14ac:dyDescent="0.2">
      <c r="F4" s="233"/>
      <c r="G4" s="233"/>
      <c r="H4" s="233"/>
      <c r="I4" s="233"/>
      <c r="J4" s="233"/>
    </row>
    <row r="5" spans="1:11" ht="15" x14ac:dyDescent="0.2">
      <c r="B5" s="226" t="s">
        <v>403</v>
      </c>
    </row>
    <row r="6" spans="1:11" ht="15" x14ac:dyDescent="0.2">
      <c r="B6" s="226"/>
    </row>
    <row r="7" spans="1:11" ht="12" customHeight="1" x14ac:dyDescent="0.2">
      <c r="B7" s="226"/>
    </row>
    <row r="8" spans="1:11" ht="12.75" customHeight="1" x14ac:dyDescent="0.2">
      <c r="B8" s="226"/>
    </row>
    <row r="9" spans="1:11" ht="15" x14ac:dyDescent="0.2">
      <c r="B9" s="226"/>
    </row>
    <row r="10" spans="1:11" ht="12" customHeight="1" x14ac:dyDescent="0.2">
      <c r="B10" s="226"/>
    </row>
    <row r="11" spans="1:11" ht="12.75" customHeight="1" x14ac:dyDescent="0.2">
      <c r="B11" s="226"/>
    </row>
    <row r="12" spans="1:11" ht="15" x14ac:dyDescent="0.2">
      <c r="B12" s="226"/>
    </row>
    <row r="13" spans="1:11" ht="15" x14ac:dyDescent="0.2">
      <c r="B13" s="226"/>
    </row>
    <row r="14" spans="1:11" ht="15" x14ac:dyDescent="0.2">
      <c r="B14" s="226"/>
    </row>
    <row r="15" spans="1:11" ht="15" x14ac:dyDescent="0.2">
      <c r="B15" s="226"/>
    </row>
    <row r="16" spans="1:11" ht="15" x14ac:dyDescent="0.2">
      <c r="B16" s="226"/>
    </row>
    <row r="17" spans="2:13" ht="15" x14ac:dyDescent="0.2">
      <c r="B17" s="226"/>
    </row>
    <row r="18" spans="2:13" ht="15" x14ac:dyDescent="0.2">
      <c r="B18" s="226"/>
    </row>
    <row r="19" spans="2:13" ht="15" x14ac:dyDescent="0.2">
      <c r="B19" s="226"/>
    </row>
    <row r="20" spans="2:13" ht="15" x14ac:dyDescent="0.2">
      <c r="B20" s="226"/>
    </row>
    <row r="21" spans="2:13" ht="15" x14ac:dyDescent="0.2">
      <c r="B21" s="226"/>
    </row>
    <row r="22" spans="2:13" ht="15" x14ac:dyDescent="0.2">
      <c r="B22" s="226"/>
    </row>
    <row r="23" spans="2:13" ht="15" x14ac:dyDescent="0.2">
      <c r="B23" s="226"/>
    </row>
    <row r="24" spans="2:13" ht="15" x14ac:dyDescent="0.2">
      <c r="B24" s="226"/>
    </row>
    <row r="25" spans="2:13" ht="15" x14ac:dyDescent="0.2">
      <c r="B25" s="226"/>
    </row>
    <row r="26" spans="2:13" ht="15" x14ac:dyDescent="0.2">
      <c r="B26" s="226"/>
    </row>
    <row r="27" spans="2:13" ht="15" x14ac:dyDescent="0.2">
      <c r="B27" s="226"/>
    </row>
    <row r="28" spans="2:13" ht="15" x14ac:dyDescent="0.2">
      <c r="B28" s="226"/>
    </row>
    <row r="29" spans="2:13" ht="15" x14ac:dyDescent="0.2">
      <c r="B29" s="226" t="s">
        <v>420</v>
      </c>
      <c r="D29" s="512" t="s">
        <v>640</v>
      </c>
      <c r="E29" s="512"/>
      <c r="F29" s="512"/>
      <c r="G29" s="213"/>
      <c r="H29" s="213"/>
      <c r="I29" s="213"/>
      <c r="J29" s="213"/>
      <c r="K29" s="213"/>
      <c r="L29" s="213"/>
      <c r="M29" s="213"/>
    </row>
    <row r="30" spans="2:13" ht="15.75" thickBot="1" x14ac:dyDescent="0.25">
      <c r="B30" s="226"/>
      <c r="D30" s="227"/>
      <c r="E30" s="227"/>
      <c r="F30" s="227"/>
      <c r="G30" s="213"/>
      <c r="H30" s="213"/>
      <c r="I30" s="213"/>
      <c r="J30" s="213"/>
      <c r="K30" s="213"/>
      <c r="L30" s="213"/>
      <c r="M30" s="213"/>
    </row>
    <row r="31" spans="2:13" ht="21" customHeight="1" thickBot="1" x14ac:dyDescent="0.25">
      <c r="B31" s="226"/>
      <c r="D31" s="163" t="s">
        <v>22</v>
      </c>
      <c r="E31" s="505" t="s">
        <v>421</v>
      </c>
      <c r="F31" s="506"/>
      <c r="G31" s="506"/>
      <c r="H31" s="213"/>
      <c r="I31" s="213"/>
      <c r="J31" s="213"/>
      <c r="K31" s="213"/>
      <c r="L31" s="213"/>
      <c r="M31" s="213"/>
    </row>
    <row r="32" spans="2:13" ht="15" x14ac:dyDescent="0.25">
      <c r="B32" s="226"/>
      <c r="D32" s="98">
        <v>1970</v>
      </c>
      <c r="E32" s="234">
        <v>43.036000000000001</v>
      </c>
      <c r="F32" s="234"/>
      <c r="G32" s="234"/>
    </row>
    <row r="33" spans="2:12" ht="15" x14ac:dyDescent="0.25">
      <c r="B33" s="226"/>
      <c r="D33" s="98">
        <v>1971</v>
      </c>
      <c r="E33" s="234">
        <v>53.054000000000002</v>
      </c>
      <c r="F33" s="234"/>
      <c r="G33" s="234"/>
    </row>
    <row r="34" spans="2:12" ht="15" x14ac:dyDescent="0.25">
      <c r="B34" s="226"/>
      <c r="D34" s="98">
        <v>1972</v>
      </c>
      <c r="E34" s="234">
        <v>61.331000000000003</v>
      </c>
      <c r="F34" s="234"/>
      <c r="G34" s="234"/>
    </row>
    <row r="35" spans="2:12" ht="15" x14ac:dyDescent="0.25">
      <c r="B35" s="226"/>
      <c r="D35" s="98">
        <v>1973</v>
      </c>
      <c r="E35" s="234">
        <v>69.703000000000003</v>
      </c>
      <c r="F35" s="234"/>
      <c r="G35" s="234"/>
    </row>
    <row r="36" spans="2:12" ht="15" x14ac:dyDescent="0.25">
      <c r="B36" s="226"/>
      <c r="D36" s="98">
        <v>1974</v>
      </c>
      <c r="E36" s="234">
        <v>72.180999999999997</v>
      </c>
      <c r="F36" s="234"/>
      <c r="G36" s="234"/>
    </row>
    <row r="37" spans="2:12" ht="15" x14ac:dyDescent="0.25">
      <c r="B37" s="226"/>
      <c r="D37" s="98">
        <v>1975</v>
      </c>
      <c r="E37" s="234">
        <v>71.356999999999999</v>
      </c>
      <c r="F37" s="234"/>
      <c r="G37" s="234"/>
    </row>
    <row r="38" spans="2:12" ht="15" x14ac:dyDescent="0.25">
      <c r="B38" s="226"/>
      <c r="D38" s="98">
        <v>1976</v>
      </c>
      <c r="E38" s="234">
        <v>74.846999999999994</v>
      </c>
      <c r="F38" s="234"/>
      <c r="G38" s="234"/>
    </row>
    <row r="39" spans="2:12" ht="15" x14ac:dyDescent="0.25">
      <c r="B39" s="226"/>
      <c r="D39" s="98">
        <v>1977</v>
      </c>
      <c r="E39" s="234">
        <v>71.575999999999993</v>
      </c>
      <c r="F39" s="234"/>
      <c r="G39" s="234"/>
      <c r="L39" s="214"/>
    </row>
    <row r="40" spans="2:12" ht="15" x14ac:dyDescent="0.25">
      <c r="B40" s="226"/>
      <c r="D40" s="98">
        <v>1978</v>
      </c>
      <c r="E40" s="234">
        <v>74.956999999999994</v>
      </c>
      <c r="F40" s="234"/>
      <c r="G40" s="234"/>
    </row>
    <row r="41" spans="2:12" ht="15" x14ac:dyDescent="0.25">
      <c r="B41" s="226"/>
      <c r="D41" s="98">
        <v>1979</v>
      </c>
      <c r="E41" s="234">
        <v>78.296000000000006</v>
      </c>
      <c r="F41" s="234"/>
      <c r="G41" s="234"/>
    </row>
    <row r="42" spans="2:12" ht="15" x14ac:dyDescent="0.25">
      <c r="B42" s="226"/>
      <c r="D42" s="98">
        <v>1980</v>
      </c>
      <c r="E42" s="234">
        <v>86.549000000000007</v>
      </c>
      <c r="F42" s="234"/>
      <c r="G42" s="234"/>
    </row>
    <row r="43" spans="2:12" ht="15" x14ac:dyDescent="0.25">
      <c r="B43" s="226"/>
      <c r="D43" s="98">
        <v>1981</v>
      </c>
      <c r="E43" s="234">
        <v>94.241</v>
      </c>
      <c r="F43" s="234"/>
      <c r="G43" s="234"/>
    </row>
    <row r="44" spans="2:12" ht="15" x14ac:dyDescent="0.25">
      <c r="B44" s="226"/>
      <c r="D44" s="98">
        <v>1982</v>
      </c>
      <c r="E44" s="234">
        <v>94.786000000000001</v>
      </c>
      <c r="F44" s="234"/>
      <c r="G44" s="234"/>
    </row>
    <row r="45" spans="2:12" ht="15" x14ac:dyDescent="0.25">
      <c r="B45" s="226"/>
      <c r="D45" s="98">
        <v>1983</v>
      </c>
      <c r="E45" s="234">
        <v>93.260999999999996</v>
      </c>
      <c r="F45" s="234"/>
      <c r="G45" s="234"/>
    </row>
    <row r="46" spans="2:12" ht="15" x14ac:dyDescent="0.25">
      <c r="B46" s="226"/>
      <c r="D46" s="98">
        <v>1984</v>
      </c>
      <c r="E46" s="234">
        <v>87.745000000000005</v>
      </c>
      <c r="F46" s="234"/>
      <c r="G46" s="234"/>
    </row>
    <row r="47" spans="2:12" ht="15" x14ac:dyDescent="0.25">
      <c r="B47" s="226"/>
      <c r="D47" s="98">
        <v>1985</v>
      </c>
      <c r="E47" s="234">
        <v>90.028000000000006</v>
      </c>
      <c r="F47" s="234"/>
      <c r="G47" s="234"/>
    </row>
    <row r="48" spans="2:12" ht="15" x14ac:dyDescent="0.25">
      <c r="B48" s="226"/>
      <c r="D48" s="98">
        <v>1986</v>
      </c>
      <c r="E48" s="234">
        <v>93.600999999999999</v>
      </c>
      <c r="F48" s="234"/>
      <c r="G48" s="234"/>
    </row>
    <row r="49" spans="2:7" ht="15" x14ac:dyDescent="0.25">
      <c r="B49" s="226"/>
      <c r="D49" s="98">
        <v>1987</v>
      </c>
      <c r="E49" s="234"/>
      <c r="F49" s="234">
        <v>78.933999999999997</v>
      </c>
      <c r="G49" s="234"/>
    </row>
    <row r="50" spans="2:7" ht="15" x14ac:dyDescent="0.25">
      <c r="B50" s="226"/>
      <c r="D50" s="98">
        <v>1988</v>
      </c>
      <c r="E50" s="234"/>
      <c r="F50" s="234">
        <v>87.593999999999994</v>
      </c>
      <c r="G50" s="234"/>
    </row>
    <row r="51" spans="2:7" ht="15" x14ac:dyDescent="0.25">
      <c r="B51" s="226"/>
      <c r="D51" s="98">
        <v>1989</v>
      </c>
      <c r="E51" s="234"/>
      <c r="F51" s="234">
        <v>99.040999999999997</v>
      </c>
      <c r="G51" s="234"/>
    </row>
    <row r="52" spans="2:7" ht="15" x14ac:dyDescent="0.25">
      <c r="B52" s="226"/>
      <c r="D52" s="98">
        <v>1990</v>
      </c>
      <c r="E52" s="234"/>
      <c r="F52" s="234">
        <v>103.628</v>
      </c>
      <c r="G52" s="234"/>
    </row>
    <row r="53" spans="2:7" ht="15" x14ac:dyDescent="0.25">
      <c r="B53" s="226"/>
      <c r="D53" s="98">
        <v>1991</v>
      </c>
      <c r="E53" s="234"/>
      <c r="F53" s="234">
        <v>110.69799999999999</v>
      </c>
      <c r="G53" s="234"/>
    </row>
    <row r="54" spans="2:7" ht="15" x14ac:dyDescent="0.25">
      <c r="B54" s="226"/>
      <c r="D54" s="98">
        <v>1992</v>
      </c>
      <c r="E54" s="234"/>
      <c r="F54" s="234">
        <v>127.251</v>
      </c>
      <c r="G54" s="234"/>
    </row>
    <row r="55" spans="2:7" ht="15" x14ac:dyDescent="0.25">
      <c r="B55" s="226"/>
      <c r="D55" s="98">
        <v>1993</v>
      </c>
      <c r="E55" s="234"/>
      <c r="F55" s="234">
        <v>129.702</v>
      </c>
      <c r="G55" s="234"/>
    </row>
    <row r="56" spans="2:7" ht="15" x14ac:dyDescent="0.25">
      <c r="B56" s="226"/>
      <c r="D56" s="98">
        <v>1994</v>
      </c>
      <c r="E56" s="234"/>
      <c r="F56" s="234">
        <v>131.78</v>
      </c>
      <c r="G56" s="234"/>
    </row>
    <row r="57" spans="2:7" ht="15" x14ac:dyDescent="0.25">
      <c r="B57" s="226"/>
      <c r="D57" s="98">
        <v>1995</v>
      </c>
      <c r="E57" s="234"/>
      <c r="F57" s="234">
        <v>138.41300000000001</v>
      </c>
      <c r="G57" s="234"/>
    </row>
    <row r="58" spans="2:7" ht="15" x14ac:dyDescent="0.25">
      <c r="B58" s="226"/>
      <c r="D58" s="98">
        <v>1996</v>
      </c>
      <c r="E58" s="234"/>
      <c r="F58" s="234">
        <v>143.852</v>
      </c>
      <c r="G58" s="234"/>
    </row>
    <row r="59" spans="2:7" ht="15" x14ac:dyDescent="0.25">
      <c r="B59" s="226"/>
      <c r="D59" s="98">
        <v>1997</v>
      </c>
      <c r="E59" s="234"/>
      <c r="F59" s="234">
        <v>146.94999999999999</v>
      </c>
      <c r="G59" s="234"/>
    </row>
    <row r="60" spans="2:7" ht="15" x14ac:dyDescent="0.25">
      <c r="B60" s="226"/>
      <c r="D60" s="98">
        <v>1998</v>
      </c>
      <c r="E60" s="234"/>
      <c r="F60" s="234">
        <v>149.14099999999999</v>
      </c>
      <c r="G60" s="234"/>
    </row>
    <row r="61" spans="2:7" ht="15" x14ac:dyDescent="0.25">
      <c r="B61" s="226"/>
      <c r="D61" s="98">
        <v>1999</v>
      </c>
      <c r="E61" s="234"/>
      <c r="F61" s="234">
        <v>151.85400000000001</v>
      </c>
      <c r="G61" s="234"/>
    </row>
    <row r="62" spans="2:7" ht="15" x14ac:dyDescent="0.25">
      <c r="B62" s="226"/>
      <c r="D62" s="98">
        <v>2000</v>
      </c>
      <c r="E62" s="234"/>
      <c r="F62" s="234">
        <v>151.78299999999999</v>
      </c>
      <c r="G62" s="234"/>
    </row>
    <row r="63" spans="2:7" ht="15" x14ac:dyDescent="0.25">
      <c r="B63" s="226"/>
      <c r="D63" s="98">
        <v>2001</v>
      </c>
      <c r="E63" s="234"/>
      <c r="F63" s="234">
        <v>153.376</v>
      </c>
      <c r="G63" s="234"/>
    </row>
    <row r="64" spans="2:7" ht="15" x14ac:dyDescent="0.25">
      <c r="B64" s="226"/>
      <c r="D64" s="98">
        <v>2002</v>
      </c>
      <c r="E64" s="234"/>
      <c r="F64" s="234">
        <v>153.42599999999999</v>
      </c>
      <c r="G64" s="234"/>
    </row>
    <row r="65" spans="2:13" ht="15" x14ac:dyDescent="0.25">
      <c r="B65" s="226"/>
      <c r="D65" s="98">
        <v>2003</v>
      </c>
      <c r="E65" s="234"/>
      <c r="F65" s="234">
        <v>153.03899999999999</v>
      </c>
      <c r="G65" s="234"/>
    </row>
    <row r="66" spans="2:13" ht="15" x14ac:dyDescent="0.25">
      <c r="B66" s="226"/>
      <c r="D66" s="98">
        <v>2004</v>
      </c>
      <c r="E66" s="234"/>
      <c r="F66" s="234">
        <v>151.327</v>
      </c>
      <c r="G66" s="234"/>
    </row>
    <row r="67" spans="2:13" ht="15" x14ac:dyDescent="0.25">
      <c r="B67" s="226"/>
      <c r="D67" s="98">
        <v>2005</v>
      </c>
      <c r="E67" s="234"/>
      <c r="F67" s="234">
        <v>152.566</v>
      </c>
      <c r="G67" s="234"/>
    </row>
    <row r="68" spans="2:13" ht="15" x14ac:dyDescent="0.25">
      <c r="B68" s="226"/>
      <c r="D68" s="98">
        <v>2006</v>
      </c>
      <c r="E68" s="234"/>
      <c r="F68" s="234">
        <v>151.35400000000001</v>
      </c>
      <c r="G68" s="234"/>
    </row>
    <row r="69" spans="2:13" ht="15" x14ac:dyDescent="0.25">
      <c r="B69" s="226"/>
      <c r="D69" s="98">
        <v>2007</v>
      </c>
      <c r="E69" s="234"/>
      <c r="F69" s="234">
        <v>151.11500000000001</v>
      </c>
      <c r="G69" s="234"/>
    </row>
    <row r="70" spans="2:13" ht="15" x14ac:dyDescent="0.25">
      <c r="B70" s="226"/>
      <c r="D70" s="98">
        <v>2008</v>
      </c>
      <c r="E70" s="234"/>
      <c r="F70" s="234">
        <v>147.273</v>
      </c>
      <c r="G70" s="234"/>
    </row>
    <row r="71" spans="2:13" ht="15" x14ac:dyDescent="0.25">
      <c r="B71" s="226"/>
      <c r="D71" s="98">
        <v>2009</v>
      </c>
      <c r="E71" s="234"/>
      <c r="F71" s="234">
        <v>144.602</v>
      </c>
      <c r="G71" s="312"/>
    </row>
    <row r="72" spans="2:13" ht="15" x14ac:dyDescent="0.25">
      <c r="B72" s="226"/>
      <c r="D72" s="98">
        <v>2010</v>
      </c>
      <c r="E72" s="234"/>
      <c r="F72" s="234">
        <v>145.24600000000001</v>
      </c>
      <c r="G72" s="312"/>
    </row>
    <row r="73" spans="2:13" ht="15" x14ac:dyDescent="0.25">
      <c r="B73" s="226"/>
      <c r="D73" s="98">
        <v>2011</v>
      </c>
      <c r="E73" s="313"/>
      <c r="F73" s="234"/>
      <c r="G73" s="234">
        <v>120.39</v>
      </c>
      <c r="I73" s="216"/>
    </row>
    <row r="74" spans="2:13" ht="15" x14ac:dyDescent="0.25">
      <c r="B74" s="226"/>
      <c r="D74" s="98">
        <v>2012</v>
      </c>
      <c r="E74" s="234"/>
      <c r="F74" s="234"/>
      <c r="G74" s="234">
        <v>126.557</v>
      </c>
      <c r="I74" s="216"/>
    </row>
    <row r="75" spans="2:13" ht="15" x14ac:dyDescent="0.25">
      <c r="B75" s="226"/>
      <c r="D75" s="98">
        <v>2013</v>
      </c>
      <c r="E75" s="234"/>
      <c r="F75" s="234"/>
      <c r="G75" s="234">
        <v>136.071</v>
      </c>
      <c r="I75" s="216"/>
    </row>
    <row r="76" spans="2:13" ht="15" x14ac:dyDescent="0.25">
      <c r="B76" s="226"/>
      <c r="D76" s="98">
        <v>2014</v>
      </c>
      <c r="E76" s="234"/>
      <c r="F76" s="234"/>
      <c r="G76" s="234">
        <v>150.54400000000001</v>
      </c>
      <c r="I76" s="216"/>
      <c r="L76" s="217"/>
      <c r="M76" s="217"/>
    </row>
    <row r="77" spans="2:13" ht="15" x14ac:dyDescent="0.25">
      <c r="B77" s="226"/>
      <c r="D77" s="98">
        <v>2015</v>
      </c>
      <c r="E77" s="234"/>
      <c r="F77" s="234"/>
      <c r="G77" s="234">
        <v>179.99600000000001</v>
      </c>
      <c r="I77" s="216"/>
      <c r="J77" s="218"/>
      <c r="L77" s="217"/>
      <c r="M77" s="217"/>
    </row>
    <row r="78" spans="2:13" ht="15" x14ac:dyDescent="0.25">
      <c r="B78" s="226"/>
      <c r="D78" s="98">
        <v>2016</v>
      </c>
      <c r="E78" s="234"/>
      <c r="F78" s="234"/>
      <c r="G78" s="234">
        <v>210.41499999999999</v>
      </c>
      <c r="I78" s="216"/>
      <c r="J78" s="218"/>
      <c r="M78" s="217"/>
    </row>
    <row r="79" spans="2:13" ht="15" x14ac:dyDescent="0.25">
      <c r="B79" s="226"/>
      <c r="D79" s="98">
        <v>2017</v>
      </c>
      <c r="E79" s="234"/>
      <c r="F79" s="234"/>
      <c r="G79" s="234">
        <v>223.21600000000001</v>
      </c>
      <c r="I79" s="216"/>
      <c r="J79" s="218"/>
      <c r="K79" s="218"/>
      <c r="M79" s="217"/>
    </row>
    <row r="80" spans="2:13" ht="15" x14ac:dyDescent="0.25">
      <c r="B80" s="226"/>
      <c r="D80" s="98">
        <v>2018</v>
      </c>
      <c r="E80" s="234"/>
      <c r="F80" s="234"/>
      <c r="G80" s="234">
        <v>232.95500000000001</v>
      </c>
      <c r="K80" s="218"/>
      <c r="M80" s="217"/>
    </row>
    <row r="81" spans="2:13" ht="15" x14ac:dyDescent="0.25">
      <c r="B81" s="226"/>
      <c r="D81" s="98">
        <v>2019</v>
      </c>
      <c r="E81" s="234"/>
      <c r="F81" s="234"/>
      <c r="G81" s="234">
        <v>244.16900000000001</v>
      </c>
      <c r="I81" s="219"/>
      <c r="J81" s="220"/>
      <c r="K81" s="215"/>
      <c r="L81" s="221"/>
      <c r="M81" s="221"/>
    </row>
    <row r="82" spans="2:13" ht="15" x14ac:dyDescent="0.25">
      <c r="B82" s="226"/>
      <c r="D82" s="98">
        <v>2020</v>
      </c>
      <c r="E82" s="342"/>
      <c r="F82" s="342"/>
      <c r="G82" s="342">
        <v>250.798</v>
      </c>
    </row>
    <row r="83" spans="2:13" ht="15.75" thickBot="1" x14ac:dyDescent="0.3">
      <c r="B83" s="226"/>
      <c r="D83" s="101">
        <v>2021</v>
      </c>
      <c r="E83" s="235"/>
      <c r="F83" s="235"/>
      <c r="G83" s="314">
        <v>260.99</v>
      </c>
    </row>
    <row r="84" spans="2:13" ht="15" x14ac:dyDescent="0.2">
      <c r="B84" s="226"/>
    </row>
    <row r="85" spans="2:13" ht="15.75" x14ac:dyDescent="0.25">
      <c r="B85" s="226"/>
      <c r="G85" s="212" t="s">
        <v>417</v>
      </c>
    </row>
    <row r="86" spans="2:13" ht="15" x14ac:dyDescent="0.2">
      <c r="B86" s="226"/>
    </row>
    <row r="87" spans="2:13" ht="15" x14ac:dyDescent="0.2">
      <c r="B87" s="226"/>
    </row>
    <row r="88" spans="2:13" ht="15" x14ac:dyDescent="0.2">
      <c r="B88" s="226"/>
    </row>
    <row r="89" spans="2:13" ht="15" x14ac:dyDescent="0.2">
      <c r="B89" s="226"/>
    </row>
    <row r="90" spans="2:13" ht="15" x14ac:dyDescent="0.2">
      <c r="B90" s="226"/>
    </row>
    <row r="91" spans="2:13" ht="15" x14ac:dyDescent="0.2">
      <c r="B91" s="226"/>
    </row>
    <row r="92" spans="2:13" ht="15" x14ac:dyDescent="0.2">
      <c r="B92" s="226"/>
    </row>
    <row r="93" spans="2:13" ht="15" x14ac:dyDescent="0.2">
      <c r="B93" s="226"/>
    </row>
    <row r="94" spans="2:13" ht="15" x14ac:dyDescent="0.2">
      <c r="B94" s="226"/>
    </row>
    <row r="95" spans="2:13" ht="15" x14ac:dyDescent="0.2">
      <c r="B95" s="226"/>
    </row>
    <row r="96" spans="2:13" ht="15" x14ac:dyDescent="0.2">
      <c r="B96" s="226"/>
    </row>
    <row r="97" spans="2:2" ht="15" x14ac:dyDescent="0.2">
      <c r="B97" s="226"/>
    </row>
    <row r="98" spans="2:2" ht="15" x14ac:dyDescent="0.2">
      <c r="B98" s="226"/>
    </row>
    <row r="99" spans="2:2" ht="15" x14ac:dyDescent="0.2">
      <c r="B99" s="226"/>
    </row>
    <row r="100" spans="2:2" ht="15" x14ac:dyDescent="0.2">
      <c r="B100" s="226"/>
    </row>
    <row r="101" spans="2:2" ht="15" x14ac:dyDescent="0.2">
      <c r="B101" s="226"/>
    </row>
    <row r="102" spans="2:2" ht="15" x14ac:dyDescent="0.2">
      <c r="B102" s="226"/>
    </row>
    <row r="103" spans="2:2" ht="15" x14ac:dyDescent="0.2">
      <c r="B103" s="226"/>
    </row>
    <row r="104" spans="2:2" ht="15" x14ac:dyDescent="0.2">
      <c r="B104" s="226"/>
    </row>
    <row r="105" spans="2:2" ht="15" x14ac:dyDescent="0.2">
      <c r="B105" s="226"/>
    </row>
    <row r="106" spans="2:2" ht="15" x14ac:dyDescent="0.2">
      <c r="B106" s="226"/>
    </row>
    <row r="107" spans="2:2" ht="15" x14ac:dyDescent="0.2">
      <c r="B107" s="226"/>
    </row>
    <row r="108" spans="2:2" ht="15" x14ac:dyDescent="0.2">
      <c r="B108" s="226"/>
    </row>
  </sheetData>
  <mergeCells count="3">
    <mergeCell ref="B3:G3"/>
    <mergeCell ref="D29:F29"/>
    <mergeCell ref="E31:G31"/>
  </mergeCells>
  <hyperlinks>
    <hyperlink ref="G85"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L10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13" t="s">
        <v>786</v>
      </c>
      <c r="C3" s="513"/>
      <c r="D3" s="513"/>
      <c r="E3" s="513"/>
      <c r="F3" s="513"/>
      <c r="G3" s="225"/>
      <c r="H3" s="225"/>
      <c r="I3" s="225"/>
      <c r="J3" s="225"/>
    </row>
    <row r="4" spans="1:10" s="136" customFormat="1" ht="35.25" customHeight="1" x14ac:dyDescent="0.2">
      <c r="F4" s="233"/>
      <c r="G4" s="233"/>
      <c r="H4" s="233"/>
      <c r="I4" s="233"/>
    </row>
    <row r="5" spans="1:10" ht="15" x14ac:dyDescent="0.2">
      <c r="B5" s="226" t="s">
        <v>404</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row>
    <row r="13" spans="1:10" ht="15" x14ac:dyDescent="0.2">
      <c r="B13" s="226"/>
    </row>
    <row r="14" spans="1:10" ht="15" x14ac:dyDescent="0.2">
      <c r="B14" s="226"/>
    </row>
    <row r="15" spans="1:10" ht="15" x14ac:dyDescent="0.2">
      <c r="B15" s="226"/>
    </row>
    <row r="16" spans="1:10" ht="15" x14ac:dyDescent="0.2">
      <c r="B16" s="226"/>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30" spans="2:12" ht="15" x14ac:dyDescent="0.2">
      <c r="B30" s="226" t="s">
        <v>424</v>
      </c>
      <c r="D30" s="512" t="s">
        <v>641</v>
      </c>
      <c r="E30" s="512"/>
      <c r="F30" s="512"/>
      <c r="G30" s="213"/>
      <c r="H30" s="213"/>
      <c r="I30" s="213"/>
      <c r="J30" s="213"/>
      <c r="K30" s="213"/>
      <c r="L30" s="213"/>
    </row>
    <row r="31" spans="2:12" ht="15.75" thickBot="1" x14ac:dyDescent="0.25">
      <c r="B31" s="226"/>
      <c r="D31" s="227"/>
      <c r="E31" s="227"/>
      <c r="F31" s="227"/>
      <c r="G31" s="213"/>
      <c r="H31" s="213"/>
      <c r="I31" s="213"/>
      <c r="J31" s="213"/>
      <c r="K31" s="213"/>
      <c r="L31" s="213"/>
    </row>
    <row r="32" spans="2:12" ht="21" customHeight="1" thickBot="1" x14ac:dyDescent="0.25">
      <c r="B32" s="226"/>
      <c r="D32" s="163" t="s">
        <v>22</v>
      </c>
      <c r="E32" s="162" t="s">
        <v>422</v>
      </c>
      <c r="F32" s="165" t="s">
        <v>423</v>
      </c>
      <c r="G32" s="213"/>
      <c r="H32" s="213"/>
      <c r="I32" s="213"/>
      <c r="J32" s="213"/>
      <c r="K32" s="213"/>
      <c r="L32" s="213"/>
    </row>
    <row r="33" spans="2:11" ht="15" x14ac:dyDescent="0.25">
      <c r="B33" s="226"/>
      <c r="D33" s="98">
        <v>1970</v>
      </c>
      <c r="E33" s="236">
        <v>35.170999999999999</v>
      </c>
      <c r="F33" s="236">
        <v>32.99</v>
      </c>
    </row>
    <row r="34" spans="2:11" ht="15" x14ac:dyDescent="0.25">
      <c r="B34" s="226"/>
      <c r="D34" s="98">
        <v>1971</v>
      </c>
      <c r="E34" s="236">
        <v>33.523000000000003</v>
      </c>
      <c r="F34" s="236">
        <v>31.951000000000001</v>
      </c>
    </row>
    <row r="35" spans="2:11" ht="15" x14ac:dyDescent="0.25">
      <c r="B35" s="226"/>
      <c r="D35" s="98">
        <v>1972</v>
      </c>
      <c r="E35" s="236">
        <v>29.353999999999999</v>
      </c>
      <c r="F35" s="236">
        <v>32.847000000000001</v>
      </c>
    </row>
    <row r="36" spans="2:11" ht="15" x14ac:dyDescent="0.25">
      <c r="B36" s="226"/>
      <c r="D36" s="98">
        <v>1973</v>
      </c>
      <c r="E36" s="236">
        <v>26.398</v>
      </c>
      <c r="F36" s="236">
        <v>32.319000000000003</v>
      </c>
    </row>
    <row r="37" spans="2:11" ht="15" x14ac:dyDescent="0.25">
      <c r="B37" s="226"/>
      <c r="D37" s="98">
        <v>1974</v>
      </c>
      <c r="E37" s="236">
        <v>25.545000000000002</v>
      </c>
      <c r="F37" s="236">
        <v>32.084000000000003</v>
      </c>
    </row>
    <row r="38" spans="2:11" ht="15" x14ac:dyDescent="0.25">
      <c r="B38" s="226"/>
      <c r="D38" s="98">
        <v>1975</v>
      </c>
      <c r="E38" s="236">
        <v>24.282</v>
      </c>
      <c r="F38" s="236">
        <v>32.993000000000002</v>
      </c>
    </row>
    <row r="39" spans="2:11" ht="15" x14ac:dyDescent="0.25">
      <c r="B39" s="226"/>
      <c r="D39" s="98">
        <v>1976</v>
      </c>
      <c r="E39" s="236">
        <v>24.861000000000001</v>
      </c>
      <c r="F39" s="236">
        <v>32.185000000000002</v>
      </c>
    </row>
    <row r="40" spans="2:11" ht="15" x14ac:dyDescent="0.25">
      <c r="B40" s="226"/>
      <c r="D40" s="98">
        <v>1977</v>
      </c>
      <c r="E40" s="236">
        <v>23.366</v>
      </c>
      <c r="F40" s="236">
        <v>31.068000000000001</v>
      </c>
      <c r="K40" s="214"/>
    </row>
    <row r="41" spans="2:11" ht="15" x14ac:dyDescent="0.25">
      <c r="B41" s="226"/>
      <c r="D41" s="98">
        <v>1978</v>
      </c>
      <c r="E41" s="236">
        <v>23.184999999999999</v>
      </c>
      <c r="F41" s="236">
        <v>31.257000000000001</v>
      </c>
    </row>
    <row r="42" spans="2:11" ht="15" x14ac:dyDescent="0.25">
      <c r="B42" s="226"/>
      <c r="D42" s="98">
        <v>1979</v>
      </c>
      <c r="E42" s="236">
        <v>22.81</v>
      </c>
      <c r="F42" s="236">
        <v>31.4</v>
      </c>
    </row>
    <row r="43" spans="2:11" ht="15" x14ac:dyDescent="0.25">
      <c r="B43" s="226"/>
      <c r="D43" s="98">
        <v>1980</v>
      </c>
      <c r="E43" s="236">
        <v>24.545000000000002</v>
      </c>
      <c r="F43" s="236">
        <v>31.277999999999999</v>
      </c>
    </row>
    <row r="44" spans="2:11" ht="15" x14ac:dyDescent="0.25">
      <c r="B44" s="226"/>
      <c r="D44" s="98">
        <v>1981</v>
      </c>
      <c r="E44" s="236">
        <v>24.65</v>
      </c>
      <c r="F44" s="236">
        <v>31.927</v>
      </c>
    </row>
    <row r="45" spans="2:11" ht="15" x14ac:dyDescent="0.25">
      <c r="B45" s="226"/>
      <c r="D45" s="98">
        <v>1982</v>
      </c>
      <c r="E45" s="236">
        <v>24.481000000000002</v>
      </c>
      <c r="F45" s="236">
        <v>31.600999999999999</v>
      </c>
    </row>
    <row r="46" spans="2:11" ht="15" x14ac:dyDescent="0.25">
      <c r="B46" s="226"/>
      <c r="D46" s="98">
        <v>1983</v>
      </c>
      <c r="E46" s="236">
        <v>23.47</v>
      </c>
      <c r="F46" s="236">
        <v>31.016999999999999</v>
      </c>
    </row>
    <row r="47" spans="2:11" ht="15" x14ac:dyDescent="0.25">
      <c r="B47" s="226"/>
      <c r="D47" s="98">
        <v>1984</v>
      </c>
      <c r="E47" s="236">
        <v>22.957999999999998</v>
      </c>
      <c r="F47" s="236">
        <v>30.777999999999999</v>
      </c>
    </row>
    <row r="48" spans="2:11" ht="15" x14ac:dyDescent="0.25">
      <c r="B48" s="226"/>
      <c r="D48" s="98">
        <v>1985</v>
      </c>
      <c r="E48" s="236">
        <v>23.099</v>
      </c>
      <c r="F48" s="236">
        <v>31.33</v>
      </c>
    </row>
    <row r="49" spans="2:6" ht="15" x14ac:dyDescent="0.25">
      <c r="B49" s="226"/>
      <c r="D49" s="98">
        <v>1986</v>
      </c>
      <c r="E49" s="236">
        <v>24.693000000000001</v>
      </c>
      <c r="F49" s="236">
        <v>30.978999999999999</v>
      </c>
    </row>
    <row r="50" spans="2:6" ht="15" x14ac:dyDescent="0.25">
      <c r="B50" s="226"/>
      <c r="D50" s="98">
        <v>1987</v>
      </c>
      <c r="E50" s="236">
        <v>25.956</v>
      </c>
      <c r="F50" s="236">
        <v>30.885000000000002</v>
      </c>
    </row>
    <row r="51" spans="2:6" ht="15" x14ac:dyDescent="0.25">
      <c r="B51" s="226"/>
      <c r="D51" s="98">
        <v>1988</v>
      </c>
      <c r="E51" s="236">
        <v>27.31</v>
      </c>
      <c r="F51" s="236">
        <v>30.423999999999999</v>
      </c>
    </row>
    <row r="52" spans="2:6" ht="15" x14ac:dyDescent="0.25">
      <c r="B52" s="226"/>
      <c r="D52" s="98">
        <v>1989</v>
      </c>
      <c r="E52" s="236">
        <v>27.376999999999999</v>
      </c>
      <c r="F52" s="236">
        <v>30.545999999999999</v>
      </c>
    </row>
    <row r="53" spans="2:6" ht="15" x14ac:dyDescent="0.25">
      <c r="B53" s="226"/>
      <c r="D53" s="98">
        <v>1990</v>
      </c>
      <c r="E53" s="236">
        <v>29.045999999999999</v>
      </c>
      <c r="F53" s="236">
        <v>31.460999999999999</v>
      </c>
    </row>
    <row r="54" spans="2:6" ht="15" x14ac:dyDescent="0.25">
      <c r="B54" s="226"/>
      <c r="D54" s="98">
        <v>1991</v>
      </c>
      <c r="E54" s="236">
        <v>28.934999999999999</v>
      </c>
      <c r="F54" s="236">
        <v>31.202000000000002</v>
      </c>
    </row>
    <row r="55" spans="2:6" ht="15" x14ac:dyDescent="0.25">
      <c r="B55" s="226"/>
      <c r="D55" s="98">
        <v>1992</v>
      </c>
      <c r="E55" s="236">
        <v>28.757000000000001</v>
      </c>
      <c r="F55" s="236">
        <v>30.298999999999999</v>
      </c>
    </row>
    <row r="56" spans="2:6" ht="15" x14ac:dyDescent="0.25">
      <c r="B56" s="226"/>
      <c r="D56" s="98">
        <v>1993</v>
      </c>
      <c r="E56" s="236">
        <v>28.632000000000001</v>
      </c>
      <c r="F56" s="236">
        <v>31.222999999999999</v>
      </c>
    </row>
    <row r="57" spans="2:6" ht="15" x14ac:dyDescent="0.25">
      <c r="B57" s="226"/>
      <c r="D57" s="98">
        <v>1994</v>
      </c>
      <c r="E57" s="236">
        <v>27.542000000000002</v>
      </c>
      <c r="F57" s="236">
        <v>30.765999999999998</v>
      </c>
    </row>
    <row r="58" spans="2:6" ht="15" x14ac:dyDescent="0.25">
      <c r="B58" s="226"/>
      <c r="D58" s="98">
        <v>1995</v>
      </c>
      <c r="E58" s="236">
        <v>27.43</v>
      </c>
      <c r="F58" s="236">
        <v>31.288</v>
      </c>
    </row>
    <row r="59" spans="2:6" ht="15" x14ac:dyDescent="0.25">
      <c r="B59" s="226"/>
      <c r="D59" s="98">
        <v>1996</v>
      </c>
      <c r="E59" s="236">
        <v>28.765999999999998</v>
      </c>
      <c r="F59" s="236">
        <v>31.314</v>
      </c>
    </row>
    <row r="60" spans="2:6" ht="15" x14ac:dyDescent="0.25">
      <c r="B60" s="226"/>
      <c r="D60" s="98">
        <v>1997</v>
      </c>
      <c r="E60" s="236">
        <v>29.08</v>
      </c>
      <c r="F60" s="236">
        <v>30.274000000000001</v>
      </c>
    </row>
    <row r="61" spans="2:6" ht="15" x14ac:dyDescent="0.25">
      <c r="B61" s="226"/>
      <c r="D61" s="98">
        <v>1998</v>
      </c>
      <c r="E61" s="236">
        <v>27.728999999999999</v>
      </c>
      <c r="F61" s="236">
        <v>30.042000000000002</v>
      </c>
    </row>
    <row r="62" spans="2:6" ht="15" x14ac:dyDescent="0.25">
      <c r="B62" s="226"/>
      <c r="D62" s="98">
        <v>1999</v>
      </c>
      <c r="E62" s="236">
        <v>27.350999999999999</v>
      </c>
      <c r="F62" s="236">
        <v>30.11</v>
      </c>
    </row>
    <row r="63" spans="2:6" ht="15" x14ac:dyDescent="0.25">
      <c r="B63" s="226"/>
      <c r="D63" s="98">
        <v>2000</v>
      </c>
      <c r="E63" s="236">
        <v>26.92</v>
      </c>
      <c r="F63" s="236">
        <v>29.821000000000002</v>
      </c>
    </row>
    <row r="64" spans="2:6" ht="15" x14ac:dyDescent="0.25">
      <c r="B64" s="226"/>
      <c r="D64" s="98">
        <v>2001</v>
      </c>
      <c r="E64" s="236">
        <v>25.681000000000001</v>
      </c>
      <c r="F64" s="236">
        <v>29.667000000000002</v>
      </c>
    </row>
    <row r="65" spans="2:12" ht="15" x14ac:dyDescent="0.25">
      <c r="B65" s="226"/>
      <c r="D65" s="98">
        <v>2002</v>
      </c>
      <c r="E65" s="236">
        <v>24.914999999999999</v>
      </c>
      <c r="F65" s="236">
        <v>29.902999999999999</v>
      </c>
    </row>
    <row r="66" spans="2:12" ht="15" x14ac:dyDescent="0.25">
      <c r="B66" s="226"/>
      <c r="D66" s="98">
        <v>2003</v>
      </c>
      <c r="E66" s="236">
        <v>24.215</v>
      </c>
      <c r="F66" s="236">
        <v>30.542999999999999</v>
      </c>
    </row>
    <row r="67" spans="2:12" ht="15" x14ac:dyDescent="0.25">
      <c r="B67" s="226"/>
      <c r="D67" s="98">
        <v>2004</v>
      </c>
      <c r="E67" s="236">
        <v>24.09</v>
      </c>
      <c r="F67" s="236">
        <v>29.829000000000001</v>
      </c>
    </row>
    <row r="68" spans="2:12" ht="15" x14ac:dyDescent="0.25">
      <c r="B68" s="226"/>
      <c r="D68" s="98">
        <v>2005</v>
      </c>
      <c r="E68" s="236">
        <v>23.027000000000001</v>
      </c>
      <c r="F68" s="236">
        <v>29.669</v>
      </c>
    </row>
    <row r="69" spans="2:12" ht="15" x14ac:dyDescent="0.25">
      <c r="B69" s="226"/>
      <c r="D69" s="98">
        <v>2006</v>
      </c>
      <c r="E69" s="236">
        <v>22.686</v>
      </c>
      <c r="F69" s="236">
        <v>29.815000000000001</v>
      </c>
    </row>
    <row r="70" spans="2:12" ht="15" x14ac:dyDescent="0.25">
      <c r="B70" s="226"/>
      <c r="D70" s="98">
        <v>2007</v>
      </c>
      <c r="E70" s="236">
        <v>22.960999999999999</v>
      </c>
      <c r="F70" s="236">
        <v>29.934000000000001</v>
      </c>
    </row>
    <row r="71" spans="2:12" ht="15" x14ac:dyDescent="0.25">
      <c r="B71" s="226"/>
      <c r="D71" s="98">
        <v>2008</v>
      </c>
      <c r="E71" s="236">
        <v>22.678000000000001</v>
      </c>
      <c r="F71" s="236">
        <v>30.719000000000001</v>
      </c>
    </row>
    <row r="72" spans="2:12" ht="15" x14ac:dyDescent="0.25">
      <c r="B72" s="226"/>
      <c r="D72" s="98">
        <v>2009</v>
      </c>
      <c r="E72" s="236">
        <v>21.922999999999998</v>
      </c>
      <c r="F72" s="236">
        <v>31.013999999999999</v>
      </c>
    </row>
    <row r="73" spans="2:12" ht="15" x14ac:dyDescent="0.25">
      <c r="B73" s="226"/>
      <c r="D73" s="98">
        <v>2010</v>
      </c>
      <c r="E73" s="236">
        <v>22.577999999999999</v>
      </c>
      <c r="F73" s="236">
        <v>31.201000000000001</v>
      </c>
    </row>
    <row r="74" spans="2:12" ht="15" x14ac:dyDescent="0.25">
      <c r="B74" s="226"/>
      <c r="D74" s="98">
        <v>2011</v>
      </c>
      <c r="E74" s="236">
        <v>21.331</v>
      </c>
      <c r="F74" s="236">
        <v>30.981000000000002</v>
      </c>
      <c r="H74" s="216"/>
    </row>
    <row r="75" spans="2:12" ht="15" x14ac:dyDescent="0.25">
      <c r="B75" s="226"/>
      <c r="D75" s="98">
        <v>2012</v>
      </c>
      <c r="E75" s="236">
        <v>22.004999999999999</v>
      </c>
      <c r="F75" s="236">
        <v>31.443000000000001</v>
      </c>
      <c r="H75" s="216"/>
    </row>
    <row r="76" spans="2:12" ht="15" x14ac:dyDescent="0.25">
      <c r="B76" s="226"/>
      <c r="D76" s="98">
        <v>2013</v>
      </c>
      <c r="E76" s="236">
        <v>21.821999999999999</v>
      </c>
      <c r="F76" s="236">
        <v>32.728999999999999</v>
      </c>
      <c r="H76" s="216"/>
    </row>
    <row r="77" spans="2:12" ht="15" x14ac:dyDescent="0.25">
      <c r="B77" s="226"/>
      <c r="D77" s="98">
        <v>2014</v>
      </c>
      <c r="E77" s="236">
        <v>22.792999999999999</v>
      </c>
      <c r="F77" s="236">
        <v>31.675999999999998</v>
      </c>
      <c r="H77" s="216"/>
      <c r="K77" s="217"/>
      <c r="L77" s="217"/>
    </row>
    <row r="78" spans="2:12" ht="15" x14ac:dyDescent="0.25">
      <c r="B78" s="226"/>
      <c r="D78" s="98">
        <v>2015</v>
      </c>
      <c r="E78" s="236">
        <v>23.548999999999999</v>
      </c>
      <c r="F78" s="236">
        <v>33.662999999999997</v>
      </c>
      <c r="H78" s="216"/>
      <c r="I78" s="218"/>
      <c r="K78" s="217"/>
      <c r="L78" s="217"/>
    </row>
    <row r="79" spans="2:12" ht="15" x14ac:dyDescent="0.25">
      <c r="B79" s="226"/>
      <c r="D79" s="98">
        <v>2016</v>
      </c>
      <c r="E79" s="236">
        <v>25.42</v>
      </c>
      <c r="F79" s="236">
        <v>33.878999999999998</v>
      </c>
      <c r="H79" s="216"/>
      <c r="I79" s="218"/>
      <c r="L79" s="217"/>
    </row>
    <row r="80" spans="2:12" ht="15" x14ac:dyDescent="0.25">
      <c r="B80" s="226"/>
      <c r="D80" s="98">
        <v>2017</v>
      </c>
      <c r="E80" s="236">
        <v>25.065999999999999</v>
      </c>
      <c r="F80" s="236">
        <v>34.454999999999998</v>
      </c>
      <c r="H80" s="216"/>
      <c r="I80" s="218"/>
      <c r="J80" s="218"/>
      <c r="L80" s="217"/>
    </row>
    <row r="81" spans="2:12" ht="15" x14ac:dyDescent="0.25">
      <c r="B81" s="226"/>
      <c r="D81" s="98">
        <v>2018</v>
      </c>
      <c r="E81" s="236">
        <v>25.236000000000001</v>
      </c>
      <c r="F81" s="236">
        <v>35.920999999999999</v>
      </c>
      <c r="J81" s="218"/>
      <c r="L81" s="217"/>
    </row>
    <row r="82" spans="2:12" ht="15" x14ac:dyDescent="0.25">
      <c r="B82" s="226"/>
      <c r="D82" s="98">
        <v>2019</v>
      </c>
      <c r="E82" s="236">
        <v>24.652999999999999</v>
      </c>
      <c r="F82" s="236">
        <v>34.96</v>
      </c>
      <c r="H82" s="219"/>
      <c r="I82" s="220"/>
      <c r="J82" s="215"/>
      <c r="K82" s="221"/>
      <c r="L82" s="221"/>
    </row>
    <row r="83" spans="2:12" ht="15" x14ac:dyDescent="0.25">
      <c r="B83" s="226"/>
      <c r="D83" s="98">
        <v>2020</v>
      </c>
      <c r="E83" s="236">
        <v>24.385000000000002</v>
      </c>
      <c r="F83" s="236">
        <v>35.192</v>
      </c>
      <c r="H83" s="219"/>
      <c r="I83" s="220"/>
      <c r="J83" s="215"/>
      <c r="K83" s="221"/>
      <c r="L83" s="221"/>
    </row>
    <row r="84" spans="2:12" ht="15.75" thickBot="1" x14ac:dyDescent="0.3">
      <c r="B84" s="226"/>
      <c r="D84" s="252">
        <v>2021</v>
      </c>
      <c r="E84" s="237">
        <v>25.297999999999998</v>
      </c>
      <c r="F84" s="237">
        <v>36.792000000000002</v>
      </c>
    </row>
    <row r="85" spans="2:12" ht="15" x14ac:dyDescent="0.2">
      <c r="B85" s="226"/>
    </row>
    <row r="86" spans="2:12" ht="15.75" x14ac:dyDescent="0.25">
      <c r="B86" s="226"/>
      <c r="F86" s="212" t="s">
        <v>417</v>
      </c>
    </row>
    <row r="87" spans="2:12" ht="15" x14ac:dyDescent="0.2">
      <c r="B87" s="226"/>
    </row>
    <row r="88" spans="2:12" ht="15" x14ac:dyDescent="0.2">
      <c r="B88" s="226"/>
    </row>
    <row r="89" spans="2:12" ht="15" x14ac:dyDescent="0.2">
      <c r="B89" s="226"/>
    </row>
    <row r="90" spans="2:12" ht="15" x14ac:dyDescent="0.2">
      <c r="B90" s="226"/>
    </row>
    <row r="91" spans="2:12" ht="15" x14ac:dyDescent="0.2">
      <c r="B91" s="226"/>
    </row>
    <row r="92" spans="2:12" ht="15" x14ac:dyDescent="0.2">
      <c r="B92" s="226"/>
    </row>
    <row r="93" spans="2:12" ht="15" x14ac:dyDescent="0.2">
      <c r="B93" s="226"/>
    </row>
    <row r="94" spans="2:12" ht="15" x14ac:dyDescent="0.2">
      <c r="B94" s="226"/>
    </row>
    <row r="95" spans="2:12" ht="15" x14ac:dyDescent="0.2">
      <c r="B95" s="226"/>
    </row>
    <row r="96" spans="2:12" ht="15" x14ac:dyDescent="0.2">
      <c r="B96" s="226"/>
    </row>
    <row r="97" spans="2:2" ht="15" x14ac:dyDescent="0.2">
      <c r="B97" s="226"/>
    </row>
    <row r="98" spans="2:2" ht="15" x14ac:dyDescent="0.2">
      <c r="B98" s="226"/>
    </row>
    <row r="99" spans="2:2" ht="15" x14ac:dyDescent="0.2">
      <c r="B99" s="226"/>
    </row>
    <row r="100" spans="2:2" ht="15" x14ac:dyDescent="0.2">
      <c r="B100" s="226"/>
    </row>
    <row r="101" spans="2:2" ht="15" x14ac:dyDescent="0.2">
      <c r="B101" s="226"/>
    </row>
    <row r="102" spans="2:2" ht="15" x14ac:dyDescent="0.2">
      <c r="B102" s="226"/>
    </row>
    <row r="103" spans="2:2" ht="15" x14ac:dyDescent="0.2">
      <c r="B103" s="226"/>
    </row>
    <row r="104" spans="2:2" ht="15" x14ac:dyDescent="0.2">
      <c r="B104" s="226"/>
    </row>
    <row r="105" spans="2:2" ht="15" x14ac:dyDescent="0.2">
      <c r="B105" s="226"/>
    </row>
    <row r="106" spans="2:2" ht="15" x14ac:dyDescent="0.2">
      <c r="B106" s="226"/>
    </row>
    <row r="107" spans="2:2" ht="15" x14ac:dyDescent="0.2">
      <c r="B107" s="226"/>
    </row>
    <row r="108" spans="2:2" ht="15" x14ac:dyDescent="0.2">
      <c r="B108" s="226"/>
    </row>
  </sheetData>
  <mergeCells count="2">
    <mergeCell ref="B3:F3"/>
    <mergeCell ref="D30:F30"/>
  </mergeCells>
  <hyperlinks>
    <hyperlink ref="F86" location="Inhaltsverzeichnis!A1" display="› Zurück zum Inhaltsverzeichnis" xr:uid="{00000000-0004-0000-0B00-000000000000}"/>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L10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13" t="s">
        <v>787</v>
      </c>
      <c r="C3" s="513"/>
      <c r="D3" s="513"/>
      <c r="E3" s="513"/>
      <c r="F3" s="513"/>
      <c r="G3" s="225"/>
      <c r="H3" s="225"/>
      <c r="I3" s="225"/>
      <c r="J3" s="225"/>
    </row>
    <row r="4" spans="1:10" s="136" customFormat="1" ht="35.25" customHeight="1" x14ac:dyDescent="0.2">
      <c r="F4" s="233"/>
      <c r="G4" s="233"/>
      <c r="H4" s="233"/>
      <c r="I4" s="233"/>
    </row>
    <row r="5" spans="1:10" ht="15" x14ac:dyDescent="0.2">
      <c r="B5" s="226" t="s">
        <v>405</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row>
    <row r="13" spans="1:10" ht="15" x14ac:dyDescent="0.2">
      <c r="B13" s="226"/>
    </row>
    <row r="14" spans="1:10" ht="15" x14ac:dyDescent="0.2">
      <c r="B14" s="226"/>
    </row>
    <row r="15" spans="1:10" ht="15" x14ac:dyDescent="0.2">
      <c r="B15" s="226"/>
    </row>
    <row r="16" spans="1:10" ht="15" x14ac:dyDescent="0.2">
      <c r="B16" s="226"/>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29" spans="2:12" ht="12.75" x14ac:dyDescent="0.2">
      <c r="G29" s="213"/>
      <c r="H29" s="213"/>
      <c r="I29" s="213"/>
      <c r="J29" s="213"/>
      <c r="K29" s="213"/>
      <c r="L29" s="213"/>
    </row>
    <row r="30" spans="2:12" ht="15" x14ac:dyDescent="0.2">
      <c r="B30" s="226" t="s">
        <v>425</v>
      </c>
      <c r="D30" s="512" t="s">
        <v>642</v>
      </c>
      <c r="E30" s="512"/>
      <c r="F30" s="512"/>
      <c r="G30" s="213"/>
      <c r="H30" s="213"/>
      <c r="I30" s="213"/>
      <c r="J30" s="213"/>
      <c r="K30" s="213"/>
      <c r="L30" s="213"/>
    </row>
    <row r="31" spans="2:12" ht="21" customHeight="1" thickBot="1" x14ac:dyDescent="0.25">
      <c r="B31" s="226"/>
      <c r="D31" s="227"/>
      <c r="E31" s="227"/>
      <c r="F31" s="227"/>
      <c r="G31" s="213"/>
      <c r="H31" s="213"/>
      <c r="I31" s="213"/>
      <c r="J31" s="213"/>
      <c r="K31" s="213"/>
      <c r="L31" s="213"/>
    </row>
    <row r="32" spans="2:12" ht="15.75" thickBot="1" x14ac:dyDescent="0.25">
      <c r="B32" s="226"/>
      <c r="D32" s="163" t="s">
        <v>22</v>
      </c>
      <c r="E32" s="307" t="s">
        <v>179</v>
      </c>
      <c r="F32" s="165" t="s">
        <v>180</v>
      </c>
    </row>
    <row r="33" spans="2:11" ht="15" x14ac:dyDescent="0.25">
      <c r="B33" s="226"/>
      <c r="D33" s="98">
        <v>1970</v>
      </c>
      <c r="E33" s="236">
        <v>100.586</v>
      </c>
      <c r="F33" s="236">
        <v>76.572000000000003</v>
      </c>
    </row>
    <row r="34" spans="2:11" ht="15" x14ac:dyDescent="0.25">
      <c r="B34" s="226"/>
      <c r="D34" s="98">
        <v>1971</v>
      </c>
      <c r="E34" s="236">
        <v>108.157</v>
      </c>
      <c r="F34" s="236">
        <v>77.100999999999999</v>
      </c>
    </row>
    <row r="35" spans="2:11" ht="15" x14ac:dyDescent="0.25">
      <c r="B35" s="226"/>
      <c r="D35" s="98">
        <v>1972</v>
      </c>
      <c r="E35" s="236">
        <v>102.601</v>
      </c>
      <c r="F35" s="236">
        <v>78.569000000000003</v>
      </c>
    </row>
    <row r="36" spans="2:11" ht="15" x14ac:dyDescent="0.25">
      <c r="B36" s="226"/>
      <c r="D36" s="98">
        <v>1973</v>
      </c>
      <c r="E36" s="236">
        <v>99.358999999999995</v>
      </c>
      <c r="F36" s="236">
        <v>77.614999999999995</v>
      </c>
    </row>
    <row r="37" spans="2:11" ht="15" x14ac:dyDescent="0.25">
      <c r="B37" s="226"/>
      <c r="D37" s="98">
        <v>1974</v>
      </c>
      <c r="E37" s="236">
        <v>85.733999999999995</v>
      </c>
      <c r="F37" s="236">
        <v>74.45</v>
      </c>
    </row>
    <row r="38" spans="2:11" ht="15" x14ac:dyDescent="0.25">
      <c r="B38" s="226"/>
      <c r="D38" s="98">
        <v>1975</v>
      </c>
      <c r="E38" s="236">
        <v>75.948999999999998</v>
      </c>
      <c r="F38" s="236">
        <v>69.168999999999997</v>
      </c>
    </row>
    <row r="39" spans="2:11" ht="15" x14ac:dyDescent="0.25">
      <c r="B39" s="226"/>
      <c r="D39" s="98">
        <v>1976</v>
      </c>
      <c r="E39" s="236">
        <v>73.519000000000005</v>
      </c>
      <c r="F39" s="236">
        <v>65.888999999999996</v>
      </c>
      <c r="K39" s="214"/>
    </row>
    <row r="40" spans="2:11" ht="15" x14ac:dyDescent="0.25">
      <c r="B40" s="226"/>
      <c r="D40" s="98">
        <v>1977</v>
      </c>
      <c r="E40" s="236">
        <v>75.635999999999996</v>
      </c>
      <c r="F40" s="236">
        <v>63.469000000000001</v>
      </c>
    </row>
    <row r="41" spans="2:11" ht="15" x14ac:dyDescent="0.25">
      <c r="B41" s="226"/>
      <c r="D41" s="98">
        <v>1978</v>
      </c>
      <c r="E41" s="236">
        <v>73.811000000000007</v>
      </c>
      <c r="F41" s="236">
        <v>61.637</v>
      </c>
    </row>
    <row r="42" spans="2:11" ht="15" x14ac:dyDescent="0.25">
      <c r="B42" s="226"/>
      <c r="D42" s="98">
        <v>1979</v>
      </c>
      <c r="E42" s="236">
        <v>76.763999999999996</v>
      </c>
      <c r="F42" s="236">
        <v>60.454999999999998</v>
      </c>
    </row>
    <row r="43" spans="2:11" ht="15" x14ac:dyDescent="0.25">
      <c r="B43" s="226"/>
      <c r="D43" s="98">
        <v>1980</v>
      </c>
      <c r="E43" s="236">
        <v>80.137</v>
      </c>
      <c r="F43" s="236">
        <v>61.122999999999998</v>
      </c>
    </row>
    <row r="44" spans="2:11" ht="15" x14ac:dyDescent="0.25">
      <c r="B44" s="226"/>
      <c r="D44" s="98">
        <v>1981</v>
      </c>
      <c r="E44" s="236">
        <v>76.427999999999997</v>
      </c>
      <c r="F44" s="236">
        <v>61.25</v>
      </c>
    </row>
    <row r="45" spans="2:11" ht="15" x14ac:dyDescent="0.25">
      <c r="B45" s="226"/>
      <c r="D45" s="98">
        <v>1982</v>
      </c>
      <c r="E45" s="236">
        <v>67.069999999999993</v>
      </c>
      <c r="F45" s="236">
        <v>60.98</v>
      </c>
    </row>
    <row r="46" spans="2:11" ht="15" x14ac:dyDescent="0.25">
      <c r="B46" s="226"/>
      <c r="D46" s="98">
        <v>1983</v>
      </c>
      <c r="E46" s="236">
        <v>65.236999999999995</v>
      </c>
      <c r="F46" s="236">
        <v>59.247999999999998</v>
      </c>
    </row>
    <row r="47" spans="2:11" ht="15" x14ac:dyDescent="0.25">
      <c r="B47" s="226"/>
      <c r="D47" s="98">
        <v>1984</v>
      </c>
      <c r="E47" s="236">
        <v>66.98</v>
      </c>
      <c r="F47" s="236">
        <v>61.962000000000003</v>
      </c>
    </row>
    <row r="48" spans="2:11" ht="15" x14ac:dyDescent="0.25">
      <c r="B48" s="226"/>
      <c r="D48" s="98">
        <v>1985</v>
      </c>
      <c r="E48" s="236">
        <v>65.537000000000006</v>
      </c>
      <c r="F48" s="236">
        <v>56.951000000000001</v>
      </c>
    </row>
    <row r="49" spans="2:6" ht="15" x14ac:dyDescent="0.25">
      <c r="B49" s="226"/>
      <c r="D49" s="98">
        <v>1986</v>
      </c>
      <c r="E49" s="236">
        <v>62.344000000000001</v>
      </c>
      <c r="F49" s="236">
        <v>57.536999999999999</v>
      </c>
    </row>
    <row r="50" spans="2:6" ht="15" x14ac:dyDescent="0.25">
      <c r="B50" s="226"/>
      <c r="D50" s="98">
        <v>1987</v>
      </c>
      <c r="E50" s="236">
        <v>62.384</v>
      </c>
      <c r="F50" s="236">
        <v>57.231000000000002</v>
      </c>
    </row>
    <row r="51" spans="2:6" ht="15" x14ac:dyDescent="0.25">
      <c r="B51" s="226"/>
      <c r="D51" s="98">
        <v>1988</v>
      </c>
      <c r="E51" s="236">
        <v>68.052999999999997</v>
      </c>
      <c r="F51" s="236">
        <v>55.652000000000001</v>
      </c>
    </row>
    <row r="52" spans="2:6" ht="15" x14ac:dyDescent="0.25">
      <c r="B52" s="226"/>
      <c r="D52" s="98">
        <v>1989</v>
      </c>
      <c r="E52" s="236">
        <v>92.06</v>
      </c>
      <c r="F52" s="236">
        <v>58.85</v>
      </c>
    </row>
    <row r="53" spans="2:6" ht="15" x14ac:dyDescent="0.25">
      <c r="B53" s="226"/>
      <c r="D53" s="98">
        <v>1990</v>
      </c>
      <c r="E53" s="236">
        <v>153.27500000000001</v>
      </c>
      <c r="F53" s="236">
        <v>119.339</v>
      </c>
    </row>
    <row r="54" spans="2:6" ht="15" x14ac:dyDescent="0.25">
      <c r="B54" s="226"/>
      <c r="D54" s="98">
        <v>1991</v>
      </c>
      <c r="E54" s="236">
        <v>132.827</v>
      </c>
      <c r="F54" s="236">
        <v>108.155</v>
      </c>
    </row>
    <row r="55" spans="2:6" ht="15" x14ac:dyDescent="0.25">
      <c r="B55" s="226"/>
      <c r="D55" s="98">
        <v>1992</v>
      </c>
      <c r="E55" s="236">
        <v>148.73699999999999</v>
      </c>
      <c r="F55" s="236">
        <v>116.152</v>
      </c>
    </row>
    <row r="56" spans="2:6" ht="15" x14ac:dyDescent="0.25">
      <c r="B56" s="226"/>
      <c r="D56" s="98">
        <v>1993</v>
      </c>
      <c r="E56" s="236">
        <v>124.69499999999999</v>
      </c>
      <c r="F56" s="236">
        <v>106.804</v>
      </c>
    </row>
    <row r="57" spans="2:6" ht="15" x14ac:dyDescent="0.25">
      <c r="B57" s="226"/>
      <c r="D57" s="98">
        <v>1994</v>
      </c>
      <c r="E57" s="236">
        <v>116.16800000000001</v>
      </c>
      <c r="F57" s="236">
        <v>99.427000000000007</v>
      </c>
    </row>
    <row r="58" spans="2:6" ht="15" x14ac:dyDescent="0.25">
      <c r="B58" s="226"/>
      <c r="D58" s="98">
        <v>1995</v>
      </c>
      <c r="E58" s="236">
        <v>114.79900000000001</v>
      </c>
      <c r="F58" s="236">
        <v>93.872</v>
      </c>
    </row>
    <row r="59" spans="2:6" ht="15" x14ac:dyDescent="0.25">
      <c r="B59" s="226"/>
      <c r="D59" s="98">
        <v>1996</v>
      </c>
      <c r="E59" s="236">
        <v>83.046000000000006</v>
      </c>
      <c r="F59" s="236">
        <v>63.665999999999997</v>
      </c>
    </row>
    <row r="60" spans="2:6" ht="15" x14ac:dyDescent="0.25">
      <c r="B60" s="226"/>
      <c r="D60" s="98">
        <v>1997</v>
      </c>
      <c r="E60" s="236">
        <v>80.447000000000003</v>
      </c>
      <c r="F60" s="236">
        <v>65.072999999999993</v>
      </c>
    </row>
    <row r="61" spans="2:6" ht="15" x14ac:dyDescent="0.25">
      <c r="B61" s="226"/>
      <c r="D61" s="98">
        <v>1998</v>
      </c>
      <c r="E61" s="236">
        <v>77.864000000000004</v>
      </c>
      <c r="F61" s="236">
        <v>65.966999999999999</v>
      </c>
    </row>
    <row r="62" spans="2:6" ht="15" x14ac:dyDescent="0.25">
      <c r="B62" s="226"/>
      <c r="D62" s="98">
        <v>1999</v>
      </c>
      <c r="E62" s="236">
        <v>79.757999999999996</v>
      </c>
      <c r="F62" s="236">
        <v>65.781000000000006</v>
      </c>
    </row>
    <row r="63" spans="2:6" ht="15" x14ac:dyDescent="0.25">
      <c r="B63" s="226"/>
      <c r="D63" s="98">
        <v>2000</v>
      </c>
      <c r="E63" s="236">
        <v>79.415999999999997</v>
      </c>
      <c r="F63" s="236">
        <v>64.028999999999996</v>
      </c>
    </row>
    <row r="64" spans="2:6" ht="15" x14ac:dyDescent="0.25">
      <c r="B64" s="226"/>
      <c r="D64" s="98">
        <v>2001</v>
      </c>
      <c r="E64" s="236">
        <v>81.024000000000001</v>
      </c>
      <c r="F64" s="236">
        <v>62.555</v>
      </c>
    </row>
    <row r="65" spans="2:12" ht="15" x14ac:dyDescent="0.25">
      <c r="B65" s="226"/>
      <c r="D65" s="98">
        <v>2002</v>
      </c>
      <c r="E65" s="236">
        <v>81.153999999999996</v>
      </c>
      <c r="F65" s="236">
        <v>63.905999999999999</v>
      </c>
    </row>
    <row r="66" spans="2:12" ht="15" x14ac:dyDescent="0.25">
      <c r="B66" s="226"/>
      <c r="D66" s="98">
        <v>2003</v>
      </c>
      <c r="E66" s="236">
        <v>77.358000000000004</v>
      </c>
      <c r="F66" s="236">
        <v>64.375</v>
      </c>
    </row>
    <row r="67" spans="2:12" ht="15" x14ac:dyDescent="0.25">
      <c r="B67" s="226"/>
      <c r="D67" s="98">
        <v>2004</v>
      </c>
      <c r="E67" s="236">
        <v>77.891000000000005</v>
      </c>
      <c r="F67" s="236">
        <v>66.738</v>
      </c>
    </row>
    <row r="68" spans="2:12" ht="15" x14ac:dyDescent="0.25">
      <c r="B68" s="226"/>
      <c r="D68" s="98">
        <v>2005</v>
      </c>
      <c r="E68" s="236">
        <v>74.534000000000006</v>
      </c>
      <c r="F68" s="236">
        <v>63.786000000000001</v>
      </c>
    </row>
    <row r="69" spans="2:12" ht="15" x14ac:dyDescent="0.25">
      <c r="B69" s="226"/>
      <c r="D69" s="98">
        <v>2006</v>
      </c>
      <c r="E69" s="236">
        <v>72.789000000000001</v>
      </c>
      <c r="F69" s="236">
        <v>64.397000000000006</v>
      </c>
    </row>
    <row r="70" spans="2:12" ht="15" x14ac:dyDescent="0.25">
      <c r="B70" s="226"/>
      <c r="D70" s="98">
        <v>2007</v>
      </c>
      <c r="E70" s="236">
        <v>73.870999999999995</v>
      </c>
      <c r="F70" s="236">
        <v>63.640999999999998</v>
      </c>
    </row>
    <row r="71" spans="2:12" ht="15" x14ac:dyDescent="0.25">
      <c r="B71" s="226"/>
      <c r="D71" s="98">
        <v>2008</v>
      </c>
      <c r="E71" s="236">
        <v>73.492999999999995</v>
      </c>
      <c r="F71" s="236">
        <v>68.438999999999993</v>
      </c>
    </row>
    <row r="72" spans="2:12" ht="15" x14ac:dyDescent="0.25">
      <c r="B72" s="226"/>
      <c r="D72" s="98">
        <v>2009</v>
      </c>
      <c r="E72" s="236">
        <v>75.742999999999995</v>
      </c>
      <c r="F72" s="236">
        <v>68.870999999999995</v>
      </c>
    </row>
    <row r="73" spans="2:12" ht="15" x14ac:dyDescent="0.25">
      <c r="B73" s="226"/>
      <c r="D73" s="98">
        <v>2010</v>
      </c>
      <c r="E73" s="236">
        <v>76.031999999999996</v>
      </c>
      <c r="F73" s="236">
        <v>65.209000000000003</v>
      </c>
      <c r="H73" s="216"/>
    </row>
    <row r="74" spans="2:12" ht="15" x14ac:dyDescent="0.25">
      <c r="B74" s="226"/>
      <c r="D74" s="98">
        <v>2011</v>
      </c>
      <c r="E74" s="236">
        <v>80.445999999999998</v>
      </c>
      <c r="F74" s="236">
        <v>67.433000000000007</v>
      </c>
      <c r="H74" s="216"/>
    </row>
    <row r="75" spans="2:12" ht="15" x14ac:dyDescent="0.25">
      <c r="B75" s="226"/>
      <c r="D75" s="98">
        <v>2012</v>
      </c>
      <c r="E75" s="236">
        <v>81.471999999999994</v>
      </c>
      <c r="F75" s="236">
        <v>68.334000000000003</v>
      </c>
      <c r="H75" s="216"/>
    </row>
    <row r="76" spans="2:12" ht="15" x14ac:dyDescent="0.25">
      <c r="B76" s="226"/>
      <c r="D76" s="98">
        <v>2013</v>
      </c>
      <c r="E76" s="236">
        <v>87.938999999999993</v>
      </c>
      <c r="F76" s="236">
        <v>69.872</v>
      </c>
      <c r="H76" s="216"/>
      <c r="K76" s="217"/>
      <c r="L76" s="217"/>
    </row>
    <row r="77" spans="2:12" ht="15" x14ac:dyDescent="0.25">
      <c r="B77" s="226"/>
      <c r="D77" s="98">
        <v>2014</v>
      </c>
      <c r="E77" s="236">
        <v>94.9</v>
      </c>
      <c r="F77" s="236">
        <v>72.103999999999999</v>
      </c>
      <c r="H77" s="216"/>
      <c r="I77" s="218"/>
      <c r="K77" s="217"/>
      <c r="L77" s="217"/>
    </row>
    <row r="78" spans="2:12" ht="15" x14ac:dyDescent="0.25">
      <c r="B78" s="226"/>
      <c r="D78" s="98">
        <v>2015</v>
      </c>
      <c r="E78" s="236">
        <v>111.661</v>
      </c>
      <c r="F78" s="236">
        <v>74.316999999999993</v>
      </c>
      <c r="H78" s="216"/>
      <c r="I78" s="218"/>
      <c r="L78" s="217"/>
    </row>
    <row r="79" spans="2:12" ht="15" x14ac:dyDescent="0.25">
      <c r="B79" s="226"/>
      <c r="D79" s="98">
        <v>2016</v>
      </c>
      <c r="E79" s="236">
        <v>120.235</v>
      </c>
      <c r="F79" s="236">
        <v>87.754000000000005</v>
      </c>
      <c r="H79" s="216"/>
      <c r="I79" s="218"/>
      <c r="J79" s="218"/>
      <c r="L79" s="217"/>
    </row>
    <row r="80" spans="2:12" ht="15" x14ac:dyDescent="0.25">
      <c r="B80" s="226"/>
      <c r="D80" s="98">
        <v>2017</v>
      </c>
      <c r="E80" s="236">
        <v>96.375</v>
      </c>
      <c r="F80" s="236">
        <v>79.096999999999994</v>
      </c>
      <c r="J80" s="218"/>
      <c r="L80" s="217"/>
    </row>
    <row r="81" spans="2:12" ht="15" x14ac:dyDescent="0.25">
      <c r="B81" s="226"/>
      <c r="D81" s="98">
        <v>2018</v>
      </c>
      <c r="E81" s="236">
        <v>98.424000000000007</v>
      </c>
      <c r="F81" s="236">
        <v>80.216999999999999</v>
      </c>
      <c r="H81" s="219"/>
      <c r="I81" s="220"/>
      <c r="J81" s="215"/>
      <c r="K81" s="221"/>
      <c r="L81" s="221"/>
    </row>
    <row r="82" spans="2:12" ht="15" x14ac:dyDescent="0.25">
      <c r="B82" s="226"/>
      <c r="D82" s="98">
        <v>2019</v>
      </c>
      <c r="E82" s="236">
        <v>97.715999999999994</v>
      </c>
      <c r="F82" s="236">
        <v>80.194999999999993</v>
      </c>
    </row>
    <row r="83" spans="2:12" ht="15" x14ac:dyDescent="0.25">
      <c r="B83" s="226"/>
      <c r="D83" s="98">
        <v>2020</v>
      </c>
      <c r="E83" s="316">
        <v>90.242999999999995</v>
      </c>
      <c r="F83" s="316">
        <v>71.177999999999997</v>
      </c>
    </row>
    <row r="84" spans="2:12" ht="15.75" thickBot="1" x14ac:dyDescent="0.3">
      <c r="B84" s="226"/>
      <c r="D84" s="252">
        <v>2021</v>
      </c>
      <c r="E84" s="237">
        <v>93.567999999999998</v>
      </c>
      <c r="F84" s="237">
        <v>70.554000000000002</v>
      </c>
    </row>
    <row r="85" spans="2:12" ht="15" x14ac:dyDescent="0.2">
      <c r="B85" s="226"/>
    </row>
    <row r="86" spans="2:12" ht="15.75" x14ac:dyDescent="0.25">
      <c r="B86" s="226"/>
      <c r="F86" s="212" t="s">
        <v>417</v>
      </c>
    </row>
    <row r="87" spans="2:12" ht="15" x14ac:dyDescent="0.2">
      <c r="B87" s="226"/>
    </row>
    <row r="88" spans="2:12" ht="15" x14ac:dyDescent="0.2">
      <c r="B88" s="226"/>
    </row>
    <row r="89" spans="2:12" ht="15" x14ac:dyDescent="0.2">
      <c r="B89" s="226"/>
    </row>
    <row r="90" spans="2:12" ht="15" x14ac:dyDescent="0.2">
      <c r="B90" s="226"/>
    </row>
    <row r="91" spans="2:12" ht="15" x14ac:dyDescent="0.2">
      <c r="B91" s="226"/>
    </row>
    <row r="92" spans="2:12" ht="15" x14ac:dyDescent="0.2">
      <c r="B92" s="226"/>
    </row>
    <row r="93" spans="2:12" ht="15" x14ac:dyDescent="0.2">
      <c r="B93" s="226"/>
    </row>
    <row r="94" spans="2:12" ht="15" x14ac:dyDescent="0.2">
      <c r="B94" s="226"/>
    </row>
    <row r="95" spans="2:12" ht="15" x14ac:dyDescent="0.2">
      <c r="B95" s="226"/>
    </row>
    <row r="96" spans="2:12" ht="15" x14ac:dyDescent="0.2">
      <c r="B96" s="226"/>
    </row>
    <row r="97" spans="2:2" ht="15" x14ac:dyDescent="0.2">
      <c r="B97" s="226"/>
    </row>
    <row r="98" spans="2:2" ht="15" x14ac:dyDescent="0.2">
      <c r="B98" s="226"/>
    </row>
    <row r="99" spans="2:2" ht="15" x14ac:dyDescent="0.2">
      <c r="B99" s="226"/>
    </row>
    <row r="100" spans="2:2" ht="15" x14ac:dyDescent="0.2">
      <c r="B100" s="226"/>
    </row>
    <row r="101" spans="2:2" ht="15" x14ac:dyDescent="0.2">
      <c r="B101" s="226"/>
    </row>
    <row r="102" spans="2:2" ht="15" x14ac:dyDescent="0.2">
      <c r="B102" s="226"/>
    </row>
    <row r="103" spans="2:2" ht="15" x14ac:dyDescent="0.2">
      <c r="B103" s="226"/>
    </row>
    <row r="104" spans="2:2" ht="15" x14ac:dyDescent="0.2">
      <c r="B104" s="226"/>
    </row>
    <row r="105" spans="2:2" ht="15" x14ac:dyDescent="0.2">
      <c r="B105" s="226"/>
    </row>
    <row r="106" spans="2:2" ht="15" x14ac:dyDescent="0.2">
      <c r="B106" s="226"/>
    </row>
    <row r="107" spans="2:2" ht="15" x14ac:dyDescent="0.2">
      <c r="B107" s="226"/>
    </row>
    <row r="108" spans="2:2" ht="15" x14ac:dyDescent="0.2">
      <c r="B108" s="226"/>
    </row>
  </sheetData>
  <mergeCells count="2">
    <mergeCell ref="B3:F3"/>
    <mergeCell ref="D30:F30"/>
  </mergeCells>
  <hyperlinks>
    <hyperlink ref="F86" location="Inhaltsverzeichnis!A1" display="› Zurück zum Inhaltsverzeichnis" xr:uid="{00000000-0004-0000-0C00-000000000000}"/>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K10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6.7109375" style="17" customWidth="1"/>
    <col min="8" max="16384" width="11.140625" style="17"/>
  </cols>
  <sheetData>
    <row r="1" spans="1:9" s="128" customFormat="1" ht="14.1" customHeight="1" x14ac:dyDescent="0.25">
      <c r="B1" s="222"/>
      <c r="C1" s="222"/>
      <c r="D1" s="222"/>
      <c r="E1" s="222"/>
      <c r="F1" s="222"/>
      <c r="G1" s="222"/>
      <c r="H1" s="223"/>
    </row>
    <row r="2" spans="1:9" s="128" customFormat="1" ht="20.100000000000001" customHeight="1" x14ac:dyDescent="0.25">
      <c r="B2" s="190" t="s">
        <v>234</v>
      </c>
      <c r="C2" s="224"/>
      <c r="D2" s="224"/>
      <c r="E2" s="224"/>
      <c r="F2" s="224"/>
      <c r="G2" s="224"/>
      <c r="H2" s="223"/>
    </row>
    <row r="3" spans="1:9" s="128" customFormat="1" ht="50.1" customHeight="1" x14ac:dyDescent="0.2">
      <c r="A3" s="194"/>
      <c r="B3" s="513" t="s">
        <v>788</v>
      </c>
      <c r="C3" s="513"/>
      <c r="D3" s="513"/>
      <c r="E3" s="513"/>
      <c r="F3" s="513"/>
      <c r="G3" s="513"/>
      <c r="H3" s="225"/>
      <c r="I3" s="225"/>
    </row>
    <row r="4" spans="1:9" s="136" customFormat="1" ht="35.25" customHeight="1" x14ac:dyDescent="0.2">
      <c r="F4" s="233"/>
      <c r="G4" s="233"/>
      <c r="H4" s="233"/>
    </row>
    <row r="5" spans="1:9" ht="15" x14ac:dyDescent="0.2">
      <c r="B5" s="226" t="s">
        <v>406</v>
      </c>
    </row>
    <row r="6" spans="1:9" ht="15" x14ac:dyDescent="0.2">
      <c r="B6" s="226"/>
    </row>
    <row r="7" spans="1:9" ht="12" customHeight="1" x14ac:dyDescent="0.2">
      <c r="B7" s="226"/>
    </row>
    <row r="8" spans="1:9" ht="12.75" customHeight="1" x14ac:dyDescent="0.2">
      <c r="B8" s="226"/>
    </row>
    <row r="9" spans="1:9" ht="15" x14ac:dyDescent="0.2">
      <c r="B9" s="226"/>
    </row>
    <row r="10" spans="1:9" ht="12" customHeight="1" x14ac:dyDescent="0.2">
      <c r="B10" s="226"/>
    </row>
    <row r="11" spans="1:9" ht="12.75" customHeight="1" x14ac:dyDescent="0.2">
      <c r="B11" s="226"/>
    </row>
    <row r="12" spans="1:9" ht="15" x14ac:dyDescent="0.2">
      <c r="B12" s="226"/>
    </row>
    <row r="13" spans="1:9" ht="15" x14ac:dyDescent="0.2">
      <c r="B13" s="226"/>
    </row>
    <row r="14" spans="1:9" ht="15" x14ac:dyDescent="0.2">
      <c r="B14" s="226"/>
    </row>
    <row r="15" spans="1:9" ht="15" x14ac:dyDescent="0.2">
      <c r="B15" s="226"/>
    </row>
    <row r="16" spans="1:9" ht="15" x14ac:dyDescent="0.2">
      <c r="B16" s="226"/>
    </row>
    <row r="17" spans="2:11" ht="15" x14ac:dyDescent="0.2">
      <c r="B17" s="226"/>
    </row>
    <row r="18" spans="2:11" ht="15" x14ac:dyDescent="0.2">
      <c r="B18" s="226"/>
    </row>
    <row r="19" spans="2:11" ht="15" x14ac:dyDescent="0.2">
      <c r="B19" s="226"/>
    </row>
    <row r="20" spans="2:11" ht="15" x14ac:dyDescent="0.2">
      <c r="B20" s="226"/>
    </row>
    <row r="21" spans="2:11" ht="15" x14ac:dyDescent="0.2">
      <c r="B21" s="226"/>
    </row>
    <row r="22" spans="2:11" ht="15" x14ac:dyDescent="0.2">
      <c r="B22" s="226"/>
    </row>
    <row r="23" spans="2:11" ht="15" x14ac:dyDescent="0.2">
      <c r="B23" s="226"/>
    </row>
    <row r="24" spans="2:11" ht="15" x14ac:dyDescent="0.2">
      <c r="B24" s="226"/>
    </row>
    <row r="25" spans="2:11" ht="15" x14ac:dyDescent="0.2">
      <c r="B25" s="226"/>
    </row>
    <row r="26" spans="2:11" ht="15" x14ac:dyDescent="0.2">
      <c r="B26" s="226"/>
    </row>
    <row r="27" spans="2:11" ht="15" x14ac:dyDescent="0.2">
      <c r="B27" s="226"/>
    </row>
    <row r="28" spans="2:11" ht="15" x14ac:dyDescent="0.2">
      <c r="B28" s="226"/>
    </row>
    <row r="29" spans="2:11" ht="15" customHeight="1" x14ac:dyDescent="0.2">
      <c r="B29" s="226" t="s">
        <v>426</v>
      </c>
      <c r="D29" s="512" t="s">
        <v>643</v>
      </c>
      <c r="E29" s="512"/>
      <c r="F29" s="512"/>
      <c r="G29" s="512"/>
      <c r="H29" s="213"/>
      <c r="I29" s="213"/>
      <c r="J29" s="213"/>
      <c r="K29" s="213"/>
    </row>
    <row r="30" spans="2:11" ht="15.75" thickBot="1" x14ac:dyDescent="0.25">
      <c r="B30" s="226"/>
      <c r="D30" s="227"/>
      <c r="E30" s="227"/>
      <c r="F30" s="227"/>
      <c r="G30" s="213"/>
      <c r="H30" s="213"/>
      <c r="I30" s="213"/>
      <c r="J30" s="213"/>
      <c r="K30" s="213"/>
    </row>
    <row r="31" spans="2:11" ht="21" customHeight="1" thickBot="1" x14ac:dyDescent="0.25">
      <c r="B31" s="226"/>
      <c r="D31" s="163"/>
      <c r="E31" s="162" t="s">
        <v>427</v>
      </c>
      <c r="F31" s="307" t="s">
        <v>428</v>
      </c>
      <c r="G31" s="165" t="s">
        <v>429</v>
      </c>
      <c r="H31" s="213"/>
      <c r="I31" s="213"/>
      <c r="J31" s="213"/>
      <c r="K31" s="213"/>
    </row>
    <row r="32" spans="2:11" ht="15" x14ac:dyDescent="0.25">
      <c r="B32" s="226"/>
      <c r="D32" s="98">
        <v>1970</v>
      </c>
      <c r="E32" s="238">
        <v>688670</v>
      </c>
      <c r="F32" s="238">
        <v>1454370</v>
      </c>
      <c r="G32" s="238">
        <v>367568</v>
      </c>
    </row>
    <row r="33" spans="2:10" ht="15" x14ac:dyDescent="0.25">
      <c r="B33" s="226"/>
      <c r="D33" s="98">
        <v>1971</v>
      </c>
      <c r="E33" s="238">
        <v>696795</v>
      </c>
      <c r="F33" s="238">
        <v>1471851</v>
      </c>
      <c r="G33" s="238">
        <v>374860</v>
      </c>
    </row>
    <row r="34" spans="2:10" ht="15" x14ac:dyDescent="0.25">
      <c r="B34" s="226"/>
      <c r="D34" s="98">
        <v>1972</v>
      </c>
      <c r="E34" s="238">
        <v>698323</v>
      </c>
      <c r="F34" s="238">
        <v>1483677</v>
      </c>
      <c r="G34" s="238">
        <v>381775</v>
      </c>
    </row>
    <row r="35" spans="2:10" ht="15" x14ac:dyDescent="0.25">
      <c r="B35" s="226"/>
      <c r="D35" s="98">
        <v>1973</v>
      </c>
      <c r="E35" s="238">
        <v>696975</v>
      </c>
      <c r="F35" s="238">
        <v>1493639</v>
      </c>
      <c r="G35" s="238">
        <v>388984</v>
      </c>
    </row>
    <row r="36" spans="2:10" ht="15" x14ac:dyDescent="0.25">
      <c r="B36" s="226"/>
      <c r="D36" s="98">
        <v>1974</v>
      </c>
      <c r="E36" s="238">
        <v>693067</v>
      </c>
      <c r="F36" s="238">
        <v>1495317</v>
      </c>
      <c r="G36" s="238">
        <v>395959</v>
      </c>
    </row>
    <row r="37" spans="2:10" ht="15" x14ac:dyDescent="0.25">
      <c r="B37" s="226"/>
      <c r="D37" s="98">
        <v>1975</v>
      </c>
      <c r="E37" s="238">
        <v>684171</v>
      </c>
      <c r="F37" s="238">
        <v>1496511</v>
      </c>
      <c r="G37" s="238">
        <v>401972</v>
      </c>
    </row>
    <row r="38" spans="2:10" ht="15" x14ac:dyDescent="0.25">
      <c r="B38" s="226"/>
      <c r="D38" s="98">
        <v>1976</v>
      </c>
      <c r="E38" s="238">
        <v>674236</v>
      </c>
      <c r="F38" s="238">
        <v>1501142</v>
      </c>
      <c r="G38" s="238">
        <v>407340</v>
      </c>
    </row>
    <row r="39" spans="2:10" ht="15" x14ac:dyDescent="0.25">
      <c r="B39" s="226"/>
      <c r="D39" s="98">
        <v>1977</v>
      </c>
      <c r="E39" s="238">
        <v>661150</v>
      </c>
      <c r="F39" s="238">
        <v>1511405</v>
      </c>
      <c r="G39" s="238">
        <v>414628</v>
      </c>
      <c r="J39" s="214"/>
    </row>
    <row r="40" spans="2:10" ht="15" x14ac:dyDescent="0.25">
      <c r="B40" s="226"/>
      <c r="D40" s="98">
        <v>1978</v>
      </c>
      <c r="E40" s="238">
        <v>647159</v>
      </c>
      <c r="F40" s="238">
        <v>1523498</v>
      </c>
      <c r="G40" s="238">
        <v>420628</v>
      </c>
    </row>
    <row r="41" spans="2:10" ht="15" x14ac:dyDescent="0.25">
      <c r="B41" s="226"/>
      <c r="D41" s="98">
        <v>1979</v>
      </c>
      <c r="E41" s="238">
        <v>632581</v>
      </c>
      <c r="F41" s="238">
        <v>1541712</v>
      </c>
      <c r="G41" s="238">
        <v>424711</v>
      </c>
    </row>
    <row r="42" spans="2:10" ht="15" x14ac:dyDescent="0.25">
      <c r="B42" s="226"/>
      <c r="D42" s="98">
        <v>1980</v>
      </c>
      <c r="E42" s="238">
        <v>618869</v>
      </c>
      <c r="F42" s="238">
        <v>1569037</v>
      </c>
      <c r="G42" s="238">
        <v>423379</v>
      </c>
    </row>
    <row r="43" spans="2:10" ht="15" x14ac:dyDescent="0.25">
      <c r="B43" s="226"/>
      <c r="D43" s="98">
        <v>1981</v>
      </c>
      <c r="E43" s="238">
        <v>600682</v>
      </c>
      <c r="F43" s="238">
        <v>1602038</v>
      </c>
      <c r="G43" s="238">
        <v>416466</v>
      </c>
    </row>
    <row r="44" spans="2:10" ht="15" x14ac:dyDescent="0.25">
      <c r="B44" s="226"/>
      <c r="D44" s="98">
        <v>1982</v>
      </c>
      <c r="E44" s="238">
        <v>577782</v>
      </c>
      <c r="F44" s="238">
        <v>1633009</v>
      </c>
      <c r="G44" s="238">
        <v>407365</v>
      </c>
    </row>
    <row r="45" spans="2:10" ht="15" x14ac:dyDescent="0.25">
      <c r="B45" s="226"/>
      <c r="D45" s="98">
        <v>1983</v>
      </c>
      <c r="E45" s="238">
        <v>553760</v>
      </c>
      <c r="F45" s="238">
        <v>1663675</v>
      </c>
      <c r="G45" s="238">
        <v>399163</v>
      </c>
    </row>
    <row r="46" spans="2:10" ht="15" x14ac:dyDescent="0.25">
      <c r="B46" s="226"/>
      <c r="D46" s="98">
        <v>1984</v>
      </c>
      <c r="E46" s="238">
        <v>527369</v>
      </c>
      <c r="F46" s="238">
        <v>1687891</v>
      </c>
      <c r="G46" s="238">
        <v>398536</v>
      </c>
    </row>
    <row r="47" spans="2:10" ht="15" x14ac:dyDescent="0.25">
      <c r="B47" s="226"/>
      <c r="D47" s="98">
        <v>1985</v>
      </c>
      <c r="E47" s="238">
        <v>504676</v>
      </c>
      <c r="F47" s="238">
        <v>1704854</v>
      </c>
      <c r="G47" s="238">
        <v>404621</v>
      </c>
    </row>
    <row r="48" spans="2:10" ht="15" x14ac:dyDescent="0.25">
      <c r="B48" s="226"/>
      <c r="D48" s="98">
        <v>1986</v>
      </c>
      <c r="E48" s="238">
        <v>484697</v>
      </c>
      <c r="F48" s="238">
        <v>1717369</v>
      </c>
      <c r="G48" s="238">
        <v>410606</v>
      </c>
    </row>
    <row r="49" spans="2:7" ht="15" x14ac:dyDescent="0.25">
      <c r="B49" s="226"/>
      <c r="D49" s="98">
        <v>1987</v>
      </c>
      <c r="E49" s="238">
        <v>465675</v>
      </c>
      <c r="F49" s="238">
        <v>1678052</v>
      </c>
      <c r="G49" s="238">
        <v>411451</v>
      </c>
    </row>
    <row r="50" spans="2:7" ht="15" x14ac:dyDescent="0.25">
      <c r="B50" s="226"/>
      <c r="D50" s="98">
        <v>1988</v>
      </c>
      <c r="E50" s="238">
        <v>459485</v>
      </c>
      <c r="F50" s="238">
        <v>1690820</v>
      </c>
      <c r="G50" s="238">
        <v>414260</v>
      </c>
    </row>
    <row r="51" spans="2:7" ht="15" x14ac:dyDescent="0.25">
      <c r="B51" s="226"/>
      <c r="D51" s="98">
        <v>1989</v>
      </c>
      <c r="E51" s="238">
        <v>461116</v>
      </c>
      <c r="F51" s="238">
        <v>1717096</v>
      </c>
      <c r="G51" s="238">
        <v>416394</v>
      </c>
    </row>
    <row r="52" spans="2:7" ht="15" x14ac:dyDescent="0.25">
      <c r="B52" s="226"/>
      <c r="D52" s="98">
        <v>1990</v>
      </c>
      <c r="E52" s="238">
        <v>468405</v>
      </c>
      <c r="F52" s="238">
        <v>1738273</v>
      </c>
      <c r="G52" s="238">
        <v>419449</v>
      </c>
    </row>
    <row r="53" spans="2:7" ht="15" x14ac:dyDescent="0.25">
      <c r="B53" s="226"/>
      <c r="D53" s="98">
        <v>1991</v>
      </c>
      <c r="E53" s="238">
        <v>476270</v>
      </c>
      <c r="F53" s="238">
        <v>1750739</v>
      </c>
      <c r="G53" s="238">
        <v>421523</v>
      </c>
    </row>
    <row r="54" spans="2:7" ht="15" x14ac:dyDescent="0.25">
      <c r="B54" s="226"/>
      <c r="D54" s="98">
        <v>1992</v>
      </c>
      <c r="E54" s="238">
        <v>486299</v>
      </c>
      <c r="F54" s="238">
        <v>1768457</v>
      </c>
      <c r="G54" s="238">
        <v>424819</v>
      </c>
    </row>
    <row r="55" spans="2:7" ht="15" x14ac:dyDescent="0.25">
      <c r="B55" s="226"/>
      <c r="D55" s="98">
        <v>1993</v>
      </c>
      <c r="E55" s="238">
        <v>494179</v>
      </c>
      <c r="F55" s="238">
        <v>1771647</v>
      </c>
      <c r="G55" s="238">
        <v>429049</v>
      </c>
    </row>
    <row r="56" spans="2:7" ht="15" x14ac:dyDescent="0.25">
      <c r="B56" s="226"/>
      <c r="D56" s="98">
        <v>1994</v>
      </c>
      <c r="E56" s="238">
        <v>499713</v>
      </c>
      <c r="F56" s="238">
        <v>1775476</v>
      </c>
      <c r="G56" s="238">
        <v>433203</v>
      </c>
    </row>
    <row r="57" spans="2:7" ht="15" x14ac:dyDescent="0.25">
      <c r="B57" s="226"/>
      <c r="D57" s="98">
        <v>1995</v>
      </c>
      <c r="E57" s="238">
        <v>506959</v>
      </c>
      <c r="F57" s="238">
        <v>1781916</v>
      </c>
      <c r="G57" s="238">
        <v>436586</v>
      </c>
    </row>
    <row r="58" spans="2:7" ht="15" x14ac:dyDescent="0.25">
      <c r="B58" s="226"/>
      <c r="D58" s="98">
        <v>1996</v>
      </c>
      <c r="E58" s="238">
        <v>515290</v>
      </c>
      <c r="F58" s="238">
        <v>1788352</v>
      </c>
      <c r="G58" s="238">
        <v>438651</v>
      </c>
    </row>
    <row r="59" spans="2:7" ht="15" x14ac:dyDescent="0.25">
      <c r="B59" s="226"/>
      <c r="D59" s="98">
        <v>1997</v>
      </c>
      <c r="E59" s="238">
        <v>522489</v>
      </c>
      <c r="F59" s="238">
        <v>1793088</v>
      </c>
      <c r="G59" s="238">
        <v>440896</v>
      </c>
    </row>
    <row r="60" spans="2:7" ht="15" x14ac:dyDescent="0.25">
      <c r="B60" s="226"/>
      <c r="D60" s="98">
        <v>1998</v>
      </c>
      <c r="E60" s="238">
        <v>525277</v>
      </c>
      <c r="F60" s="238">
        <v>1797102</v>
      </c>
      <c r="G60" s="238">
        <v>443678</v>
      </c>
    </row>
    <row r="61" spans="2:7" ht="15" x14ac:dyDescent="0.25">
      <c r="B61" s="226"/>
      <c r="D61" s="98">
        <v>1999</v>
      </c>
      <c r="E61" s="238">
        <v>528792</v>
      </c>
      <c r="F61" s="238">
        <v>1793712</v>
      </c>
      <c r="G61" s="238">
        <v>454771</v>
      </c>
    </row>
    <row r="62" spans="2:7" ht="15" x14ac:dyDescent="0.25">
      <c r="B62" s="226"/>
      <c r="D62" s="98">
        <v>2000</v>
      </c>
      <c r="E62" s="238">
        <v>531470</v>
      </c>
      <c r="F62" s="238">
        <v>1789924</v>
      </c>
      <c r="G62" s="238">
        <v>468367</v>
      </c>
    </row>
    <row r="63" spans="2:7" ht="15" x14ac:dyDescent="0.25">
      <c r="B63" s="226"/>
      <c r="D63" s="98">
        <v>2001</v>
      </c>
      <c r="E63" s="238">
        <v>534221</v>
      </c>
      <c r="F63" s="238">
        <v>1786506</v>
      </c>
      <c r="G63" s="238">
        <v>483522</v>
      </c>
    </row>
    <row r="64" spans="2:7" ht="15" x14ac:dyDescent="0.25">
      <c r="B64" s="226"/>
      <c r="D64" s="98">
        <v>2002</v>
      </c>
      <c r="E64" s="238">
        <v>535884</v>
      </c>
      <c r="F64" s="238">
        <v>1780731</v>
      </c>
      <c r="G64" s="238">
        <v>499892</v>
      </c>
    </row>
    <row r="65" spans="2:11" ht="15" x14ac:dyDescent="0.25">
      <c r="B65" s="226"/>
      <c r="D65" s="98">
        <v>2003</v>
      </c>
      <c r="E65" s="238">
        <v>535479</v>
      </c>
      <c r="F65" s="238">
        <v>1769415</v>
      </c>
      <c r="G65" s="238">
        <v>518277</v>
      </c>
    </row>
    <row r="66" spans="2:11" ht="15" x14ac:dyDescent="0.25">
      <c r="B66" s="226"/>
      <c r="D66" s="98">
        <v>2004</v>
      </c>
      <c r="E66" s="238">
        <v>532471</v>
      </c>
      <c r="F66" s="238">
        <v>1756878</v>
      </c>
      <c r="G66" s="238">
        <v>539411</v>
      </c>
    </row>
    <row r="67" spans="2:11" ht="15" x14ac:dyDescent="0.25">
      <c r="B67" s="226"/>
      <c r="D67" s="98">
        <v>2005</v>
      </c>
      <c r="E67" s="238">
        <v>526688</v>
      </c>
      <c r="F67" s="238">
        <v>1746078</v>
      </c>
      <c r="G67" s="238">
        <v>560184</v>
      </c>
    </row>
    <row r="68" spans="2:11" ht="15" x14ac:dyDescent="0.25">
      <c r="B68" s="226"/>
      <c r="D68" s="98">
        <v>2006</v>
      </c>
      <c r="E68" s="238">
        <v>518487</v>
      </c>
      <c r="F68" s="238">
        <v>1736249</v>
      </c>
      <c r="G68" s="238">
        <v>579518</v>
      </c>
    </row>
    <row r="69" spans="2:11" ht="15" x14ac:dyDescent="0.25">
      <c r="B69" s="226"/>
      <c r="D69" s="98">
        <v>2007</v>
      </c>
      <c r="E69" s="238">
        <v>510917</v>
      </c>
      <c r="F69" s="238">
        <v>1735171</v>
      </c>
      <c r="G69" s="238">
        <v>591285</v>
      </c>
    </row>
    <row r="70" spans="2:11" ht="15" x14ac:dyDescent="0.25">
      <c r="B70" s="226"/>
      <c r="D70" s="98">
        <v>2008</v>
      </c>
      <c r="E70" s="238">
        <v>501667</v>
      </c>
      <c r="F70" s="238">
        <v>1729924</v>
      </c>
      <c r="G70" s="238">
        <v>602669</v>
      </c>
    </row>
    <row r="71" spans="2:11" ht="15" x14ac:dyDescent="0.25">
      <c r="B71" s="226"/>
      <c r="D71" s="98">
        <v>2009</v>
      </c>
      <c r="E71" s="238">
        <v>492992</v>
      </c>
      <c r="F71" s="238">
        <v>1726703</v>
      </c>
      <c r="G71" s="238">
        <v>612332</v>
      </c>
    </row>
    <row r="72" spans="2:11" ht="15" x14ac:dyDescent="0.25">
      <c r="B72" s="226"/>
      <c r="D72" s="98">
        <v>2010</v>
      </c>
      <c r="E72" s="238">
        <v>486268</v>
      </c>
      <c r="F72" s="238">
        <v>1734860</v>
      </c>
      <c r="G72" s="238">
        <v>613131</v>
      </c>
    </row>
    <row r="73" spans="2:11" ht="15" x14ac:dyDescent="0.25">
      <c r="B73" s="226"/>
      <c r="D73" s="98">
        <v>2011</v>
      </c>
      <c r="E73" s="238">
        <v>475228</v>
      </c>
      <c r="F73" s="238">
        <v>1714233</v>
      </c>
      <c r="G73" s="238">
        <v>612805</v>
      </c>
    </row>
    <row r="74" spans="2:11" ht="15" x14ac:dyDescent="0.25">
      <c r="B74" s="226"/>
      <c r="D74" s="98">
        <v>2012</v>
      </c>
      <c r="E74" s="238">
        <v>470030</v>
      </c>
      <c r="F74" s="238">
        <v>1716369</v>
      </c>
      <c r="G74" s="238">
        <v>620132</v>
      </c>
    </row>
    <row r="75" spans="2:11" ht="15" x14ac:dyDescent="0.25">
      <c r="B75" s="226"/>
      <c r="D75" s="98">
        <v>2013</v>
      </c>
      <c r="E75" s="238">
        <v>466461</v>
      </c>
      <c r="F75" s="238">
        <v>1720603</v>
      </c>
      <c r="G75" s="238">
        <v>628891</v>
      </c>
    </row>
    <row r="76" spans="2:11" ht="15" x14ac:dyDescent="0.25">
      <c r="B76" s="226"/>
      <c r="D76" s="98">
        <v>2014</v>
      </c>
      <c r="E76" s="238">
        <v>463850</v>
      </c>
      <c r="F76" s="238">
        <v>1728298</v>
      </c>
      <c r="G76" s="238">
        <v>638716</v>
      </c>
      <c r="J76" s="217"/>
      <c r="K76" s="217"/>
    </row>
    <row r="77" spans="2:11" ht="15" x14ac:dyDescent="0.25">
      <c r="B77" s="226"/>
      <c r="D77" s="98">
        <v>2015</v>
      </c>
      <c r="E77" s="238">
        <v>465843</v>
      </c>
      <c r="F77" s="238">
        <v>1745999</v>
      </c>
      <c r="G77" s="238">
        <v>646872</v>
      </c>
      <c r="J77" s="217"/>
      <c r="K77" s="217"/>
    </row>
    <row r="78" spans="2:11" ht="15" x14ac:dyDescent="0.25">
      <c r="B78" s="226"/>
      <c r="D78" s="98">
        <v>2016</v>
      </c>
      <c r="E78" s="238">
        <v>472504</v>
      </c>
      <c r="F78" s="238">
        <v>1755090</v>
      </c>
      <c r="G78" s="238">
        <v>654332</v>
      </c>
      <c r="K78" s="217"/>
    </row>
    <row r="79" spans="2:11" ht="15" x14ac:dyDescent="0.25">
      <c r="B79" s="226"/>
      <c r="D79" s="98">
        <v>2017</v>
      </c>
      <c r="E79" s="238">
        <v>471696</v>
      </c>
      <c r="F79" s="238">
        <v>1757564</v>
      </c>
      <c r="G79" s="238">
        <v>660561</v>
      </c>
      <c r="I79" s="218"/>
      <c r="K79" s="217"/>
    </row>
    <row r="80" spans="2:11" ht="15" x14ac:dyDescent="0.25">
      <c r="B80" s="226"/>
      <c r="D80" s="98">
        <v>2018</v>
      </c>
      <c r="E80" s="238">
        <v>471363</v>
      </c>
      <c r="F80" s="238">
        <v>1759661</v>
      </c>
      <c r="G80" s="238">
        <v>665688</v>
      </c>
      <c r="I80" s="218"/>
      <c r="K80" s="217"/>
    </row>
    <row r="81" spans="2:11" ht="15" x14ac:dyDescent="0.25">
      <c r="B81" s="226"/>
      <c r="D81" s="98">
        <v>2019</v>
      </c>
      <c r="E81" s="238">
        <v>471910</v>
      </c>
      <c r="F81" s="238">
        <v>1759310</v>
      </c>
      <c r="G81" s="238">
        <v>672553</v>
      </c>
      <c r="I81" s="215"/>
      <c r="J81" s="221"/>
      <c r="K81" s="221"/>
    </row>
    <row r="82" spans="2:11" ht="15" x14ac:dyDescent="0.25">
      <c r="B82" s="226"/>
      <c r="D82" s="98">
        <v>2020</v>
      </c>
      <c r="E82" s="238">
        <v>472433</v>
      </c>
      <c r="F82" s="238">
        <v>1758536</v>
      </c>
      <c r="G82" s="238">
        <v>679906</v>
      </c>
    </row>
    <row r="83" spans="2:11" ht="15" x14ac:dyDescent="0.25">
      <c r="B83" s="226"/>
      <c r="D83" s="106">
        <v>2021</v>
      </c>
      <c r="E83" s="238">
        <v>475796</v>
      </c>
      <c r="F83" s="238">
        <v>1760031</v>
      </c>
      <c r="G83" s="238">
        <v>686178</v>
      </c>
    </row>
    <row r="84" spans="2:11" ht="15" x14ac:dyDescent="0.25">
      <c r="B84" s="226"/>
      <c r="D84" s="106"/>
      <c r="E84" s="238"/>
      <c r="F84" s="238"/>
      <c r="G84" s="238"/>
    </row>
    <row r="85" spans="2:11" ht="15.75" thickBot="1" x14ac:dyDescent="0.3">
      <c r="B85" s="226"/>
      <c r="D85" s="252">
        <v>2040</v>
      </c>
      <c r="E85" s="343">
        <v>441000</v>
      </c>
      <c r="F85" s="343">
        <v>1542000</v>
      </c>
      <c r="G85" s="343">
        <v>871000</v>
      </c>
    </row>
    <row r="86" spans="2:11" ht="15" x14ac:dyDescent="0.2">
      <c r="B86" s="226"/>
    </row>
    <row r="87" spans="2:11" ht="15.75" x14ac:dyDescent="0.25">
      <c r="B87" s="226"/>
      <c r="G87" s="212" t="s">
        <v>417</v>
      </c>
    </row>
    <row r="88" spans="2:11" ht="15" x14ac:dyDescent="0.2">
      <c r="B88" s="226"/>
    </row>
    <row r="89" spans="2:11" ht="15" x14ac:dyDescent="0.2">
      <c r="B89" s="226"/>
    </row>
    <row r="90" spans="2:11" ht="15" x14ac:dyDescent="0.2">
      <c r="B90" s="226"/>
    </row>
    <row r="91" spans="2:11" ht="15" x14ac:dyDescent="0.2">
      <c r="B91" s="226"/>
    </row>
    <row r="92" spans="2:11" ht="15" x14ac:dyDescent="0.2">
      <c r="B92" s="226"/>
    </row>
    <row r="93" spans="2:11" ht="15" x14ac:dyDescent="0.2">
      <c r="B93" s="226"/>
    </row>
    <row r="94" spans="2:11" ht="15" x14ac:dyDescent="0.2">
      <c r="B94" s="226"/>
    </row>
    <row r="95" spans="2:11" ht="15" x14ac:dyDescent="0.2">
      <c r="B95" s="226"/>
    </row>
    <row r="96" spans="2:11" ht="15" x14ac:dyDescent="0.2">
      <c r="B96" s="226"/>
    </row>
    <row r="97" spans="2:2" ht="15" x14ac:dyDescent="0.2">
      <c r="B97" s="226"/>
    </row>
    <row r="98" spans="2:2" ht="15" x14ac:dyDescent="0.2">
      <c r="B98" s="226"/>
    </row>
    <row r="99" spans="2:2" ht="15" x14ac:dyDescent="0.2">
      <c r="B99" s="226"/>
    </row>
    <row r="100" spans="2:2" ht="15" x14ac:dyDescent="0.2">
      <c r="B100" s="226"/>
    </row>
    <row r="101" spans="2:2" ht="15" x14ac:dyDescent="0.2">
      <c r="B101" s="226"/>
    </row>
    <row r="102" spans="2:2" ht="15" x14ac:dyDescent="0.2">
      <c r="B102" s="226"/>
    </row>
    <row r="103" spans="2:2" ht="15" x14ac:dyDescent="0.2">
      <c r="B103" s="226"/>
    </row>
    <row r="104" spans="2:2" ht="15" x14ac:dyDescent="0.2">
      <c r="B104" s="226"/>
    </row>
    <row r="105" spans="2:2" ht="15" x14ac:dyDescent="0.2">
      <c r="B105" s="226"/>
    </row>
    <row r="106" spans="2:2" ht="15" x14ac:dyDescent="0.2">
      <c r="B106" s="226"/>
    </row>
    <row r="107" spans="2:2" ht="15" x14ac:dyDescent="0.2">
      <c r="B107" s="226"/>
    </row>
    <row r="108" spans="2:2" ht="15" x14ac:dyDescent="0.2">
      <c r="B108" s="226"/>
    </row>
  </sheetData>
  <mergeCells count="2">
    <mergeCell ref="B3:G3"/>
    <mergeCell ref="D29:G29"/>
  </mergeCells>
  <hyperlinks>
    <hyperlink ref="G87" location="Inhaltsverzeichnis!A1" display="› Zurück zum Inhaltsverzeichnis" xr:uid="{00000000-0004-0000-0D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K33"/>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20.5703125" customWidth="1"/>
    <col min="3" max="11" width="11.570312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644</v>
      </c>
      <c r="C3" s="194"/>
      <c r="D3" s="195"/>
    </row>
    <row r="4" spans="1:11" ht="21.75" customHeight="1" thickBot="1" x14ac:dyDescent="0.25">
      <c r="A4" s="129"/>
      <c r="B4" s="490" t="s">
        <v>47</v>
      </c>
      <c r="C4" s="497" t="s">
        <v>12</v>
      </c>
      <c r="D4" s="498"/>
      <c r="E4" s="499"/>
      <c r="F4" s="497" t="s">
        <v>13</v>
      </c>
      <c r="G4" s="498"/>
      <c r="H4" s="499"/>
      <c r="I4" s="497" t="s">
        <v>412</v>
      </c>
      <c r="J4" s="498"/>
      <c r="K4" s="498"/>
    </row>
    <row r="5" spans="1:11" ht="21.75" customHeight="1" thickBot="1" x14ac:dyDescent="0.25">
      <c r="B5" s="492"/>
      <c r="C5" s="239" t="s">
        <v>14</v>
      </c>
      <c r="D5" s="201" t="s">
        <v>1</v>
      </c>
      <c r="E5" s="201" t="s">
        <v>2</v>
      </c>
      <c r="F5" s="239" t="s">
        <v>14</v>
      </c>
      <c r="G5" s="239" t="s">
        <v>1</v>
      </c>
      <c r="H5" s="239" t="s">
        <v>2</v>
      </c>
      <c r="I5" s="239" t="s">
        <v>14</v>
      </c>
      <c r="J5" s="239" t="s">
        <v>1</v>
      </c>
      <c r="K5" s="202" t="s">
        <v>2</v>
      </c>
    </row>
    <row r="6" spans="1:11" ht="15" customHeight="1" x14ac:dyDescent="0.25">
      <c r="B6" s="240" t="s">
        <v>32</v>
      </c>
      <c r="C6" s="241">
        <v>91113</v>
      </c>
      <c r="D6" s="241">
        <v>45336</v>
      </c>
      <c r="E6" s="241">
        <v>45777</v>
      </c>
      <c r="F6" s="241">
        <v>75631</v>
      </c>
      <c r="G6" s="241">
        <v>36763</v>
      </c>
      <c r="H6" s="241">
        <v>38868</v>
      </c>
      <c r="I6" s="241">
        <v>15482</v>
      </c>
      <c r="J6" s="241">
        <v>8573</v>
      </c>
      <c r="K6" s="241">
        <v>6909</v>
      </c>
    </row>
    <row r="7" spans="1:11" ht="13.5" x14ac:dyDescent="0.25">
      <c r="B7" s="240" t="s">
        <v>33</v>
      </c>
      <c r="C7" s="241">
        <v>246243</v>
      </c>
      <c r="D7" s="241">
        <v>119860</v>
      </c>
      <c r="E7" s="241">
        <v>126383</v>
      </c>
      <c r="F7" s="241">
        <v>215459</v>
      </c>
      <c r="G7" s="241">
        <v>104001</v>
      </c>
      <c r="H7" s="241">
        <v>111458</v>
      </c>
      <c r="I7" s="241">
        <v>30784</v>
      </c>
      <c r="J7" s="241">
        <v>15859</v>
      </c>
      <c r="K7" s="241">
        <v>14925</v>
      </c>
    </row>
    <row r="8" spans="1:11" ht="13.5" x14ac:dyDescent="0.25">
      <c r="B8" s="240" t="s">
        <v>34</v>
      </c>
      <c r="C8" s="241">
        <v>216277</v>
      </c>
      <c r="D8" s="241">
        <v>104005</v>
      </c>
      <c r="E8" s="241">
        <v>112272</v>
      </c>
      <c r="F8" s="241">
        <v>192042</v>
      </c>
      <c r="G8" s="241">
        <v>91561</v>
      </c>
      <c r="H8" s="241">
        <v>100481</v>
      </c>
      <c r="I8" s="241">
        <v>24235</v>
      </c>
      <c r="J8" s="241">
        <v>12444</v>
      </c>
      <c r="K8" s="241">
        <v>11791</v>
      </c>
    </row>
    <row r="9" spans="1:11" ht="13.5" x14ac:dyDescent="0.25">
      <c r="B9" s="240" t="s">
        <v>35</v>
      </c>
      <c r="C9" s="241">
        <v>79496</v>
      </c>
      <c r="D9" s="241">
        <v>39382</v>
      </c>
      <c r="E9" s="241">
        <v>40114</v>
      </c>
      <c r="F9" s="241">
        <v>68760</v>
      </c>
      <c r="G9" s="241">
        <v>33436</v>
      </c>
      <c r="H9" s="241">
        <v>35324</v>
      </c>
      <c r="I9" s="241">
        <v>10736</v>
      </c>
      <c r="J9" s="241">
        <v>5946</v>
      </c>
      <c r="K9" s="241">
        <v>4790</v>
      </c>
    </row>
    <row r="10" spans="1:11" ht="13.5" x14ac:dyDescent="0.25">
      <c r="B10" s="240" t="s">
        <v>36</v>
      </c>
      <c r="C10" s="241">
        <v>133969</v>
      </c>
      <c r="D10" s="241">
        <v>66046</v>
      </c>
      <c r="E10" s="241">
        <v>67923</v>
      </c>
      <c r="F10" s="241">
        <v>125198</v>
      </c>
      <c r="G10" s="241">
        <v>61262</v>
      </c>
      <c r="H10" s="241">
        <v>63936</v>
      </c>
      <c r="I10" s="241">
        <v>8771</v>
      </c>
      <c r="J10" s="241">
        <v>4784</v>
      </c>
      <c r="K10" s="241">
        <v>3987</v>
      </c>
    </row>
    <row r="11" spans="1:11" ht="13.5" x14ac:dyDescent="0.25">
      <c r="B11" s="240" t="s">
        <v>37</v>
      </c>
      <c r="C11" s="241">
        <v>200819</v>
      </c>
      <c r="D11" s="241">
        <v>98622</v>
      </c>
      <c r="E11" s="241">
        <v>102197</v>
      </c>
      <c r="F11" s="241">
        <v>182799</v>
      </c>
      <c r="G11" s="241">
        <v>89116</v>
      </c>
      <c r="H11" s="241">
        <v>93683</v>
      </c>
      <c r="I11" s="241">
        <v>18020</v>
      </c>
      <c r="J11" s="241">
        <v>9506</v>
      </c>
      <c r="K11" s="241">
        <v>8514</v>
      </c>
    </row>
    <row r="12" spans="1:11" ht="13.5" x14ac:dyDescent="0.25">
      <c r="B12" s="240" t="s">
        <v>38</v>
      </c>
      <c r="C12" s="241">
        <v>167560</v>
      </c>
      <c r="D12" s="241">
        <v>82039</v>
      </c>
      <c r="E12" s="241">
        <v>85521</v>
      </c>
      <c r="F12" s="241">
        <v>154533</v>
      </c>
      <c r="G12" s="241">
        <v>74954</v>
      </c>
      <c r="H12" s="241">
        <v>79579</v>
      </c>
      <c r="I12" s="241">
        <v>13027</v>
      </c>
      <c r="J12" s="241">
        <v>7085</v>
      </c>
      <c r="K12" s="241">
        <v>5942</v>
      </c>
    </row>
    <row r="13" spans="1:11" ht="13.5" x14ac:dyDescent="0.25">
      <c r="B13" s="240" t="s">
        <v>39</v>
      </c>
      <c r="C13" s="241">
        <v>202014</v>
      </c>
      <c r="D13" s="241">
        <v>97423</v>
      </c>
      <c r="E13" s="241">
        <v>104591</v>
      </c>
      <c r="F13" s="241">
        <v>189287</v>
      </c>
      <c r="G13" s="241">
        <v>90818</v>
      </c>
      <c r="H13" s="241">
        <v>98469</v>
      </c>
      <c r="I13" s="241">
        <v>12727</v>
      </c>
      <c r="J13" s="241">
        <v>6605</v>
      </c>
      <c r="K13" s="241">
        <v>6122</v>
      </c>
    </row>
    <row r="14" spans="1:11" ht="13.5" x14ac:dyDescent="0.25">
      <c r="A14" s="15"/>
      <c r="B14" s="240" t="s">
        <v>40</v>
      </c>
      <c r="C14" s="241">
        <v>318326</v>
      </c>
      <c r="D14" s="241">
        <v>156244</v>
      </c>
      <c r="E14" s="241">
        <v>162082</v>
      </c>
      <c r="F14" s="241">
        <v>280638</v>
      </c>
      <c r="G14" s="241">
        <v>136540</v>
      </c>
      <c r="H14" s="241">
        <v>144098</v>
      </c>
      <c r="I14" s="241">
        <v>37688</v>
      </c>
      <c r="J14" s="241">
        <v>19704</v>
      </c>
      <c r="K14" s="241">
        <v>17984</v>
      </c>
    </row>
    <row r="15" spans="1:11" ht="13.5" x14ac:dyDescent="0.25">
      <c r="B15" s="240" t="s">
        <v>41</v>
      </c>
      <c r="C15" s="241">
        <v>129687</v>
      </c>
      <c r="D15" s="241">
        <v>62753</v>
      </c>
      <c r="E15" s="241">
        <v>66934</v>
      </c>
      <c r="F15" s="241">
        <v>123191</v>
      </c>
      <c r="G15" s="241">
        <v>59343</v>
      </c>
      <c r="H15" s="241">
        <v>63848</v>
      </c>
      <c r="I15" s="241">
        <v>6496</v>
      </c>
      <c r="J15" s="241">
        <v>3410</v>
      </c>
      <c r="K15" s="241">
        <v>3086</v>
      </c>
    </row>
    <row r="16" spans="1:11" ht="13.5" x14ac:dyDescent="0.25">
      <c r="A16" s="15"/>
      <c r="B16" s="240" t="s">
        <v>42</v>
      </c>
      <c r="C16" s="241">
        <v>276053</v>
      </c>
      <c r="D16" s="241">
        <v>135883</v>
      </c>
      <c r="E16" s="241">
        <v>140170</v>
      </c>
      <c r="F16" s="241">
        <v>260156</v>
      </c>
      <c r="G16" s="241">
        <v>127200</v>
      </c>
      <c r="H16" s="241">
        <v>132956</v>
      </c>
      <c r="I16" s="241">
        <v>15897</v>
      </c>
      <c r="J16" s="241">
        <v>8683</v>
      </c>
      <c r="K16" s="241">
        <v>7214</v>
      </c>
    </row>
    <row r="17" spans="1:11" ht="13.5" x14ac:dyDescent="0.25">
      <c r="B17" s="240" t="s">
        <v>43</v>
      </c>
      <c r="C17" s="241">
        <v>203799</v>
      </c>
      <c r="D17" s="241">
        <v>100681</v>
      </c>
      <c r="E17" s="241">
        <v>103118</v>
      </c>
      <c r="F17" s="241">
        <v>192254</v>
      </c>
      <c r="G17" s="241">
        <v>94700</v>
      </c>
      <c r="H17" s="241">
        <v>97554</v>
      </c>
      <c r="I17" s="241">
        <v>11545</v>
      </c>
      <c r="J17" s="241">
        <v>5981</v>
      </c>
      <c r="K17" s="241">
        <v>5564</v>
      </c>
    </row>
    <row r="18" spans="1:11" ht="13.5" x14ac:dyDescent="0.25">
      <c r="B18" s="240" t="s">
        <v>44</v>
      </c>
      <c r="C18" s="241">
        <v>280400</v>
      </c>
      <c r="D18" s="241">
        <v>138337</v>
      </c>
      <c r="E18" s="241">
        <v>142063</v>
      </c>
      <c r="F18" s="241">
        <v>254351</v>
      </c>
      <c r="G18" s="241">
        <v>124441</v>
      </c>
      <c r="H18" s="241">
        <v>129910</v>
      </c>
      <c r="I18" s="241">
        <v>26049</v>
      </c>
      <c r="J18" s="241">
        <v>13896</v>
      </c>
      <c r="K18" s="241">
        <v>12153</v>
      </c>
    </row>
    <row r="19" spans="1:11" ht="13.5" x14ac:dyDescent="0.25">
      <c r="B19" s="240" t="s">
        <v>45</v>
      </c>
      <c r="C19" s="241">
        <v>130843</v>
      </c>
      <c r="D19" s="241">
        <v>64611</v>
      </c>
      <c r="E19" s="241">
        <v>66232</v>
      </c>
      <c r="F19" s="241">
        <v>121308</v>
      </c>
      <c r="G19" s="241">
        <v>59509</v>
      </c>
      <c r="H19" s="241">
        <v>61799</v>
      </c>
      <c r="I19" s="241">
        <v>9535</v>
      </c>
      <c r="J19" s="241">
        <v>5102</v>
      </c>
      <c r="K19" s="241">
        <v>4433</v>
      </c>
    </row>
    <row r="20" spans="1:11" ht="14.25" thickBot="1" x14ac:dyDescent="0.3">
      <c r="A20" s="15"/>
      <c r="B20" s="242" t="s">
        <v>46</v>
      </c>
      <c r="C20" s="243">
        <v>245406</v>
      </c>
      <c r="D20" s="243">
        <v>119842</v>
      </c>
      <c r="E20" s="243">
        <v>125564</v>
      </c>
      <c r="F20" s="243">
        <v>225408</v>
      </c>
      <c r="G20" s="243">
        <v>109466</v>
      </c>
      <c r="H20" s="243">
        <v>115942</v>
      </c>
      <c r="I20" s="243">
        <v>19998</v>
      </c>
      <c r="J20" s="243">
        <v>10376</v>
      </c>
      <c r="K20" s="243">
        <v>9622</v>
      </c>
    </row>
    <row r="21" spans="1:11" ht="13.5" x14ac:dyDescent="0.25">
      <c r="A21" s="15"/>
      <c r="B21" s="344"/>
      <c r="C21" s="345"/>
      <c r="D21" s="345"/>
      <c r="E21" s="345"/>
      <c r="F21" s="345"/>
      <c r="G21" s="345"/>
      <c r="H21" s="345"/>
      <c r="I21" s="345"/>
      <c r="J21" s="345"/>
      <c r="K21" s="345"/>
    </row>
    <row r="22" spans="1:11" x14ac:dyDescent="0.2">
      <c r="B22" s="488" t="s">
        <v>430</v>
      </c>
      <c r="C22" s="488"/>
      <c r="D22" s="488"/>
      <c r="E22" s="488"/>
      <c r="F22" s="488"/>
      <c r="G22" s="488"/>
      <c r="H22" s="488"/>
      <c r="I22" s="488"/>
      <c r="J22" s="488"/>
      <c r="K22" s="488"/>
    </row>
    <row r="23" spans="1:11" x14ac:dyDescent="0.2">
      <c r="A23" s="15"/>
    </row>
    <row r="24" spans="1:11" ht="15.75" x14ac:dyDescent="0.25">
      <c r="K24" s="212" t="s">
        <v>417</v>
      </c>
    </row>
    <row r="27" spans="1:11" x14ac:dyDescent="0.2">
      <c r="A27" s="15"/>
    </row>
    <row r="31" spans="1:11" x14ac:dyDescent="0.2">
      <c r="A31" s="15"/>
    </row>
    <row r="33" spans="1:1" x14ac:dyDescent="0.2">
      <c r="A33" s="15"/>
    </row>
  </sheetData>
  <mergeCells count="5">
    <mergeCell ref="B22:K22"/>
    <mergeCell ref="B4:B5"/>
    <mergeCell ref="C4:E4"/>
    <mergeCell ref="F4:H4"/>
    <mergeCell ref="I4:K4"/>
  </mergeCells>
  <hyperlinks>
    <hyperlink ref="K24"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J71"/>
  <sheetViews>
    <sheetView workbookViewId="0">
      <pane ySplit="5" topLeftCell="A6" activePane="bottomLeft" state="frozen"/>
      <selection pane="bottomLeft"/>
    </sheetView>
  </sheetViews>
  <sheetFormatPr baseColWidth="10" defaultRowHeight="12.75" x14ac:dyDescent="0.2"/>
  <cols>
    <col min="1" max="1" width="2.7109375" style="131" customWidth="1"/>
    <col min="2" max="10" width="12.28515625" customWidth="1"/>
  </cols>
  <sheetData>
    <row r="1" spans="1:10" s="128" customFormat="1" ht="15" x14ac:dyDescent="0.2">
      <c r="B1" s="187"/>
      <c r="D1" s="188"/>
      <c r="E1" s="135"/>
    </row>
    <row r="2" spans="1:10" s="135" customFormat="1" ht="20.100000000000001" customHeight="1" x14ac:dyDescent="0.2">
      <c r="A2" s="189"/>
      <c r="B2" s="190" t="s">
        <v>234</v>
      </c>
      <c r="D2" s="191"/>
    </row>
    <row r="3" spans="1:10" s="135" customFormat="1" ht="50.25" customHeight="1" thickBot="1" x14ac:dyDescent="0.25">
      <c r="A3" s="192"/>
      <c r="B3" s="193" t="s">
        <v>645</v>
      </c>
      <c r="C3" s="194"/>
      <c r="D3" s="195"/>
    </row>
    <row r="4" spans="1:10" ht="26.25" customHeight="1" thickBot="1" x14ac:dyDescent="0.25">
      <c r="A4" s="129"/>
      <c r="B4" s="490" t="s">
        <v>413</v>
      </c>
      <c r="C4" s="508" t="s">
        <v>431</v>
      </c>
      <c r="D4" s="493" t="s">
        <v>30</v>
      </c>
      <c r="E4" s="510"/>
      <c r="F4" s="510"/>
      <c r="G4" s="510"/>
      <c r="H4" s="510"/>
      <c r="I4" s="510"/>
      <c r="J4" s="510"/>
    </row>
    <row r="5" spans="1:10" ht="18.75" customHeight="1" thickBot="1" x14ac:dyDescent="0.25">
      <c r="B5" s="492"/>
      <c r="C5" s="509"/>
      <c r="D5" s="199" t="s">
        <v>298</v>
      </c>
      <c r="E5" s="230" t="s">
        <v>302</v>
      </c>
      <c r="F5" s="231" t="s">
        <v>303</v>
      </c>
      <c r="G5" s="198" t="s">
        <v>299</v>
      </c>
      <c r="H5" s="198" t="s">
        <v>300</v>
      </c>
      <c r="I5" s="198" t="s">
        <v>301</v>
      </c>
      <c r="J5" s="232" t="s">
        <v>31</v>
      </c>
    </row>
    <row r="6" spans="1:10" ht="13.5" x14ac:dyDescent="0.25">
      <c r="B6" s="106">
        <v>1970</v>
      </c>
      <c r="C6" s="241">
        <v>43036</v>
      </c>
      <c r="D6" s="244">
        <v>4042</v>
      </c>
      <c r="E6" s="244">
        <v>2074</v>
      </c>
      <c r="F6" s="244">
        <v>3279</v>
      </c>
      <c r="G6" s="244">
        <v>14532</v>
      </c>
      <c r="H6" s="244">
        <v>13390</v>
      </c>
      <c r="I6" s="244">
        <v>4389</v>
      </c>
      <c r="J6" s="244">
        <v>1330</v>
      </c>
    </row>
    <row r="7" spans="1:10" ht="13.5" x14ac:dyDescent="0.25">
      <c r="B7" s="106">
        <v>1971</v>
      </c>
      <c r="C7" s="241">
        <v>52994</v>
      </c>
      <c r="D7" s="244">
        <v>5397</v>
      </c>
      <c r="E7" s="244">
        <v>2558</v>
      </c>
      <c r="F7" s="244">
        <v>4080</v>
      </c>
      <c r="G7" s="244">
        <v>18436</v>
      </c>
      <c r="H7" s="244">
        <v>16189</v>
      </c>
      <c r="I7" s="244">
        <v>4985</v>
      </c>
      <c r="J7" s="244">
        <v>1349</v>
      </c>
    </row>
    <row r="8" spans="1:10" ht="13.5" x14ac:dyDescent="0.25">
      <c r="B8" s="106">
        <v>1972</v>
      </c>
      <c r="C8" s="241">
        <v>61331</v>
      </c>
      <c r="D8" s="244">
        <v>6742</v>
      </c>
      <c r="E8" s="244">
        <v>3155</v>
      </c>
      <c r="F8" s="244">
        <v>4867</v>
      </c>
      <c r="G8" s="244">
        <v>20917</v>
      </c>
      <c r="H8" s="244">
        <v>18475</v>
      </c>
      <c r="I8" s="244">
        <v>5647</v>
      </c>
      <c r="J8" s="244">
        <v>1528</v>
      </c>
    </row>
    <row r="9" spans="1:10" ht="13.5" x14ac:dyDescent="0.25">
      <c r="B9" s="106">
        <v>1973</v>
      </c>
      <c r="C9" s="241">
        <v>69703</v>
      </c>
      <c r="D9" s="244">
        <v>8005</v>
      </c>
      <c r="E9" s="244">
        <v>3730</v>
      </c>
      <c r="F9" s="244">
        <v>5770</v>
      </c>
      <c r="G9" s="244">
        <v>24075</v>
      </c>
      <c r="H9" s="244">
        <v>20376</v>
      </c>
      <c r="I9" s="244">
        <v>6071</v>
      </c>
      <c r="J9" s="244">
        <v>1676</v>
      </c>
    </row>
    <row r="10" spans="1:10" ht="13.5" x14ac:dyDescent="0.25">
      <c r="B10" s="106">
        <v>1974</v>
      </c>
      <c r="C10" s="241">
        <v>72181</v>
      </c>
      <c r="D10" s="244">
        <v>9420</v>
      </c>
      <c r="E10" s="244">
        <v>4195</v>
      </c>
      <c r="F10" s="244">
        <v>6574</v>
      </c>
      <c r="G10" s="244">
        <v>23323</v>
      </c>
      <c r="H10" s="244">
        <v>20560</v>
      </c>
      <c r="I10" s="244">
        <v>6305</v>
      </c>
      <c r="J10" s="244">
        <v>1804</v>
      </c>
    </row>
    <row r="11" spans="1:10" ht="13.5" x14ac:dyDescent="0.25">
      <c r="B11" s="106"/>
      <c r="C11" s="241"/>
      <c r="D11" s="244"/>
      <c r="E11" s="244"/>
      <c r="F11" s="244"/>
      <c r="G11" s="244"/>
      <c r="H11" s="244"/>
      <c r="I11" s="244"/>
      <c r="J11" s="244"/>
    </row>
    <row r="12" spans="1:10" ht="13.5" x14ac:dyDescent="0.25">
      <c r="B12" s="106">
        <v>1975</v>
      </c>
      <c r="C12" s="241">
        <v>71115</v>
      </c>
      <c r="D12" s="244">
        <v>9891</v>
      </c>
      <c r="E12" s="244">
        <v>4479</v>
      </c>
      <c r="F12" s="244">
        <v>6874</v>
      </c>
      <c r="G12" s="244">
        <v>21263</v>
      </c>
      <c r="H12" s="244">
        <v>20209</v>
      </c>
      <c r="I12" s="244">
        <v>6448</v>
      </c>
      <c r="J12" s="244">
        <v>1951</v>
      </c>
    </row>
    <row r="13" spans="1:10" ht="13.5" x14ac:dyDescent="0.25">
      <c r="B13" s="106">
        <v>1976</v>
      </c>
      <c r="C13" s="241">
        <v>71265</v>
      </c>
      <c r="D13" s="244">
        <v>10133</v>
      </c>
      <c r="E13" s="244">
        <v>4626</v>
      </c>
      <c r="F13" s="244">
        <v>7400</v>
      </c>
      <c r="G13" s="244">
        <v>19944</v>
      </c>
      <c r="H13" s="244">
        <v>20416</v>
      </c>
      <c r="I13" s="244">
        <v>6677</v>
      </c>
      <c r="J13" s="244">
        <v>2069</v>
      </c>
    </row>
    <row r="14" spans="1:10" ht="13.5" x14ac:dyDescent="0.25">
      <c r="A14" s="15"/>
      <c r="B14" s="106">
        <v>1977</v>
      </c>
      <c r="C14" s="241">
        <v>71576</v>
      </c>
      <c r="D14" s="244">
        <v>9632</v>
      </c>
      <c r="E14" s="244">
        <v>4870</v>
      </c>
      <c r="F14" s="244">
        <v>7846</v>
      </c>
      <c r="G14" s="244">
        <v>18867</v>
      </c>
      <c r="H14" s="244">
        <v>21015</v>
      </c>
      <c r="I14" s="244">
        <v>7109</v>
      </c>
      <c r="J14" s="244">
        <v>2237</v>
      </c>
    </row>
    <row r="15" spans="1:10" ht="13.5" x14ac:dyDescent="0.25">
      <c r="B15" s="106">
        <v>1978</v>
      </c>
      <c r="C15" s="241">
        <v>73995</v>
      </c>
      <c r="D15" s="244">
        <v>9466</v>
      </c>
      <c r="E15" s="244">
        <v>5375</v>
      </c>
      <c r="F15" s="244">
        <v>8638</v>
      </c>
      <c r="G15" s="244">
        <v>18629</v>
      </c>
      <c r="H15" s="244">
        <v>21917</v>
      </c>
      <c r="I15" s="244">
        <v>7542</v>
      </c>
      <c r="J15" s="244">
        <v>2428</v>
      </c>
    </row>
    <row r="16" spans="1:10" ht="13.5" x14ac:dyDescent="0.25">
      <c r="A16" s="15"/>
      <c r="B16" s="106">
        <v>1979</v>
      </c>
      <c r="C16" s="241">
        <v>79310</v>
      </c>
      <c r="D16" s="244">
        <v>9275</v>
      </c>
      <c r="E16" s="244">
        <v>6108</v>
      </c>
      <c r="F16" s="244">
        <v>10124</v>
      </c>
      <c r="G16" s="244">
        <v>19515</v>
      </c>
      <c r="H16" s="244">
        <v>23577</v>
      </c>
      <c r="I16" s="244">
        <v>8126</v>
      </c>
      <c r="J16" s="244">
        <v>2585</v>
      </c>
    </row>
    <row r="17" spans="1:10" ht="13.5" x14ac:dyDescent="0.25">
      <c r="B17" s="106"/>
      <c r="C17" s="241"/>
      <c r="D17" s="244"/>
      <c r="E17" s="244"/>
      <c r="F17" s="244"/>
      <c r="G17" s="244"/>
      <c r="H17" s="244"/>
      <c r="I17" s="244"/>
      <c r="J17" s="244"/>
    </row>
    <row r="18" spans="1:10" ht="13.5" x14ac:dyDescent="0.25">
      <c r="B18" s="106">
        <v>1980</v>
      </c>
      <c r="C18" s="241">
        <v>88435</v>
      </c>
      <c r="D18" s="244">
        <v>9264</v>
      </c>
      <c r="E18" s="244">
        <v>6920</v>
      </c>
      <c r="F18" s="244">
        <v>12257</v>
      </c>
      <c r="G18" s="244">
        <v>22021</v>
      </c>
      <c r="H18" s="244">
        <v>26260</v>
      </c>
      <c r="I18" s="244">
        <v>8928</v>
      </c>
      <c r="J18" s="244">
        <v>2785</v>
      </c>
    </row>
    <row r="19" spans="1:10" ht="13.5" x14ac:dyDescent="0.25">
      <c r="B19" s="106">
        <v>1981</v>
      </c>
      <c r="C19" s="241">
        <v>94241</v>
      </c>
      <c r="D19" s="244">
        <v>9050</v>
      </c>
      <c r="E19" s="244">
        <v>7281</v>
      </c>
      <c r="F19" s="244">
        <v>13400</v>
      </c>
      <c r="G19" s="244">
        <v>23569</v>
      </c>
      <c r="H19" s="244">
        <v>28129</v>
      </c>
      <c r="I19" s="244">
        <v>9858</v>
      </c>
      <c r="J19" s="244">
        <v>2954</v>
      </c>
    </row>
    <row r="20" spans="1:10" ht="13.5" x14ac:dyDescent="0.25">
      <c r="A20" s="15"/>
      <c r="B20" s="106">
        <v>1982</v>
      </c>
      <c r="C20" s="241">
        <v>94786</v>
      </c>
      <c r="D20" s="244">
        <v>8618</v>
      </c>
      <c r="E20" s="244">
        <v>6876</v>
      </c>
      <c r="F20" s="244">
        <v>13465</v>
      </c>
      <c r="G20" s="244">
        <v>23152</v>
      </c>
      <c r="H20" s="244">
        <v>28901</v>
      </c>
      <c r="I20" s="244">
        <v>10704</v>
      </c>
      <c r="J20" s="244">
        <v>3070</v>
      </c>
    </row>
    <row r="21" spans="1:10" ht="13.5" x14ac:dyDescent="0.25">
      <c r="B21" s="106">
        <v>1983</v>
      </c>
      <c r="C21" s="241">
        <v>93181</v>
      </c>
      <c r="D21" s="244">
        <v>8059</v>
      </c>
      <c r="E21" s="244">
        <v>6167</v>
      </c>
      <c r="F21" s="244">
        <v>13214</v>
      </c>
      <c r="G21" s="244">
        <v>22414</v>
      </c>
      <c r="H21" s="244">
        <v>28842</v>
      </c>
      <c r="I21" s="244">
        <v>11365</v>
      </c>
      <c r="J21" s="244">
        <v>3120</v>
      </c>
    </row>
    <row r="22" spans="1:10" ht="13.5" x14ac:dyDescent="0.25">
      <c r="A22" s="15"/>
      <c r="B22" s="106">
        <v>1984</v>
      </c>
      <c r="C22" s="241">
        <v>87745</v>
      </c>
      <c r="D22" s="244">
        <v>6881</v>
      </c>
      <c r="E22" s="244">
        <v>5031</v>
      </c>
      <c r="F22" s="244">
        <v>11935</v>
      </c>
      <c r="G22" s="244">
        <v>22158</v>
      </c>
      <c r="H22" s="244">
        <v>26984</v>
      </c>
      <c r="I22" s="244">
        <v>11386</v>
      </c>
      <c r="J22" s="244">
        <v>3370</v>
      </c>
    </row>
    <row r="23" spans="1:10" ht="13.5" x14ac:dyDescent="0.25">
      <c r="B23" s="106"/>
      <c r="C23" s="241"/>
      <c r="D23" s="244"/>
      <c r="E23" s="244"/>
      <c r="F23" s="244"/>
      <c r="G23" s="244"/>
      <c r="H23" s="244"/>
      <c r="I23" s="244"/>
      <c r="J23" s="244"/>
    </row>
    <row r="24" spans="1:10" ht="13.5" x14ac:dyDescent="0.25">
      <c r="B24" s="106">
        <v>1985</v>
      </c>
      <c r="C24" s="241">
        <v>90028</v>
      </c>
      <c r="D24" s="244">
        <v>6742</v>
      </c>
      <c r="E24" s="244">
        <v>4532</v>
      </c>
      <c r="F24" s="244">
        <v>12284</v>
      </c>
      <c r="G24" s="244">
        <v>22787</v>
      </c>
      <c r="H24" s="244">
        <v>27735</v>
      </c>
      <c r="I24" s="244">
        <v>12261</v>
      </c>
      <c r="J24" s="244">
        <v>3687</v>
      </c>
    </row>
    <row r="25" spans="1:10" ht="13.5" x14ac:dyDescent="0.25">
      <c r="B25" s="106">
        <v>1986</v>
      </c>
      <c r="C25" s="241">
        <v>93601</v>
      </c>
      <c r="D25" s="244">
        <v>6710</v>
      </c>
      <c r="E25" s="244">
        <v>4571</v>
      </c>
      <c r="F25" s="244">
        <v>12443</v>
      </c>
      <c r="G25" s="244">
        <v>23583</v>
      </c>
      <c r="H25" s="244">
        <v>29167</v>
      </c>
      <c r="I25" s="244">
        <v>13070</v>
      </c>
      <c r="J25" s="244">
        <v>4057</v>
      </c>
    </row>
    <row r="26" spans="1:10" ht="13.5" x14ac:dyDescent="0.25">
      <c r="A26" s="15"/>
      <c r="B26" s="106">
        <v>1987</v>
      </c>
      <c r="C26" s="241">
        <v>78495</v>
      </c>
      <c r="D26" s="244">
        <v>6346</v>
      </c>
      <c r="E26" s="244">
        <v>4306</v>
      </c>
      <c r="F26" s="244">
        <v>9732</v>
      </c>
      <c r="G26" s="244">
        <v>17584</v>
      </c>
      <c r="H26" s="244">
        <v>24690</v>
      </c>
      <c r="I26" s="244">
        <v>13280</v>
      </c>
      <c r="J26" s="244">
        <v>2557</v>
      </c>
    </row>
    <row r="27" spans="1:10" ht="13.5" x14ac:dyDescent="0.25">
      <c r="B27" s="106">
        <v>1988</v>
      </c>
      <c r="C27" s="241">
        <v>85841</v>
      </c>
      <c r="D27" s="244">
        <v>7016</v>
      </c>
      <c r="E27" s="244">
        <v>4832</v>
      </c>
      <c r="F27" s="244">
        <v>10288</v>
      </c>
      <c r="G27" s="244">
        <v>19999</v>
      </c>
      <c r="H27" s="244">
        <v>26202</v>
      </c>
      <c r="I27" s="244">
        <v>14630</v>
      </c>
      <c r="J27" s="244">
        <v>2874</v>
      </c>
    </row>
    <row r="28" spans="1:10" ht="13.5" x14ac:dyDescent="0.25">
      <c r="B28" s="106">
        <v>1989</v>
      </c>
      <c r="C28" s="241">
        <v>95440</v>
      </c>
      <c r="D28" s="244">
        <v>8103</v>
      </c>
      <c r="E28" s="244">
        <v>5447</v>
      </c>
      <c r="F28" s="244">
        <v>11161</v>
      </c>
      <c r="G28" s="244">
        <v>23243</v>
      </c>
      <c r="H28" s="244">
        <v>28008</v>
      </c>
      <c r="I28" s="244">
        <v>16337</v>
      </c>
      <c r="J28" s="244">
        <v>3141</v>
      </c>
    </row>
    <row r="29" spans="1:10" ht="13.5" x14ac:dyDescent="0.25">
      <c r="B29" s="106"/>
      <c r="C29" s="241"/>
      <c r="D29" s="244"/>
      <c r="E29" s="244"/>
      <c r="F29" s="244"/>
      <c r="G29" s="244"/>
      <c r="H29" s="244"/>
      <c r="I29" s="244"/>
      <c r="J29" s="244"/>
    </row>
    <row r="30" spans="1:10" ht="13.5" x14ac:dyDescent="0.25">
      <c r="A30" s="15"/>
      <c r="B30" s="106">
        <v>1990</v>
      </c>
      <c r="C30" s="241">
        <v>103628</v>
      </c>
      <c r="D30" s="244">
        <v>8970</v>
      </c>
      <c r="E30" s="244">
        <v>5553</v>
      </c>
      <c r="F30" s="244">
        <v>11692</v>
      </c>
      <c r="G30" s="244">
        <v>26616</v>
      </c>
      <c r="H30" s="244">
        <v>29745</v>
      </c>
      <c r="I30" s="244">
        <v>17635</v>
      </c>
      <c r="J30" s="244">
        <v>3417</v>
      </c>
    </row>
    <row r="31" spans="1:10" ht="13.5" x14ac:dyDescent="0.25">
      <c r="B31" s="106">
        <v>1991</v>
      </c>
      <c r="C31" s="241">
        <v>111295</v>
      </c>
      <c r="D31" s="244">
        <v>9546</v>
      </c>
      <c r="E31" s="244">
        <v>5645</v>
      </c>
      <c r="F31" s="244">
        <v>11965</v>
      </c>
      <c r="G31" s="244">
        <v>30494</v>
      </c>
      <c r="H31" s="244">
        <v>30988</v>
      </c>
      <c r="I31" s="244">
        <v>18938</v>
      </c>
      <c r="J31" s="244">
        <v>3719</v>
      </c>
    </row>
    <row r="32" spans="1:10" ht="13.5" x14ac:dyDescent="0.25">
      <c r="A32" s="15"/>
      <c r="B32" s="106">
        <v>1992</v>
      </c>
      <c r="C32" s="241">
        <v>127251</v>
      </c>
      <c r="D32" s="244">
        <v>10987</v>
      </c>
      <c r="E32" s="244">
        <v>6129</v>
      </c>
      <c r="F32" s="244">
        <v>13235</v>
      </c>
      <c r="G32" s="244">
        <v>37505</v>
      </c>
      <c r="H32" s="244">
        <v>34444</v>
      </c>
      <c r="I32" s="244">
        <v>20969</v>
      </c>
      <c r="J32" s="244">
        <v>3982</v>
      </c>
    </row>
    <row r="33" spans="2:10" ht="13.5" x14ac:dyDescent="0.25">
      <c r="B33" s="106">
        <v>1993</v>
      </c>
      <c r="C33" s="241">
        <v>129702</v>
      </c>
      <c r="D33" s="244">
        <v>11185</v>
      </c>
      <c r="E33" s="244">
        <v>6337</v>
      </c>
      <c r="F33" s="244">
        <v>12977</v>
      </c>
      <c r="G33" s="244">
        <v>37375</v>
      </c>
      <c r="H33" s="244">
        <v>35013</v>
      </c>
      <c r="I33" s="244">
        <v>22580</v>
      </c>
      <c r="J33" s="244">
        <v>4235</v>
      </c>
    </row>
    <row r="34" spans="2:10" ht="13.5" x14ac:dyDescent="0.25">
      <c r="B34" s="106">
        <v>1994</v>
      </c>
      <c r="C34" s="241">
        <v>131780</v>
      </c>
      <c r="D34" s="244">
        <v>11205</v>
      </c>
      <c r="E34" s="244">
        <v>6830</v>
      </c>
      <c r="F34" s="244">
        <v>12947</v>
      </c>
      <c r="G34" s="244">
        <v>36493</v>
      </c>
      <c r="H34" s="244">
        <v>36073</v>
      </c>
      <c r="I34" s="244">
        <v>23752</v>
      </c>
      <c r="J34" s="244">
        <v>4480</v>
      </c>
    </row>
    <row r="35" spans="2:10" ht="13.5" x14ac:dyDescent="0.25">
      <c r="B35" s="106"/>
      <c r="C35" s="241"/>
      <c r="D35" s="244"/>
      <c r="E35" s="244"/>
      <c r="F35" s="244"/>
      <c r="G35" s="244"/>
      <c r="H35" s="244"/>
      <c r="I35" s="244"/>
      <c r="J35" s="244"/>
    </row>
    <row r="36" spans="2:10" ht="13.5" x14ac:dyDescent="0.25">
      <c r="B36" s="106">
        <v>1995</v>
      </c>
      <c r="C36" s="241">
        <v>138413</v>
      </c>
      <c r="D36" s="244">
        <v>11531</v>
      </c>
      <c r="E36" s="244">
        <v>7447</v>
      </c>
      <c r="F36" s="244">
        <v>13699</v>
      </c>
      <c r="G36" s="244">
        <v>37189</v>
      </c>
      <c r="H36" s="244">
        <v>38128</v>
      </c>
      <c r="I36" s="244">
        <v>25529</v>
      </c>
      <c r="J36" s="244">
        <v>4890</v>
      </c>
    </row>
    <row r="37" spans="2:10" ht="13.5" x14ac:dyDescent="0.25">
      <c r="B37" s="106">
        <v>1996</v>
      </c>
      <c r="C37" s="241">
        <v>143852</v>
      </c>
      <c r="D37" s="244">
        <v>11758</v>
      </c>
      <c r="E37" s="244">
        <v>8040</v>
      </c>
      <c r="F37" s="244">
        <v>14193</v>
      </c>
      <c r="G37" s="244">
        <v>37561</v>
      </c>
      <c r="H37" s="244">
        <v>40295</v>
      </c>
      <c r="I37" s="244">
        <v>26787</v>
      </c>
      <c r="J37" s="244">
        <v>5218</v>
      </c>
    </row>
    <row r="38" spans="2:10" ht="13.5" x14ac:dyDescent="0.25">
      <c r="B38" s="106">
        <v>1997</v>
      </c>
      <c r="C38" s="241">
        <v>146950</v>
      </c>
      <c r="D38" s="244">
        <v>11896</v>
      </c>
      <c r="E38" s="244">
        <v>8139</v>
      </c>
      <c r="F38" s="244">
        <v>14655</v>
      </c>
      <c r="G38" s="244">
        <v>37482</v>
      </c>
      <c r="H38" s="244">
        <v>41478</v>
      </c>
      <c r="I38" s="244">
        <v>27720</v>
      </c>
      <c r="J38" s="244">
        <v>5580</v>
      </c>
    </row>
    <row r="39" spans="2:10" ht="13.5" x14ac:dyDescent="0.25">
      <c r="B39" s="106">
        <v>1998</v>
      </c>
      <c r="C39" s="241">
        <v>149141</v>
      </c>
      <c r="D39" s="244">
        <v>11770</v>
      </c>
      <c r="E39" s="244">
        <v>8092</v>
      </c>
      <c r="F39" s="244">
        <v>14693</v>
      </c>
      <c r="G39" s="244">
        <v>37307</v>
      </c>
      <c r="H39" s="244">
        <v>42782</v>
      </c>
      <c r="I39" s="244">
        <v>28461</v>
      </c>
      <c r="J39" s="244">
        <v>6036</v>
      </c>
    </row>
    <row r="40" spans="2:10" ht="13.5" x14ac:dyDescent="0.25">
      <c r="B40" s="106">
        <v>1999</v>
      </c>
      <c r="C40" s="241">
        <v>151854</v>
      </c>
      <c r="D40" s="244">
        <v>11648</v>
      </c>
      <c r="E40" s="244">
        <v>8090</v>
      </c>
      <c r="F40" s="244">
        <v>14960</v>
      </c>
      <c r="G40" s="244">
        <v>36842</v>
      </c>
      <c r="H40" s="244">
        <v>43911</v>
      </c>
      <c r="I40" s="244">
        <v>29599</v>
      </c>
      <c r="J40" s="244">
        <v>6804</v>
      </c>
    </row>
    <row r="41" spans="2:10" ht="13.5" x14ac:dyDescent="0.25">
      <c r="B41" s="106"/>
      <c r="C41" s="241"/>
      <c r="D41" s="244"/>
      <c r="E41" s="244"/>
      <c r="F41" s="244"/>
      <c r="G41" s="244"/>
      <c r="H41" s="244"/>
      <c r="I41" s="244"/>
      <c r="J41" s="244"/>
    </row>
    <row r="42" spans="2:10" ht="13.5" x14ac:dyDescent="0.25">
      <c r="B42" s="106">
        <v>2000</v>
      </c>
      <c r="C42" s="241">
        <v>151783</v>
      </c>
      <c r="D42" s="244">
        <v>10400</v>
      </c>
      <c r="E42" s="244">
        <v>7700</v>
      </c>
      <c r="F42" s="244">
        <v>14891</v>
      </c>
      <c r="G42" s="244">
        <v>35975</v>
      </c>
      <c r="H42" s="244">
        <v>44833</v>
      </c>
      <c r="I42" s="244">
        <v>30647</v>
      </c>
      <c r="J42" s="244">
        <v>7337</v>
      </c>
    </row>
    <row r="43" spans="2:10" ht="13.5" x14ac:dyDescent="0.25">
      <c r="B43" s="106">
        <v>2001</v>
      </c>
      <c r="C43" s="241">
        <v>153376</v>
      </c>
      <c r="D43" s="244">
        <v>9321</v>
      </c>
      <c r="E43" s="244">
        <v>7457</v>
      </c>
      <c r="F43" s="244">
        <v>15028</v>
      </c>
      <c r="G43" s="244">
        <v>35907</v>
      </c>
      <c r="H43" s="244">
        <v>45879</v>
      </c>
      <c r="I43" s="244">
        <v>31851</v>
      </c>
      <c r="J43" s="244">
        <v>7933</v>
      </c>
    </row>
    <row r="44" spans="2:10" ht="13.5" x14ac:dyDescent="0.25">
      <c r="B44" s="106">
        <v>2002</v>
      </c>
      <c r="C44" s="241">
        <v>153426</v>
      </c>
      <c r="D44" s="244">
        <v>8166</v>
      </c>
      <c r="E44" s="244">
        <v>7195</v>
      </c>
      <c r="F44" s="244">
        <v>15133</v>
      </c>
      <c r="G44" s="244">
        <v>35486</v>
      </c>
      <c r="H44" s="244">
        <v>46226</v>
      </c>
      <c r="I44" s="244">
        <v>32524</v>
      </c>
      <c r="J44" s="244">
        <v>8696</v>
      </c>
    </row>
    <row r="45" spans="2:10" ht="13.5" x14ac:dyDescent="0.25">
      <c r="B45" s="106">
        <v>2003</v>
      </c>
      <c r="C45" s="241">
        <v>153039</v>
      </c>
      <c r="D45" s="244">
        <v>7002</v>
      </c>
      <c r="E45" s="244">
        <v>7042</v>
      </c>
      <c r="F45" s="244">
        <v>15105</v>
      </c>
      <c r="G45" s="244">
        <v>34811</v>
      </c>
      <c r="H45" s="244">
        <v>46572</v>
      </c>
      <c r="I45" s="244">
        <v>33092</v>
      </c>
      <c r="J45" s="244">
        <v>9415</v>
      </c>
    </row>
    <row r="46" spans="2:10" ht="13.5" x14ac:dyDescent="0.25">
      <c r="B46" s="106">
        <v>2004</v>
      </c>
      <c r="C46" s="241">
        <v>151327</v>
      </c>
      <c r="D46" s="244">
        <v>5853</v>
      </c>
      <c r="E46" s="244">
        <v>6889</v>
      </c>
      <c r="F46" s="244">
        <v>14951</v>
      </c>
      <c r="G46" s="244">
        <v>33676</v>
      </c>
      <c r="H46" s="244">
        <v>46670</v>
      </c>
      <c r="I46" s="244">
        <v>33244</v>
      </c>
      <c r="J46" s="244">
        <v>10044</v>
      </c>
    </row>
    <row r="47" spans="2:10" ht="13.5" x14ac:dyDescent="0.25">
      <c r="B47" s="106"/>
      <c r="C47" s="241"/>
      <c r="D47" s="244"/>
      <c r="E47" s="244"/>
      <c r="F47" s="244"/>
      <c r="G47" s="244"/>
      <c r="H47" s="244"/>
      <c r="I47" s="244"/>
      <c r="J47" s="244"/>
    </row>
    <row r="48" spans="2:10" ht="13.5" x14ac:dyDescent="0.25">
      <c r="B48" s="106">
        <v>2005</v>
      </c>
      <c r="C48" s="241">
        <v>152566</v>
      </c>
      <c r="D48" s="244">
        <v>4827</v>
      </c>
      <c r="E48" s="244">
        <v>6780</v>
      </c>
      <c r="F48" s="244">
        <v>14734</v>
      </c>
      <c r="G48" s="244">
        <v>33163</v>
      </c>
      <c r="H48" s="244">
        <v>47792</v>
      </c>
      <c r="I48" s="244">
        <v>34352</v>
      </c>
      <c r="J48" s="244">
        <v>10918</v>
      </c>
    </row>
    <row r="49" spans="2:10" ht="13.5" x14ac:dyDescent="0.25">
      <c r="B49" s="106">
        <v>2006</v>
      </c>
      <c r="C49" s="241">
        <v>151354</v>
      </c>
      <c r="D49" s="244">
        <v>4426</v>
      </c>
      <c r="E49" s="244">
        <v>5981</v>
      </c>
      <c r="F49" s="244">
        <v>14173</v>
      </c>
      <c r="G49" s="244">
        <v>32237</v>
      </c>
      <c r="H49" s="244">
        <v>48075</v>
      </c>
      <c r="I49" s="244">
        <v>34881</v>
      </c>
      <c r="J49" s="244">
        <v>11581</v>
      </c>
    </row>
    <row r="50" spans="2:10" ht="13.5" x14ac:dyDescent="0.25">
      <c r="B50" s="106">
        <v>2007</v>
      </c>
      <c r="C50" s="241">
        <v>151115</v>
      </c>
      <c r="D50" s="244">
        <v>4113</v>
      </c>
      <c r="E50" s="244">
        <v>5081</v>
      </c>
      <c r="F50" s="244">
        <v>13836</v>
      </c>
      <c r="G50" s="244">
        <v>31759</v>
      </c>
      <c r="H50" s="244">
        <v>48190</v>
      </c>
      <c r="I50" s="244">
        <v>35645</v>
      </c>
      <c r="J50" s="244">
        <v>12491</v>
      </c>
    </row>
    <row r="51" spans="2:10" ht="13.5" x14ac:dyDescent="0.25">
      <c r="B51" s="106">
        <v>2008</v>
      </c>
      <c r="C51" s="241">
        <v>147273</v>
      </c>
      <c r="D51" s="244">
        <v>3734</v>
      </c>
      <c r="E51" s="244">
        <v>4166</v>
      </c>
      <c r="F51" s="244">
        <v>13453</v>
      </c>
      <c r="G51" s="244">
        <v>29816</v>
      </c>
      <c r="H51" s="244">
        <v>47278</v>
      </c>
      <c r="I51" s="244">
        <v>35827</v>
      </c>
      <c r="J51" s="244">
        <v>12999</v>
      </c>
    </row>
    <row r="52" spans="2:10" ht="13.5" x14ac:dyDescent="0.25">
      <c r="B52" s="106">
        <v>2009</v>
      </c>
      <c r="C52" s="241">
        <v>144602</v>
      </c>
      <c r="D52" s="244">
        <v>3456</v>
      </c>
      <c r="E52" s="244">
        <v>3461</v>
      </c>
      <c r="F52" s="244">
        <v>12926</v>
      </c>
      <c r="G52" s="244">
        <v>28993</v>
      </c>
      <c r="H52" s="244">
        <v>46545</v>
      </c>
      <c r="I52" s="244">
        <v>35883</v>
      </c>
      <c r="J52" s="244">
        <v>13338</v>
      </c>
    </row>
    <row r="53" spans="2:10" ht="13.5" x14ac:dyDescent="0.25">
      <c r="B53" s="106"/>
      <c r="C53" s="241"/>
      <c r="D53" s="244"/>
      <c r="E53" s="244"/>
      <c r="F53" s="244"/>
      <c r="G53" s="244"/>
      <c r="H53" s="244"/>
      <c r="I53" s="244"/>
      <c r="J53" s="244"/>
    </row>
    <row r="54" spans="2:10" ht="13.5" x14ac:dyDescent="0.25">
      <c r="B54" s="106">
        <v>2010</v>
      </c>
      <c r="C54" s="241">
        <v>145246</v>
      </c>
      <c r="D54" s="244">
        <v>3408</v>
      </c>
      <c r="E54" s="244">
        <v>3234</v>
      </c>
      <c r="F54" s="244">
        <v>12076</v>
      </c>
      <c r="G54" s="244">
        <v>28561</v>
      </c>
      <c r="H54" s="244">
        <v>46880</v>
      </c>
      <c r="I54" s="244">
        <v>36988</v>
      </c>
      <c r="J54" s="244">
        <v>14099</v>
      </c>
    </row>
    <row r="55" spans="2:10" ht="13.5" x14ac:dyDescent="0.25">
      <c r="B55" s="106">
        <v>2011</v>
      </c>
      <c r="C55" s="241">
        <v>120390</v>
      </c>
      <c r="D55" s="244">
        <v>3493</v>
      </c>
      <c r="E55" s="244">
        <v>2646</v>
      </c>
      <c r="F55" s="244">
        <v>8866</v>
      </c>
      <c r="G55" s="244">
        <v>21167</v>
      </c>
      <c r="H55" s="244">
        <v>39547</v>
      </c>
      <c r="I55" s="244">
        <v>32536</v>
      </c>
      <c r="J55" s="244">
        <v>12135</v>
      </c>
    </row>
    <row r="56" spans="2:10" ht="13.5" x14ac:dyDescent="0.25">
      <c r="B56" s="106">
        <v>2012</v>
      </c>
      <c r="C56" s="241">
        <v>126557</v>
      </c>
      <c r="D56" s="244">
        <v>3607</v>
      </c>
      <c r="E56" s="244">
        <v>2758</v>
      </c>
      <c r="F56" s="244">
        <v>8405</v>
      </c>
      <c r="G56" s="244">
        <v>23117</v>
      </c>
      <c r="H56" s="244">
        <v>41634</v>
      </c>
      <c r="I56" s="244">
        <v>33851</v>
      </c>
      <c r="J56" s="244">
        <v>13185</v>
      </c>
    </row>
    <row r="57" spans="2:10" ht="13.5" x14ac:dyDescent="0.25">
      <c r="B57" s="106">
        <v>2013</v>
      </c>
      <c r="C57" s="241">
        <v>136071</v>
      </c>
      <c r="D57" s="244">
        <v>4121</v>
      </c>
      <c r="E57" s="244">
        <v>3107</v>
      </c>
      <c r="F57" s="244">
        <v>8556</v>
      </c>
      <c r="G57" s="244">
        <v>26007</v>
      </c>
      <c r="H57" s="244">
        <v>44348</v>
      </c>
      <c r="I57" s="244">
        <v>35704</v>
      </c>
      <c r="J57" s="244">
        <v>14228</v>
      </c>
    </row>
    <row r="58" spans="2:10" ht="13.5" x14ac:dyDescent="0.25">
      <c r="B58" s="106">
        <v>2014</v>
      </c>
      <c r="C58" s="241">
        <v>150544</v>
      </c>
      <c r="D58" s="244">
        <v>5694</v>
      </c>
      <c r="E58" s="244">
        <v>4017</v>
      </c>
      <c r="F58" s="244">
        <v>9230</v>
      </c>
      <c r="G58" s="244">
        <v>30441</v>
      </c>
      <c r="H58" s="244">
        <v>47954</v>
      </c>
      <c r="I58" s="244">
        <v>38029</v>
      </c>
      <c r="J58" s="244">
        <v>15179</v>
      </c>
    </row>
    <row r="59" spans="2:10" ht="13.5" x14ac:dyDescent="0.25">
      <c r="B59" s="106"/>
      <c r="C59" s="241"/>
      <c r="D59" s="244"/>
      <c r="E59" s="244"/>
      <c r="F59" s="244"/>
      <c r="G59" s="244"/>
      <c r="H59" s="244"/>
      <c r="I59" s="244"/>
      <c r="J59" s="244"/>
    </row>
    <row r="60" spans="2:10" ht="13.5" x14ac:dyDescent="0.25">
      <c r="B60" s="106">
        <v>2015</v>
      </c>
      <c r="C60" s="241">
        <v>179996</v>
      </c>
      <c r="D60" s="244">
        <v>8859</v>
      </c>
      <c r="E60" s="244">
        <v>5797</v>
      </c>
      <c r="F60" s="244">
        <v>11994</v>
      </c>
      <c r="G60" s="244">
        <v>40619</v>
      </c>
      <c r="H60" s="244">
        <v>54773</v>
      </c>
      <c r="I60" s="244">
        <v>41732</v>
      </c>
      <c r="J60" s="244">
        <v>16222</v>
      </c>
    </row>
    <row r="61" spans="2:10" ht="13.5" x14ac:dyDescent="0.25">
      <c r="B61" s="106">
        <v>2016</v>
      </c>
      <c r="C61" s="241">
        <v>210415</v>
      </c>
      <c r="D61" s="244">
        <v>13333</v>
      </c>
      <c r="E61" s="244">
        <v>8138</v>
      </c>
      <c r="F61" s="244">
        <v>15738</v>
      </c>
      <c r="G61" s="244">
        <v>49629</v>
      </c>
      <c r="H61" s="244">
        <v>61014</v>
      </c>
      <c r="I61" s="244">
        <v>45478</v>
      </c>
      <c r="J61" s="244">
        <v>17085</v>
      </c>
    </row>
    <row r="62" spans="2:10" ht="13.5" x14ac:dyDescent="0.25">
      <c r="B62" s="106">
        <v>2017</v>
      </c>
      <c r="C62" s="241">
        <v>223216</v>
      </c>
      <c r="D62" s="244">
        <v>15116</v>
      </c>
      <c r="E62" s="244">
        <v>8935</v>
      </c>
      <c r="F62" s="244">
        <v>16205</v>
      </c>
      <c r="G62" s="244">
        <v>52294</v>
      </c>
      <c r="H62" s="244">
        <v>64477</v>
      </c>
      <c r="I62" s="244">
        <v>48349</v>
      </c>
      <c r="J62" s="244">
        <v>17840</v>
      </c>
    </row>
    <row r="63" spans="2:10" ht="13.5" x14ac:dyDescent="0.25">
      <c r="B63" s="106">
        <v>2018</v>
      </c>
      <c r="C63" s="241">
        <v>232955</v>
      </c>
      <c r="D63" s="244">
        <v>16902</v>
      </c>
      <c r="E63" s="244">
        <v>9377</v>
      </c>
      <c r="F63" s="244">
        <v>17261</v>
      </c>
      <c r="G63" s="244">
        <v>52981</v>
      </c>
      <c r="H63" s="244">
        <v>67198</v>
      </c>
      <c r="I63" s="244">
        <v>50823</v>
      </c>
      <c r="J63" s="244">
        <v>18413</v>
      </c>
    </row>
    <row r="64" spans="2:10" ht="13.5" x14ac:dyDescent="0.25">
      <c r="B64" s="106">
        <v>2019</v>
      </c>
      <c r="C64" s="245">
        <v>244169</v>
      </c>
      <c r="D64" s="246">
        <v>18421</v>
      </c>
      <c r="E64" s="246">
        <v>9844</v>
      </c>
      <c r="F64" s="246">
        <v>18634</v>
      </c>
      <c r="G64" s="246">
        <v>53914</v>
      </c>
      <c r="H64" s="246">
        <v>70883</v>
      </c>
      <c r="I64" s="246">
        <v>53556</v>
      </c>
      <c r="J64" s="246">
        <v>18917</v>
      </c>
    </row>
    <row r="65" spans="2:10" ht="13.5" x14ac:dyDescent="0.25">
      <c r="B65" s="106"/>
      <c r="C65" s="245"/>
      <c r="D65" s="246"/>
      <c r="E65" s="246"/>
      <c r="F65" s="246"/>
      <c r="G65" s="246"/>
      <c r="H65" s="246"/>
      <c r="I65" s="246"/>
      <c r="J65" s="246"/>
    </row>
    <row r="66" spans="2:10" ht="13.5" x14ac:dyDescent="0.25">
      <c r="B66" s="106">
        <v>2020</v>
      </c>
      <c r="C66" s="241">
        <v>250798</v>
      </c>
      <c r="D66" s="244">
        <v>18960</v>
      </c>
      <c r="E66" s="244">
        <v>10562</v>
      </c>
      <c r="F66" s="244">
        <v>19605</v>
      </c>
      <c r="G66" s="244">
        <v>52520</v>
      </c>
      <c r="H66" s="244">
        <v>73148</v>
      </c>
      <c r="I66" s="244">
        <v>56448</v>
      </c>
      <c r="J66" s="244">
        <v>19555</v>
      </c>
    </row>
    <row r="67" spans="2:10" ht="14.25" thickBot="1" x14ac:dyDescent="0.3">
      <c r="B67" s="106">
        <v>2021</v>
      </c>
      <c r="C67" s="241">
        <v>260990</v>
      </c>
      <c r="D67" s="244">
        <v>19303</v>
      </c>
      <c r="E67" s="244">
        <v>11487</v>
      </c>
      <c r="F67" s="244">
        <v>21055</v>
      </c>
      <c r="G67" s="244">
        <v>53538</v>
      </c>
      <c r="H67" s="244">
        <v>75913</v>
      </c>
      <c r="I67" s="244">
        <v>59437</v>
      </c>
      <c r="J67" s="244">
        <v>20257</v>
      </c>
    </row>
    <row r="68" spans="2:10" x14ac:dyDescent="0.2">
      <c r="B68" s="336"/>
      <c r="C68" s="336"/>
      <c r="D68" s="336"/>
      <c r="E68" s="336"/>
      <c r="F68" s="336"/>
      <c r="G68" s="336"/>
      <c r="H68" s="336"/>
      <c r="I68" s="336"/>
      <c r="J68" s="336"/>
    </row>
    <row r="69" spans="2:10" x14ac:dyDescent="0.2">
      <c r="B69" s="488" t="s">
        <v>414</v>
      </c>
      <c r="C69" s="488"/>
      <c r="D69" s="488"/>
      <c r="E69" s="488"/>
      <c r="F69" s="488"/>
      <c r="G69" s="488"/>
      <c r="H69" s="488"/>
      <c r="I69" s="488"/>
      <c r="J69" s="488"/>
    </row>
    <row r="71" spans="2:10" ht="15.75" x14ac:dyDescent="0.25">
      <c r="J71" s="212" t="s">
        <v>417</v>
      </c>
    </row>
  </sheetData>
  <mergeCells count="4">
    <mergeCell ref="B69:J69"/>
    <mergeCell ref="B4:B5"/>
    <mergeCell ref="C4:C5"/>
    <mergeCell ref="D4:J4"/>
  </mergeCells>
  <hyperlinks>
    <hyperlink ref="J71"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J197"/>
  <sheetViews>
    <sheetView workbookViewId="0">
      <pane ySplit="4" topLeftCell="A5" activePane="bottomLeft" state="frozen"/>
      <selection pane="bottomLeft"/>
    </sheetView>
  </sheetViews>
  <sheetFormatPr baseColWidth="10" defaultRowHeight="12.75" x14ac:dyDescent="0.2"/>
  <cols>
    <col min="1" max="1" width="2.7109375" style="131" customWidth="1"/>
    <col min="2" max="10" width="11.5703125" customWidth="1"/>
  </cols>
  <sheetData>
    <row r="1" spans="1:10" s="128" customFormat="1" ht="15" x14ac:dyDescent="0.2">
      <c r="B1" s="187"/>
      <c r="D1" s="188"/>
      <c r="E1" s="135"/>
    </row>
    <row r="2" spans="1:10" s="135" customFormat="1" ht="20.100000000000001" customHeight="1" x14ac:dyDescent="0.2">
      <c r="A2" s="189"/>
      <c r="B2" s="190" t="s">
        <v>234</v>
      </c>
      <c r="D2" s="191"/>
    </row>
    <row r="3" spans="1:10" s="135" customFormat="1" ht="50.25" customHeight="1" thickBot="1" x14ac:dyDescent="0.25">
      <c r="A3" s="192"/>
      <c r="B3" s="193" t="s">
        <v>646</v>
      </c>
      <c r="C3" s="194"/>
      <c r="D3" s="195"/>
    </row>
    <row r="4" spans="1:10" ht="41.25" thickBot="1" x14ac:dyDescent="0.25">
      <c r="A4" s="129"/>
      <c r="B4" s="198" t="s">
        <v>22</v>
      </c>
      <c r="C4" s="198" t="s">
        <v>29</v>
      </c>
      <c r="D4" s="201" t="s">
        <v>48</v>
      </c>
      <c r="E4" s="198" t="s">
        <v>49</v>
      </c>
      <c r="F4" s="198" t="s">
        <v>50</v>
      </c>
      <c r="G4" s="198" t="s">
        <v>51</v>
      </c>
      <c r="H4" s="198" t="s">
        <v>52</v>
      </c>
      <c r="I4" s="198" t="s">
        <v>585</v>
      </c>
      <c r="J4" s="232" t="s">
        <v>53</v>
      </c>
    </row>
    <row r="5" spans="1:10" ht="13.5" x14ac:dyDescent="0.25">
      <c r="B5" s="106"/>
      <c r="C5" s="516" t="s">
        <v>0</v>
      </c>
      <c r="D5" s="517"/>
      <c r="E5" s="517"/>
      <c r="F5" s="517"/>
      <c r="G5" s="517"/>
      <c r="H5" s="517"/>
      <c r="I5" s="517"/>
      <c r="J5" s="517"/>
    </row>
    <row r="6" spans="1:10" ht="13.5" x14ac:dyDescent="0.25">
      <c r="B6" s="106">
        <v>1970</v>
      </c>
      <c r="C6" s="241">
        <v>2510608</v>
      </c>
      <c r="D6" s="241">
        <v>975438</v>
      </c>
      <c r="E6" s="241">
        <v>1248358</v>
      </c>
      <c r="F6" s="241">
        <v>233181</v>
      </c>
      <c r="G6" s="241">
        <v>53631</v>
      </c>
      <c r="H6" s="247" t="s">
        <v>54</v>
      </c>
      <c r="I6" s="247" t="s">
        <v>54</v>
      </c>
      <c r="J6" s="247" t="s">
        <v>54</v>
      </c>
    </row>
    <row r="7" spans="1:10" ht="13.5" x14ac:dyDescent="0.25">
      <c r="B7" s="106">
        <v>1971</v>
      </c>
      <c r="C7" s="241">
        <v>2543236</v>
      </c>
      <c r="D7" s="241">
        <v>988428</v>
      </c>
      <c r="E7" s="241">
        <v>1262605</v>
      </c>
      <c r="F7" s="241">
        <v>234596</v>
      </c>
      <c r="G7" s="241">
        <v>57607</v>
      </c>
      <c r="H7" s="247" t="s">
        <v>54</v>
      </c>
      <c r="I7" s="247" t="s">
        <v>54</v>
      </c>
      <c r="J7" s="247" t="s">
        <v>54</v>
      </c>
    </row>
    <row r="8" spans="1:10" ht="13.5" x14ac:dyDescent="0.25">
      <c r="B8" s="106">
        <v>1972</v>
      </c>
      <c r="C8" s="241">
        <v>2563775</v>
      </c>
      <c r="D8" s="241">
        <v>996802</v>
      </c>
      <c r="E8" s="241">
        <v>1269596</v>
      </c>
      <c r="F8" s="241">
        <v>235883</v>
      </c>
      <c r="G8" s="241">
        <v>61494</v>
      </c>
      <c r="H8" s="247" t="s">
        <v>54</v>
      </c>
      <c r="I8" s="247" t="s">
        <v>54</v>
      </c>
      <c r="J8" s="247" t="s">
        <v>54</v>
      </c>
    </row>
    <row r="9" spans="1:10" ht="13.5" x14ac:dyDescent="0.25">
      <c r="B9" s="106">
        <v>1973</v>
      </c>
      <c r="C9" s="241">
        <v>2579598</v>
      </c>
      <c r="D9" s="241">
        <v>1003718</v>
      </c>
      <c r="E9" s="241">
        <v>1273343</v>
      </c>
      <c r="F9" s="241">
        <v>237134</v>
      </c>
      <c r="G9" s="241">
        <v>65403</v>
      </c>
      <c r="H9" s="247" t="s">
        <v>54</v>
      </c>
      <c r="I9" s="247" t="s">
        <v>54</v>
      </c>
      <c r="J9" s="247" t="s">
        <v>54</v>
      </c>
    </row>
    <row r="10" spans="1:10" ht="13.5" x14ac:dyDescent="0.25">
      <c r="B10" s="106">
        <v>1974</v>
      </c>
      <c r="C10" s="241">
        <v>2584343</v>
      </c>
      <c r="D10" s="241">
        <v>1007531</v>
      </c>
      <c r="E10" s="241">
        <v>1269766</v>
      </c>
      <c r="F10" s="241">
        <v>238104</v>
      </c>
      <c r="G10" s="241">
        <v>68942</v>
      </c>
      <c r="H10" s="247" t="s">
        <v>54</v>
      </c>
      <c r="I10" s="247" t="s">
        <v>54</v>
      </c>
      <c r="J10" s="247" t="s">
        <v>54</v>
      </c>
    </row>
    <row r="11" spans="1:10" ht="13.5" x14ac:dyDescent="0.25">
      <c r="B11" s="106"/>
      <c r="C11" s="241"/>
      <c r="D11" s="241"/>
      <c r="E11" s="241"/>
      <c r="F11" s="241"/>
      <c r="G11" s="241"/>
      <c r="H11" s="247"/>
      <c r="I11" s="247"/>
      <c r="J11" s="247"/>
    </row>
    <row r="12" spans="1:10" ht="13.5" x14ac:dyDescent="0.25">
      <c r="B12" s="106">
        <v>1975</v>
      </c>
      <c r="C12" s="241">
        <v>2582412</v>
      </c>
      <c r="D12" s="241">
        <v>1008367</v>
      </c>
      <c r="E12" s="241">
        <v>1261876</v>
      </c>
      <c r="F12" s="241">
        <v>238454</v>
      </c>
      <c r="G12" s="241">
        <v>73715</v>
      </c>
      <c r="H12" s="247" t="s">
        <v>54</v>
      </c>
      <c r="I12" s="247" t="s">
        <v>54</v>
      </c>
      <c r="J12" s="247" t="s">
        <v>54</v>
      </c>
    </row>
    <row r="13" spans="1:10" ht="13.5" x14ac:dyDescent="0.25">
      <c r="B13" s="106">
        <v>1976</v>
      </c>
      <c r="C13" s="241">
        <v>2582718</v>
      </c>
      <c r="D13" s="241">
        <v>1010851</v>
      </c>
      <c r="E13" s="241">
        <v>1255299</v>
      </c>
      <c r="F13" s="241">
        <v>238641</v>
      </c>
      <c r="G13" s="241">
        <v>77927</v>
      </c>
      <c r="H13" s="247" t="s">
        <v>54</v>
      </c>
      <c r="I13" s="247" t="s">
        <v>54</v>
      </c>
      <c r="J13" s="247" t="s">
        <v>54</v>
      </c>
    </row>
    <row r="14" spans="1:10" ht="13.5" x14ac:dyDescent="0.25">
      <c r="A14" s="15"/>
      <c r="B14" s="106">
        <v>1977</v>
      </c>
      <c r="C14" s="241">
        <v>2587183</v>
      </c>
      <c r="D14" s="241">
        <v>1013898</v>
      </c>
      <c r="E14" s="241">
        <v>1256051</v>
      </c>
      <c r="F14" s="241">
        <v>239044</v>
      </c>
      <c r="G14" s="241">
        <v>78190</v>
      </c>
      <c r="H14" s="247" t="s">
        <v>54</v>
      </c>
      <c r="I14" s="247" t="s">
        <v>54</v>
      </c>
      <c r="J14" s="247" t="s">
        <v>54</v>
      </c>
    </row>
    <row r="15" spans="1:10" ht="13.5" x14ac:dyDescent="0.25">
      <c r="B15" s="106">
        <v>1978</v>
      </c>
      <c r="C15" s="241">
        <v>2591285</v>
      </c>
      <c r="D15" s="241">
        <v>1019570</v>
      </c>
      <c r="E15" s="241">
        <v>1256901</v>
      </c>
      <c r="F15" s="241">
        <v>239781</v>
      </c>
      <c r="G15" s="241">
        <v>75033</v>
      </c>
      <c r="H15" s="247" t="s">
        <v>54</v>
      </c>
      <c r="I15" s="247" t="s">
        <v>54</v>
      </c>
      <c r="J15" s="247" t="s">
        <v>54</v>
      </c>
    </row>
    <row r="16" spans="1:10" ht="13.5" x14ac:dyDescent="0.25">
      <c r="A16" s="15"/>
      <c r="B16" s="106">
        <v>1979</v>
      </c>
      <c r="C16" s="241">
        <v>2599004</v>
      </c>
      <c r="D16" s="241">
        <v>1027014</v>
      </c>
      <c r="E16" s="241">
        <v>1255937</v>
      </c>
      <c r="F16" s="241">
        <v>240220</v>
      </c>
      <c r="G16" s="241">
        <v>75833</v>
      </c>
      <c r="H16" s="247" t="s">
        <v>54</v>
      </c>
      <c r="I16" s="247" t="s">
        <v>54</v>
      </c>
      <c r="J16" s="247" t="s">
        <v>54</v>
      </c>
    </row>
    <row r="17" spans="1:10" ht="13.5" x14ac:dyDescent="0.25">
      <c r="B17" s="106"/>
      <c r="C17" s="241"/>
      <c r="D17" s="241"/>
      <c r="E17" s="241"/>
      <c r="F17" s="241"/>
      <c r="G17" s="241"/>
      <c r="H17" s="247"/>
      <c r="I17" s="247"/>
      <c r="J17" s="247"/>
    </row>
    <row r="18" spans="1:10" ht="13.5" x14ac:dyDescent="0.25">
      <c r="B18" s="106">
        <v>1980</v>
      </c>
      <c r="C18" s="241">
        <v>2611285</v>
      </c>
      <c r="D18" s="241">
        <v>1036804</v>
      </c>
      <c r="E18" s="241">
        <v>1254646</v>
      </c>
      <c r="F18" s="241">
        <v>240409</v>
      </c>
      <c r="G18" s="241">
        <v>79426</v>
      </c>
      <c r="H18" s="247" t="s">
        <v>54</v>
      </c>
      <c r="I18" s="247" t="s">
        <v>54</v>
      </c>
      <c r="J18" s="247" t="s">
        <v>54</v>
      </c>
    </row>
    <row r="19" spans="1:10" ht="13.5" x14ac:dyDescent="0.25">
      <c r="B19" s="106">
        <v>1981</v>
      </c>
      <c r="C19" s="241">
        <v>2619186</v>
      </c>
      <c r="D19" s="241">
        <v>1043442</v>
      </c>
      <c r="E19" s="241">
        <v>1251848</v>
      </c>
      <c r="F19" s="241">
        <v>240567</v>
      </c>
      <c r="G19" s="241">
        <v>83329</v>
      </c>
      <c r="H19" s="247" t="s">
        <v>54</v>
      </c>
      <c r="I19" s="247" t="s">
        <v>54</v>
      </c>
      <c r="J19" s="247" t="s">
        <v>54</v>
      </c>
    </row>
    <row r="20" spans="1:10" ht="13.5" x14ac:dyDescent="0.25">
      <c r="A20" s="15"/>
      <c r="B20" s="106">
        <v>1982</v>
      </c>
      <c r="C20" s="241">
        <v>2618156</v>
      </c>
      <c r="D20" s="241">
        <v>1044871</v>
      </c>
      <c r="E20" s="241">
        <v>1244822</v>
      </c>
      <c r="F20" s="241">
        <v>240414</v>
      </c>
      <c r="G20" s="241">
        <v>88049</v>
      </c>
      <c r="H20" s="247" t="s">
        <v>54</v>
      </c>
      <c r="I20" s="247" t="s">
        <v>54</v>
      </c>
      <c r="J20" s="247" t="s">
        <v>54</v>
      </c>
    </row>
    <row r="21" spans="1:10" ht="13.5" x14ac:dyDescent="0.25">
      <c r="B21" s="106">
        <v>1983</v>
      </c>
      <c r="C21" s="241">
        <v>2616598</v>
      </c>
      <c r="D21" s="241">
        <v>1046629</v>
      </c>
      <c r="E21" s="241">
        <v>1238173</v>
      </c>
      <c r="F21" s="241">
        <v>239740</v>
      </c>
      <c r="G21" s="241">
        <v>92056</v>
      </c>
      <c r="H21" s="247" t="s">
        <v>54</v>
      </c>
      <c r="I21" s="247" t="s">
        <v>54</v>
      </c>
      <c r="J21" s="247" t="s">
        <v>54</v>
      </c>
    </row>
    <row r="22" spans="1:10" ht="13.5" x14ac:dyDescent="0.25">
      <c r="A22" s="15"/>
      <c r="B22" s="106">
        <v>1984</v>
      </c>
      <c r="C22" s="241">
        <v>2613796</v>
      </c>
      <c r="D22" s="241">
        <v>1047660</v>
      </c>
      <c r="E22" s="241">
        <v>1229182</v>
      </c>
      <c r="F22" s="241">
        <v>239674</v>
      </c>
      <c r="G22" s="241">
        <v>97280</v>
      </c>
      <c r="H22" s="247" t="s">
        <v>54</v>
      </c>
      <c r="I22" s="247" t="s">
        <v>54</v>
      </c>
      <c r="J22" s="247" t="s">
        <v>54</v>
      </c>
    </row>
    <row r="23" spans="1:10" ht="13.5" x14ac:dyDescent="0.25">
      <c r="B23" s="106"/>
      <c r="C23" s="241"/>
      <c r="D23" s="241"/>
      <c r="E23" s="241"/>
      <c r="F23" s="241"/>
      <c r="G23" s="241"/>
      <c r="H23" s="247"/>
      <c r="I23" s="247"/>
      <c r="J23" s="247"/>
    </row>
    <row r="24" spans="1:10" ht="13.5" x14ac:dyDescent="0.25">
      <c r="B24" s="106">
        <v>1985</v>
      </c>
      <c r="C24" s="241">
        <v>2614151</v>
      </c>
      <c r="D24" s="241">
        <v>1049378</v>
      </c>
      <c r="E24" s="241">
        <v>1223852</v>
      </c>
      <c r="F24" s="241">
        <v>239142</v>
      </c>
      <c r="G24" s="241">
        <v>101779</v>
      </c>
      <c r="H24" s="247" t="s">
        <v>54</v>
      </c>
      <c r="I24" s="247" t="s">
        <v>54</v>
      </c>
      <c r="J24" s="247" t="s">
        <v>54</v>
      </c>
    </row>
    <row r="25" spans="1:10" ht="13.5" x14ac:dyDescent="0.25">
      <c r="B25" s="106">
        <v>1986</v>
      </c>
      <c r="C25" s="241">
        <v>2612672</v>
      </c>
      <c r="D25" s="241">
        <v>1046927</v>
      </c>
      <c r="E25" s="241">
        <v>1222195</v>
      </c>
      <c r="F25" s="241">
        <v>238679</v>
      </c>
      <c r="G25" s="241">
        <v>104871</v>
      </c>
      <c r="H25" s="247" t="s">
        <v>54</v>
      </c>
      <c r="I25" s="247" t="s">
        <v>54</v>
      </c>
      <c r="J25" s="247" t="s">
        <v>54</v>
      </c>
    </row>
    <row r="26" spans="1:10" ht="13.5" x14ac:dyDescent="0.25">
      <c r="A26" s="15"/>
      <c r="B26" s="106">
        <v>1987</v>
      </c>
      <c r="C26" s="241">
        <v>2611859</v>
      </c>
      <c r="D26" s="241">
        <v>1048091</v>
      </c>
      <c r="E26" s="241">
        <v>1216893</v>
      </c>
      <c r="F26" s="241">
        <v>238943</v>
      </c>
      <c r="G26" s="241">
        <v>107932</v>
      </c>
      <c r="H26" s="247" t="s">
        <v>54</v>
      </c>
      <c r="I26" s="247" t="s">
        <v>54</v>
      </c>
      <c r="J26" s="247" t="s">
        <v>54</v>
      </c>
    </row>
    <row r="27" spans="1:10" ht="13.5" x14ac:dyDescent="0.25">
      <c r="B27" s="106">
        <v>1988</v>
      </c>
      <c r="C27" s="241">
        <v>2564565</v>
      </c>
      <c r="D27" s="241">
        <v>987586</v>
      </c>
      <c r="E27" s="241">
        <v>1227961</v>
      </c>
      <c r="F27" s="241">
        <v>234859</v>
      </c>
      <c r="G27" s="241">
        <v>114159</v>
      </c>
      <c r="H27" s="247" t="s">
        <v>54</v>
      </c>
      <c r="I27" s="247" t="s">
        <v>54</v>
      </c>
      <c r="J27" s="247" t="s">
        <v>54</v>
      </c>
    </row>
    <row r="28" spans="1:10" ht="13.5" x14ac:dyDescent="0.25">
      <c r="B28" s="106">
        <v>1989</v>
      </c>
      <c r="C28" s="241">
        <v>2594606</v>
      </c>
      <c r="D28" s="241">
        <v>1001022</v>
      </c>
      <c r="E28" s="241">
        <v>1240675</v>
      </c>
      <c r="F28" s="241">
        <v>233784</v>
      </c>
      <c r="G28" s="241">
        <v>119125</v>
      </c>
      <c r="H28" s="247" t="s">
        <v>54</v>
      </c>
      <c r="I28" s="247" t="s">
        <v>54</v>
      </c>
      <c r="J28" s="247" t="s">
        <v>54</v>
      </c>
    </row>
    <row r="29" spans="1:10" ht="13.5" x14ac:dyDescent="0.25">
      <c r="B29" s="106"/>
      <c r="C29" s="241"/>
      <c r="D29" s="241"/>
      <c r="E29" s="241"/>
      <c r="F29" s="241"/>
      <c r="G29" s="241"/>
      <c r="H29" s="247"/>
      <c r="I29" s="247"/>
      <c r="J29" s="247"/>
    </row>
    <row r="30" spans="1:10" ht="13.5" x14ac:dyDescent="0.25">
      <c r="A30" s="15"/>
      <c r="B30" s="106">
        <v>1990</v>
      </c>
      <c r="C30" s="241">
        <v>2626127</v>
      </c>
      <c r="D30" s="241">
        <v>1016805</v>
      </c>
      <c r="E30" s="241">
        <v>1253376</v>
      </c>
      <c r="F30" s="241">
        <v>232733</v>
      </c>
      <c r="G30" s="241">
        <v>123213</v>
      </c>
      <c r="H30" s="247" t="s">
        <v>54</v>
      </c>
      <c r="I30" s="247" t="s">
        <v>54</v>
      </c>
      <c r="J30" s="247" t="s">
        <v>54</v>
      </c>
    </row>
    <row r="31" spans="1:10" ht="13.5" x14ac:dyDescent="0.25">
      <c r="B31" s="106">
        <v>1991</v>
      </c>
      <c r="C31" s="241">
        <v>2648532</v>
      </c>
      <c r="D31" s="241">
        <v>1029877</v>
      </c>
      <c r="E31" s="241">
        <v>1260735</v>
      </c>
      <c r="F31" s="241">
        <v>231537</v>
      </c>
      <c r="G31" s="241">
        <v>126383</v>
      </c>
      <c r="H31" s="247" t="s">
        <v>54</v>
      </c>
      <c r="I31" s="247" t="s">
        <v>54</v>
      </c>
      <c r="J31" s="247" t="s">
        <v>54</v>
      </c>
    </row>
    <row r="32" spans="1:10" ht="13.5" x14ac:dyDescent="0.25">
      <c r="A32" s="15"/>
      <c r="B32" s="106">
        <v>1992</v>
      </c>
      <c r="C32" s="241">
        <v>2679575</v>
      </c>
      <c r="D32" s="241">
        <v>1047121</v>
      </c>
      <c r="E32" s="241">
        <v>1272591</v>
      </c>
      <c r="F32" s="241">
        <v>230290</v>
      </c>
      <c r="G32" s="241">
        <v>129573</v>
      </c>
      <c r="H32" s="247" t="s">
        <v>54</v>
      </c>
      <c r="I32" s="247" t="s">
        <v>54</v>
      </c>
      <c r="J32" s="247" t="s">
        <v>54</v>
      </c>
    </row>
    <row r="33" spans="2:10" ht="13.5" x14ac:dyDescent="0.25">
      <c r="B33" s="106">
        <v>1993</v>
      </c>
      <c r="C33" s="241">
        <v>2694875</v>
      </c>
      <c r="D33" s="241">
        <v>1054044</v>
      </c>
      <c r="E33" s="241">
        <v>1278169</v>
      </c>
      <c r="F33" s="241">
        <v>228801</v>
      </c>
      <c r="G33" s="241">
        <v>133861</v>
      </c>
      <c r="H33" s="247" t="s">
        <v>54</v>
      </c>
      <c r="I33" s="247" t="s">
        <v>54</v>
      </c>
      <c r="J33" s="247" t="s">
        <v>54</v>
      </c>
    </row>
    <row r="34" spans="2:10" ht="13.5" x14ac:dyDescent="0.25">
      <c r="B34" s="106">
        <v>1994</v>
      </c>
      <c r="C34" s="241">
        <v>2708392</v>
      </c>
      <c r="D34" s="241">
        <v>1059594</v>
      </c>
      <c r="E34" s="241">
        <v>1283396</v>
      </c>
      <c r="F34" s="241">
        <v>227590</v>
      </c>
      <c r="G34" s="241">
        <v>137812</v>
      </c>
      <c r="H34" s="247" t="s">
        <v>54</v>
      </c>
      <c r="I34" s="247" t="s">
        <v>54</v>
      </c>
      <c r="J34" s="247" t="s">
        <v>54</v>
      </c>
    </row>
    <row r="35" spans="2:10" ht="13.5" x14ac:dyDescent="0.25">
      <c r="B35" s="106"/>
      <c r="C35" s="241"/>
      <c r="D35" s="241"/>
      <c r="E35" s="241"/>
      <c r="F35" s="241"/>
      <c r="G35" s="241"/>
      <c r="H35" s="247"/>
      <c r="I35" s="247"/>
      <c r="J35" s="247"/>
    </row>
    <row r="36" spans="2:10" ht="13.5" customHeight="1" x14ac:dyDescent="0.25">
      <c r="B36" s="106">
        <v>1995</v>
      </c>
      <c r="C36" s="241">
        <v>2725461</v>
      </c>
      <c r="D36" s="241">
        <v>1068894</v>
      </c>
      <c r="E36" s="241">
        <v>1287194</v>
      </c>
      <c r="F36" s="241">
        <v>226231</v>
      </c>
      <c r="G36" s="241">
        <v>143142</v>
      </c>
      <c r="H36" s="247" t="s">
        <v>54</v>
      </c>
      <c r="I36" s="247" t="s">
        <v>54</v>
      </c>
      <c r="J36" s="247" t="s">
        <v>54</v>
      </c>
    </row>
    <row r="37" spans="2:10" ht="13.5" x14ac:dyDescent="0.25">
      <c r="B37" s="106">
        <v>1996</v>
      </c>
      <c r="C37" s="241">
        <v>2742293</v>
      </c>
      <c r="D37" s="241">
        <v>1078870</v>
      </c>
      <c r="E37" s="241">
        <v>1289949</v>
      </c>
      <c r="F37" s="241">
        <v>224978</v>
      </c>
      <c r="G37" s="241">
        <v>148496</v>
      </c>
      <c r="H37" s="247" t="s">
        <v>54</v>
      </c>
      <c r="I37" s="247" t="s">
        <v>54</v>
      </c>
      <c r="J37" s="247" t="s">
        <v>54</v>
      </c>
    </row>
    <row r="38" spans="2:10" ht="13.5" x14ac:dyDescent="0.25">
      <c r="B38" s="106">
        <v>1997</v>
      </c>
      <c r="C38" s="241">
        <v>2756473</v>
      </c>
      <c r="D38" s="241">
        <v>1087517</v>
      </c>
      <c r="E38" s="241">
        <v>1291241</v>
      </c>
      <c r="F38" s="241">
        <v>223820</v>
      </c>
      <c r="G38" s="241">
        <v>153895</v>
      </c>
      <c r="H38" s="247" t="s">
        <v>54</v>
      </c>
      <c r="I38" s="247" t="s">
        <v>54</v>
      </c>
      <c r="J38" s="247" t="s">
        <v>54</v>
      </c>
    </row>
    <row r="39" spans="2:10" ht="13.5" x14ac:dyDescent="0.25">
      <c r="B39" s="106">
        <v>1998</v>
      </c>
      <c r="C39" s="241">
        <v>2766057</v>
      </c>
      <c r="D39" s="241">
        <v>1092805</v>
      </c>
      <c r="E39" s="241">
        <v>1291467</v>
      </c>
      <c r="F39" s="241">
        <v>222670</v>
      </c>
      <c r="G39" s="241">
        <v>159115</v>
      </c>
      <c r="H39" s="247" t="s">
        <v>54</v>
      </c>
      <c r="I39" s="247" t="s">
        <v>54</v>
      </c>
      <c r="J39" s="247" t="s">
        <v>54</v>
      </c>
    </row>
    <row r="40" spans="2:10" ht="13.5" x14ac:dyDescent="0.25">
      <c r="B40" s="106">
        <v>1999</v>
      </c>
      <c r="C40" s="241">
        <v>2777275</v>
      </c>
      <c r="D40" s="241">
        <v>1097624</v>
      </c>
      <c r="E40" s="241">
        <v>1296744</v>
      </c>
      <c r="F40" s="241">
        <v>218697</v>
      </c>
      <c r="G40" s="241">
        <v>164210</v>
      </c>
      <c r="H40" s="247" t="s">
        <v>54</v>
      </c>
      <c r="I40" s="247" t="s">
        <v>54</v>
      </c>
      <c r="J40" s="247" t="s">
        <v>54</v>
      </c>
    </row>
    <row r="41" spans="2:10" ht="13.5" x14ac:dyDescent="0.25">
      <c r="B41" s="106"/>
      <c r="C41" s="241"/>
      <c r="D41" s="241"/>
      <c r="E41" s="241"/>
      <c r="F41" s="241"/>
      <c r="G41" s="241"/>
      <c r="H41" s="247"/>
      <c r="I41" s="247"/>
      <c r="J41" s="247"/>
    </row>
    <row r="42" spans="2:10" ht="13.5" x14ac:dyDescent="0.25">
      <c r="B42" s="106">
        <v>2000</v>
      </c>
      <c r="C42" s="241">
        <v>2789761</v>
      </c>
      <c r="D42" s="241">
        <v>1105490</v>
      </c>
      <c r="E42" s="241">
        <v>1292076</v>
      </c>
      <c r="F42" s="241">
        <v>217438</v>
      </c>
      <c r="G42" s="241">
        <v>174757</v>
      </c>
      <c r="H42" s="247" t="s">
        <v>54</v>
      </c>
      <c r="I42" s="247" t="s">
        <v>54</v>
      </c>
      <c r="J42" s="247" t="s">
        <v>54</v>
      </c>
    </row>
    <row r="43" spans="2:10" ht="13.5" x14ac:dyDescent="0.25">
      <c r="B43" s="106">
        <v>2001</v>
      </c>
      <c r="C43" s="241">
        <v>2804249</v>
      </c>
      <c r="D43" s="241">
        <v>1116874</v>
      </c>
      <c r="E43" s="241">
        <v>1286924</v>
      </c>
      <c r="F43" s="241">
        <v>215634</v>
      </c>
      <c r="G43" s="241">
        <v>184817</v>
      </c>
      <c r="H43" s="247" t="s">
        <v>54</v>
      </c>
      <c r="I43" s="247" t="s">
        <v>54</v>
      </c>
      <c r="J43" s="247" t="s">
        <v>54</v>
      </c>
    </row>
    <row r="44" spans="2:10" ht="13.5" x14ac:dyDescent="0.25">
      <c r="B44" s="106">
        <v>2002</v>
      </c>
      <c r="C44" s="241">
        <v>2816507</v>
      </c>
      <c r="D44" s="241">
        <v>1127254</v>
      </c>
      <c r="E44" s="241">
        <v>1280148</v>
      </c>
      <c r="F44" s="241">
        <v>213694</v>
      </c>
      <c r="G44" s="241">
        <v>195411</v>
      </c>
      <c r="H44" s="247" t="s">
        <v>54</v>
      </c>
      <c r="I44" s="247" t="s">
        <v>54</v>
      </c>
      <c r="J44" s="247" t="s">
        <v>54</v>
      </c>
    </row>
    <row r="45" spans="2:10" ht="13.5" x14ac:dyDescent="0.25">
      <c r="B45" s="106">
        <v>2003</v>
      </c>
      <c r="C45" s="241">
        <v>2823171</v>
      </c>
      <c r="D45" s="241">
        <v>1134549</v>
      </c>
      <c r="E45" s="241">
        <v>1271076</v>
      </c>
      <c r="F45" s="241">
        <v>211750</v>
      </c>
      <c r="G45" s="241">
        <v>205796</v>
      </c>
      <c r="H45" s="247" t="s">
        <v>54</v>
      </c>
      <c r="I45" s="247" t="s">
        <v>54</v>
      </c>
      <c r="J45" s="247" t="s">
        <v>54</v>
      </c>
    </row>
    <row r="46" spans="2:10" ht="13.5" x14ac:dyDescent="0.25">
      <c r="B46" s="106">
        <v>2004</v>
      </c>
      <c r="C46" s="241">
        <v>2828760</v>
      </c>
      <c r="D46" s="241">
        <v>1140665</v>
      </c>
      <c r="E46" s="241">
        <v>1262330</v>
      </c>
      <c r="F46" s="241">
        <v>210447</v>
      </c>
      <c r="G46" s="241">
        <v>215318</v>
      </c>
      <c r="H46" s="247" t="s">
        <v>54</v>
      </c>
      <c r="I46" s="247" t="s">
        <v>54</v>
      </c>
      <c r="J46" s="247" t="s">
        <v>54</v>
      </c>
    </row>
    <row r="47" spans="2:10" ht="13.5" x14ac:dyDescent="0.25">
      <c r="B47" s="106"/>
      <c r="C47" s="241"/>
      <c r="D47" s="241"/>
      <c r="E47" s="241"/>
      <c r="F47" s="241"/>
      <c r="G47" s="241"/>
      <c r="H47" s="247"/>
      <c r="I47" s="247"/>
      <c r="J47" s="247"/>
    </row>
    <row r="48" spans="2:10" ht="13.5" x14ac:dyDescent="0.25">
      <c r="B48" s="106">
        <v>2005</v>
      </c>
      <c r="C48" s="241">
        <v>2832950</v>
      </c>
      <c r="D48" s="241">
        <v>1145712</v>
      </c>
      <c r="E48" s="241">
        <v>1253443</v>
      </c>
      <c r="F48" s="241">
        <v>209327</v>
      </c>
      <c r="G48" s="241">
        <v>224468</v>
      </c>
      <c r="H48" s="247" t="s">
        <v>54</v>
      </c>
      <c r="I48" s="247" t="s">
        <v>54</v>
      </c>
      <c r="J48" s="247" t="s">
        <v>54</v>
      </c>
    </row>
    <row r="49" spans="2:10" ht="13.5" x14ac:dyDescent="0.25">
      <c r="B49" s="106">
        <v>2006</v>
      </c>
      <c r="C49" s="241">
        <v>2834254</v>
      </c>
      <c r="D49" s="241">
        <v>1149929</v>
      </c>
      <c r="E49" s="241">
        <v>1243281</v>
      </c>
      <c r="F49" s="241">
        <v>207970</v>
      </c>
      <c r="G49" s="241">
        <v>233074</v>
      </c>
      <c r="H49" s="247" t="s">
        <v>54</v>
      </c>
      <c r="I49" s="247" t="s">
        <v>54</v>
      </c>
      <c r="J49" s="247" t="s">
        <v>54</v>
      </c>
    </row>
    <row r="50" spans="2:10" ht="13.5" x14ac:dyDescent="0.25">
      <c r="B50" s="106">
        <v>2007</v>
      </c>
      <c r="C50" s="241">
        <v>2837373</v>
      </c>
      <c r="D50" s="241">
        <v>1155807</v>
      </c>
      <c r="E50" s="241">
        <v>1233190</v>
      </c>
      <c r="F50" s="241">
        <v>207029</v>
      </c>
      <c r="G50" s="241">
        <v>241347</v>
      </c>
      <c r="H50" s="247" t="s">
        <v>54</v>
      </c>
      <c r="I50" s="247" t="s">
        <v>54</v>
      </c>
      <c r="J50" s="247" t="s">
        <v>54</v>
      </c>
    </row>
    <row r="51" spans="2:10" ht="13.5" x14ac:dyDescent="0.25">
      <c r="B51" s="106">
        <v>2008</v>
      </c>
      <c r="C51" s="241">
        <v>2834260</v>
      </c>
      <c r="D51" s="241">
        <v>1158436</v>
      </c>
      <c r="E51" s="241">
        <v>1220782</v>
      </c>
      <c r="F51" s="241">
        <v>205748</v>
      </c>
      <c r="G51" s="241">
        <v>249294</v>
      </c>
      <c r="H51" s="247" t="s">
        <v>54</v>
      </c>
      <c r="I51" s="247" t="s">
        <v>54</v>
      </c>
      <c r="J51" s="247" t="s">
        <v>54</v>
      </c>
    </row>
    <row r="52" spans="2:10" ht="13.5" x14ac:dyDescent="0.25">
      <c r="B52" s="106">
        <v>2009</v>
      </c>
      <c r="C52" s="241">
        <v>2832027</v>
      </c>
      <c r="D52" s="241">
        <v>1161103</v>
      </c>
      <c r="E52" s="241">
        <v>1209456</v>
      </c>
      <c r="F52" s="241">
        <v>204814</v>
      </c>
      <c r="G52" s="241">
        <v>256654</v>
      </c>
      <c r="H52" s="247" t="s">
        <v>54</v>
      </c>
      <c r="I52" s="247" t="s">
        <v>54</v>
      </c>
      <c r="J52" s="247" t="s">
        <v>54</v>
      </c>
    </row>
    <row r="53" spans="2:10" ht="13.5" x14ac:dyDescent="0.25">
      <c r="B53" s="106"/>
      <c r="C53" s="241"/>
      <c r="D53" s="241"/>
      <c r="E53" s="241"/>
      <c r="F53" s="241"/>
      <c r="G53" s="241"/>
      <c r="H53" s="247"/>
      <c r="I53" s="247"/>
      <c r="J53" s="247"/>
    </row>
    <row r="54" spans="2:10" ht="13.5" x14ac:dyDescent="0.25">
      <c r="B54" s="106">
        <v>2010</v>
      </c>
      <c r="C54" s="241">
        <v>2834259</v>
      </c>
      <c r="D54" s="241">
        <v>1166094</v>
      </c>
      <c r="E54" s="241">
        <v>1199497</v>
      </c>
      <c r="F54" s="241">
        <v>204098</v>
      </c>
      <c r="G54" s="241">
        <v>264570</v>
      </c>
      <c r="H54" s="247" t="s">
        <v>54</v>
      </c>
      <c r="I54" s="247" t="s">
        <v>54</v>
      </c>
      <c r="J54" s="247" t="s">
        <v>54</v>
      </c>
    </row>
    <row r="55" spans="2:10" ht="13.5" x14ac:dyDescent="0.25">
      <c r="B55" s="106">
        <v>2011</v>
      </c>
      <c r="C55" s="241">
        <v>2802266</v>
      </c>
      <c r="D55" s="241">
        <v>1100987</v>
      </c>
      <c r="E55" s="241">
        <v>1277789</v>
      </c>
      <c r="F55" s="241">
        <v>201280</v>
      </c>
      <c r="G55" s="241">
        <v>219086</v>
      </c>
      <c r="H55" s="241">
        <v>2841</v>
      </c>
      <c r="I55" s="241">
        <v>63</v>
      </c>
      <c r="J55" s="241">
        <v>220</v>
      </c>
    </row>
    <row r="56" spans="2:10" ht="13.5" x14ac:dyDescent="0.25">
      <c r="B56" s="106">
        <v>2012</v>
      </c>
      <c r="C56" s="241">
        <v>2806531</v>
      </c>
      <c r="D56" s="241">
        <v>1106611</v>
      </c>
      <c r="E56" s="241">
        <v>1271622</v>
      </c>
      <c r="F56" s="241">
        <v>201057</v>
      </c>
      <c r="G56" s="241">
        <v>223763</v>
      </c>
      <c r="H56" s="241">
        <v>3122</v>
      </c>
      <c r="I56" s="241">
        <v>75</v>
      </c>
      <c r="J56" s="241">
        <v>281</v>
      </c>
    </row>
    <row r="57" spans="2:10" ht="13.5" x14ac:dyDescent="0.25">
      <c r="B57" s="106">
        <v>2013</v>
      </c>
      <c r="C57" s="241">
        <v>2815955</v>
      </c>
      <c r="D57" s="241">
        <v>1116598</v>
      </c>
      <c r="E57" s="241">
        <v>1266410</v>
      </c>
      <c r="F57" s="241">
        <v>201186</v>
      </c>
      <c r="G57" s="241">
        <v>227923</v>
      </c>
      <c r="H57" s="241">
        <v>3405</v>
      </c>
      <c r="I57" s="241">
        <v>96</v>
      </c>
      <c r="J57" s="241">
        <v>337</v>
      </c>
    </row>
    <row r="58" spans="2:10" ht="13.5" x14ac:dyDescent="0.25">
      <c r="B58" s="106">
        <v>2014</v>
      </c>
      <c r="C58" s="241">
        <v>2830864</v>
      </c>
      <c r="D58" s="241">
        <v>1131086</v>
      </c>
      <c r="E58" s="241">
        <v>1261772</v>
      </c>
      <c r="F58" s="241">
        <v>201346</v>
      </c>
      <c r="G58" s="241">
        <v>232430</v>
      </c>
      <c r="H58" s="241">
        <v>3733</v>
      </c>
      <c r="I58" s="241">
        <v>111</v>
      </c>
      <c r="J58" s="241">
        <v>386</v>
      </c>
    </row>
    <row r="59" spans="2:10" ht="13.5" x14ac:dyDescent="0.25">
      <c r="B59" s="106"/>
      <c r="C59" s="241"/>
      <c r="D59" s="241"/>
      <c r="E59" s="241"/>
      <c r="F59" s="241"/>
      <c r="G59" s="241"/>
      <c r="H59" s="247"/>
      <c r="I59" s="247"/>
      <c r="J59" s="247"/>
    </row>
    <row r="60" spans="2:10" ht="13.5" x14ac:dyDescent="0.25">
      <c r="B60" s="106">
        <v>2015</v>
      </c>
      <c r="C60" s="241">
        <v>2858714</v>
      </c>
      <c r="D60" s="241">
        <v>1154948</v>
      </c>
      <c r="E60" s="241">
        <v>1262233</v>
      </c>
      <c r="F60" s="241">
        <v>201512</v>
      </c>
      <c r="G60" s="241">
        <v>235326</v>
      </c>
      <c r="H60" s="241">
        <v>4098</v>
      </c>
      <c r="I60" s="241">
        <v>138</v>
      </c>
      <c r="J60" s="241">
        <v>459</v>
      </c>
    </row>
    <row r="61" spans="2:10" ht="13.5" x14ac:dyDescent="0.25">
      <c r="B61" s="106">
        <v>2016</v>
      </c>
      <c r="C61" s="241">
        <v>2881926</v>
      </c>
      <c r="D61" s="241">
        <v>1175661</v>
      </c>
      <c r="E61" s="241">
        <v>1274305</v>
      </c>
      <c r="F61" s="241">
        <v>201855</v>
      </c>
      <c r="G61" s="241">
        <v>224830</v>
      </c>
      <c r="H61" s="241">
        <v>4651</v>
      </c>
      <c r="I61" s="241">
        <v>163</v>
      </c>
      <c r="J61" s="241">
        <v>461</v>
      </c>
    </row>
    <row r="62" spans="2:10" ht="13.5" x14ac:dyDescent="0.25">
      <c r="B62" s="106">
        <v>2017</v>
      </c>
      <c r="C62" s="241">
        <v>2889821</v>
      </c>
      <c r="D62" s="241">
        <v>1187095</v>
      </c>
      <c r="E62" s="241">
        <v>1256067</v>
      </c>
      <c r="F62" s="241">
        <v>201555</v>
      </c>
      <c r="G62" s="241">
        <v>239377</v>
      </c>
      <c r="H62" s="241">
        <v>4888</v>
      </c>
      <c r="I62" s="241">
        <v>187</v>
      </c>
      <c r="J62" s="241">
        <v>652</v>
      </c>
    </row>
    <row r="63" spans="2:10" ht="13.5" x14ac:dyDescent="0.25">
      <c r="B63" s="106">
        <v>2018</v>
      </c>
      <c r="C63" s="241">
        <v>2896712</v>
      </c>
      <c r="D63" s="241">
        <v>1198205</v>
      </c>
      <c r="E63" s="241">
        <v>1252357</v>
      </c>
      <c r="F63" s="241">
        <v>201547</v>
      </c>
      <c r="G63" s="241">
        <v>240651</v>
      </c>
      <c r="H63" s="241">
        <v>3033</v>
      </c>
      <c r="I63" s="241">
        <v>199</v>
      </c>
      <c r="J63" s="241">
        <v>720</v>
      </c>
    </row>
    <row r="64" spans="2:10" ht="13.5" x14ac:dyDescent="0.25">
      <c r="B64" s="106">
        <v>2019</v>
      </c>
      <c r="C64" s="245">
        <v>2903773</v>
      </c>
      <c r="D64" s="245">
        <v>1209583</v>
      </c>
      <c r="E64" s="245">
        <v>1249701</v>
      </c>
      <c r="F64" s="245">
        <v>202118</v>
      </c>
      <c r="G64" s="245">
        <v>242371</v>
      </c>
      <c r="H64" s="248" t="s">
        <v>54</v>
      </c>
      <c r="I64" s="248" t="s">
        <v>54</v>
      </c>
      <c r="J64" s="248" t="s">
        <v>54</v>
      </c>
    </row>
    <row r="65" spans="2:10" ht="13.5" x14ac:dyDescent="0.25">
      <c r="B65" s="106"/>
      <c r="C65" s="241"/>
      <c r="D65" s="241"/>
      <c r="E65" s="241"/>
      <c r="F65" s="241"/>
      <c r="G65" s="241"/>
      <c r="H65" s="247"/>
      <c r="I65" s="247"/>
      <c r="J65" s="247"/>
    </row>
    <row r="66" spans="2:10" ht="13.5" x14ac:dyDescent="0.25">
      <c r="B66" s="106">
        <v>2020</v>
      </c>
      <c r="C66" s="241">
        <v>2910875</v>
      </c>
      <c r="D66" s="241">
        <v>1221118</v>
      </c>
      <c r="E66" s="241">
        <v>1243351</v>
      </c>
      <c r="F66" s="241">
        <v>202119</v>
      </c>
      <c r="G66" s="241">
        <v>244287</v>
      </c>
      <c r="H66" s="247" t="s">
        <v>54</v>
      </c>
      <c r="I66" s="247" t="s">
        <v>54</v>
      </c>
      <c r="J66" s="247" t="s">
        <v>54</v>
      </c>
    </row>
    <row r="67" spans="2:10" ht="13.5" x14ac:dyDescent="0.25">
      <c r="B67" s="106">
        <v>2021</v>
      </c>
      <c r="C67" s="241">
        <v>2922005</v>
      </c>
      <c r="D67" s="241">
        <v>1239009</v>
      </c>
      <c r="E67" s="241">
        <v>1235091</v>
      </c>
      <c r="F67" s="241">
        <v>202206</v>
      </c>
      <c r="G67" s="241">
        <v>245699</v>
      </c>
      <c r="H67" s="247" t="s">
        <v>54</v>
      </c>
      <c r="I67" s="247" t="s">
        <v>54</v>
      </c>
      <c r="J67" s="247" t="s">
        <v>54</v>
      </c>
    </row>
    <row r="68" spans="2:10" ht="13.5" customHeight="1" x14ac:dyDescent="0.25">
      <c r="B68" s="106"/>
      <c r="C68" s="514" t="s">
        <v>2</v>
      </c>
      <c r="D68" s="515"/>
      <c r="E68" s="515"/>
      <c r="F68" s="515"/>
      <c r="G68" s="515"/>
      <c r="H68" s="515"/>
      <c r="I68" s="515"/>
      <c r="J68" s="515"/>
    </row>
    <row r="69" spans="2:10" ht="13.5" x14ac:dyDescent="0.25">
      <c r="B69" s="106">
        <v>1970</v>
      </c>
      <c r="C69" s="241">
        <v>1312969</v>
      </c>
      <c r="D69" s="241">
        <v>455770</v>
      </c>
      <c r="E69" s="241">
        <v>625111</v>
      </c>
      <c r="F69" s="241">
        <v>196814</v>
      </c>
      <c r="G69" s="241">
        <v>35274</v>
      </c>
      <c r="H69" s="247" t="s">
        <v>54</v>
      </c>
      <c r="I69" s="247" t="s">
        <v>54</v>
      </c>
      <c r="J69" s="247" t="s">
        <v>54</v>
      </c>
    </row>
    <row r="70" spans="2:10" ht="13.5" x14ac:dyDescent="0.25">
      <c r="B70" s="106">
        <v>1971</v>
      </c>
      <c r="C70" s="241">
        <v>1326764</v>
      </c>
      <c r="D70" s="241">
        <v>459222</v>
      </c>
      <c r="E70" s="241">
        <v>632109</v>
      </c>
      <c r="F70" s="241">
        <v>198319</v>
      </c>
      <c r="G70" s="241">
        <v>37114</v>
      </c>
      <c r="H70" s="247" t="s">
        <v>54</v>
      </c>
      <c r="I70" s="247" t="s">
        <v>54</v>
      </c>
      <c r="J70" s="247" t="s">
        <v>54</v>
      </c>
    </row>
    <row r="71" spans="2:10" ht="13.5" x14ac:dyDescent="0.25">
      <c r="B71" s="106">
        <v>1972</v>
      </c>
      <c r="C71" s="241">
        <v>1335305</v>
      </c>
      <c r="D71" s="241">
        <v>461050</v>
      </c>
      <c r="E71" s="241">
        <v>635740</v>
      </c>
      <c r="F71" s="241">
        <v>199586</v>
      </c>
      <c r="G71" s="241">
        <v>38929</v>
      </c>
      <c r="H71" s="247" t="s">
        <v>54</v>
      </c>
      <c r="I71" s="247" t="s">
        <v>54</v>
      </c>
      <c r="J71" s="247" t="s">
        <v>54</v>
      </c>
    </row>
    <row r="72" spans="2:10" ht="13.5" x14ac:dyDescent="0.25">
      <c r="B72" s="106">
        <v>1973</v>
      </c>
      <c r="C72" s="241">
        <v>1342210</v>
      </c>
      <c r="D72" s="241">
        <v>462837</v>
      </c>
      <c r="E72" s="241">
        <v>637835</v>
      </c>
      <c r="F72" s="241">
        <v>200805</v>
      </c>
      <c r="G72" s="241">
        <v>40733</v>
      </c>
      <c r="H72" s="247" t="s">
        <v>54</v>
      </c>
      <c r="I72" s="247" t="s">
        <v>54</v>
      </c>
      <c r="J72" s="247" t="s">
        <v>54</v>
      </c>
    </row>
    <row r="73" spans="2:10" ht="13.5" x14ac:dyDescent="0.25">
      <c r="B73" s="106">
        <v>1974</v>
      </c>
      <c r="C73" s="241">
        <v>1344561</v>
      </c>
      <c r="D73" s="241">
        <v>463412</v>
      </c>
      <c r="E73" s="241">
        <v>637139</v>
      </c>
      <c r="F73" s="241">
        <v>201691</v>
      </c>
      <c r="G73" s="241">
        <v>42319</v>
      </c>
      <c r="H73" s="247" t="s">
        <v>54</v>
      </c>
      <c r="I73" s="247" t="s">
        <v>54</v>
      </c>
      <c r="J73" s="247" t="s">
        <v>54</v>
      </c>
    </row>
    <row r="74" spans="2:10" ht="13.5" x14ac:dyDescent="0.25">
      <c r="B74" s="106"/>
      <c r="C74" s="241"/>
      <c r="D74" s="241"/>
      <c r="E74" s="241"/>
      <c r="F74" s="241"/>
      <c r="G74" s="241"/>
      <c r="H74" s="247"/>
      <c r="I74" s="247"/>
      <c r="J74" s="247"/>
    </row>
    <row r="75" spans="2:10" ht="13.5" x14ac:dyDescent="0.25">
      <c r="B75" s="106">
        <v>1975</v>
      </c>
      <c r="C75" s="241">
        <v>1343662</v>
      </c>
      <c r="D75" s="241">
        <v>462611</v>
      </c>
      <c r="E75" s="241">
        <v>634130</v>
      </c>
      <c r="F75" s="241">
        <v>202241</v>
      </c>
      <c r="G75" s="241">
        <v>44680</v>
      </c>
      <c r="H75" s="247" t="s">
        <v>54</v>
      </c>
      <c r="I75" s="247" t="s">
        <v>54</v>
      </c>
      <c r="J75" s="247" t="s">
        <v>54</v>
      </c>
    </row>
    <row r="76" spans="2:10" ht="13.5" x14ac:dyDescent="0.25">
      <c r="B76" s="106">
        <v>1976</v>
      </c>
      <c r="C76" s="241">
        <v>1343531</v>
      </c>
      <c r="D76" s="241">
        <v>462912</v>
      </c>
      <c r="E76" s="241">
        <v>631313</v>
      </c>
      <c r="F76" s="241">
        <v>202748</v>
      </c>
      <c r="G76" s="241">
        <v>46558</v>
      </c>
      <c r="H76" s="247" t="s">
        <v>54</v>
      </c>
      <c r="I76" s="247" t="s">
        <v>54</v>
      </c>
      <c r="J76" s="247" t="s">
        <v>54</v>
      </c>
    </row>
    <row r="77" spans="2:10" ht="13.5" x14ac:dyDescent="0.25">
      <c r="B77" s="106">
        <v>1977</v>
      </c>
      <c r="C77" s="241">
        <v>1345052</v>
      </c>
      <c r="D77" s="241">
        <v>462925</v>
      </c>
      <c r="E77" s="241">
        <v>632199</v>
      </c>
      <c r="F77" s="241">
        <v>203329</v>
      </c>
      <c r="G77" s="241">
        <v>46599</v>
      </c>
      <c r="H77" s="247" t="s">
        <v>54</v>
      </c>
      <c r="I77" s="247" t="s">
        <v>54</v>
      </c>
      <c r="J77" s="247" t="s">
        <v>54</v>
      </c>
    </row>
    <row r="78" spans="2:10" ht="13.5" x14ac:dyDescent="0.25">
      <c r="B78" s="106">
        <v>1978</v>
      </c>
      <c r="C78" s="241">
        <v>1346472</v>
      </c>
      <c r="D78" s="241">
        <v>464378</v>
      </c>
      <c r="E78" s="241">
        <v>633111</v>
      </c>
      <c r="F78" s="241">
        <v>204071</v>
      </c>
      <c r="G78" s="241">
        <v>44912</v>
      </c>
      <c r="H78" s="247" t="s">
        <v>54</v>
      </c>
      <c r="I78" s="247" t="s">
        <v>54</v>
      </c>
      <c r="J78" s="247" t="s">
        <v>54</v>
      </c>
    </row>
    <row r="79" spans="2:10" ht="13.5" x14ac:dyDescent="0.25">
      <c r="B79" s="106">
        <v>1979</v>
      </c>
      <c r="C79" s="241">
        <v>1348919</v>
      </c>
      <c r="D79" s="241">
        <v>466216</v>
      </c>
      <c r="E79" s="241">
        <v>633047</v>
      </c>
      <c r="F79" s="241">
        <v>204405</v>
      </c>
      <c r="G79" s="241">
        <v>45251</v>
      </c>
      <c r="H79" s="247" t="s">
        <v>54</v>
      </c>
      <c r="I79" s="247" t="s">
        <v>54</v>
      </c>
      <c r="J79" s="247" t="s">
        <v>54</v>
      </c>
    </row>
    <row r="80" spans="2:10" ht="13.5" x14ac:dyDescent="0.25">
      <c r="B80" s="106"/>
      <c r="C80" s="241"/>
      <c r="D80" s="241"/>
      <c r="E80" s="241"/>
      <c r="F80" s="241"/>
      <c r="G80" s="241"/>
      <c r="H80" s="247"/>
      <c r="I80" s="247"/>
      <c r="J80" s="247"/>
    </row>
    <row r="81" spans="2:10" ht="13.5" x14ac:dyDescent="0.25">
      <c r="B81" s="106">
        <v>1980</v>
      </c>
      <c r="C81" s="241">
        <v>1353206</v>
      </c>
      <c r="D81" s="241">
        <v>469274</v>
      </c>
      <c r="E81" s="241">
        <v>632418</v>
      </c>
      <c r="F81" s="241">
        <v>204498</v>
      </c>
      <c r="G81" s="241">
        <v>47016</v>
      </c>
      <c r="H81" s="247" t="s">
        <v>54</v>
      </c>
      <c r="I81" s="247" t="s">
        <v>54</v>
      </c>
      <c r="J81" s="247" t="s">
        <v>54</v>
      </c>
    </row>
    <row r="82" spans="2:10" ht="13.5" x14ac:dyDescent="0.25">
      <c r="B82" s="106">
        <v>1981</v>
      </c>
      <c r="C82" s="241">
        <v>1356450</v>
      </c>
      <c r="D82" s="241">
        <v>471562</v>
      </c>
      <c r="E82" s="241">
        <v>631404</v>
      </c>
      <c r="F82" s="241">
        <v>204544</v>
      </c>
      <c r="G82" s="241">
        <v>48940</v>
      </c>
      <c r="H82" s="247" t="s">
        <v>54</v>
      </c>
      <c r="I82" s="247" t="s">
        <v>54</v>
      </c>
      <c r="J82" s="247" t="s">
        <v>54</v>
      </c>
    </row>
    <row r="83" spans="2:10" ht="13.5" x14ac:dyDescent="0.25">
      <c r="B83" s="106">
        <v>1982</v>
      </c>
      <c r="C83" s="241">
        <v>1355438</v>
      </c>
      <c r="D83" s="241">
        <v>471456</v>
      </c>
      <c r="E83" s="241">
        <v>628302</v>
      </c>
      <c r="F83" s="241">
        <v>204387</v>
      </c>
      <c r="G83" s="241">
        <v>51293</v>
      </c>
      <c r="H83" s="247" t="s">
        <v>54</v>
      </c>
      <c r="I83" s="247" t="s">
        <v>54</v>
      </c>
      <c r="J83" s="247" t="s">
        <v>54</v>
      </c>
    </row>
    <row r="84" spans="2:10" ht="13.5" x14ac:dyDescent="0.25">
      <c r="B84" s="106">
        <v>1983</v>
      </c>
      <c r="C84" s="241">
        <v>1353751</v>
      </c>
      <c r="D84" s="241">
        <v>471195</v>
      </c>
      <c r="E84" s="241">
        <v>625417</v>
      </c>
      <c r="F84" s="241">
        <v>203752</v>
      </c>
      <c r="G84" s="241">
        <v>53387</v>
      </c>
      <c r="H84" s="247" t="s">
        <v>54</v>
      </c>
      <c r="I84" s="247" t="s">
        <v>54</v>
      </c>
      <c r="J84" s="247" t="s">
        <v>54</v>
      </c>
    </row>
    <row r="85" spans="2:10" ht="13.5" x14ac:dyDescent="0.25">
      <c r="B85" s="106">
        <v>1984</v>
      </c>
      <c r="C85" s="241">
        <v>1350803</v>
      </c>
      <c r="D85" s="241">
        <v>469927</v>
      </c>
      <c r="E85" s="241">
        <v>621256</v>
      </c>
      <c r="F85" s="241">
        <v>203670</v>
      </c>
      <c r="G85" s="241">
        <v>55950</v>
      </c>
      <c r="H85" s="247" t="s">
        <v>54</v>
      </c>
      <c r="I85" s="247" t="s">
        <v>54</v>
      </c>
      <c r="J85" s="247" t="s">
        <v>54</v>
      </c>
    </row>
    <row r="86" spans="2:10" ht="13.5" x14ac:dyDescent="0.25">
      <c r="B86" s="106"/>
      <c r="C86" s="241"/>
      <c r="D86" s="241"/>
      <c r="E86" s="241"/>
      <c r="F86" s="241"/>
      <c r="G86" s="241"/>
      <c r="H86" s="247"/>
      <c r="I86" s="247"/>
      <c r="J86" s="247"/>
    </row>
    <row r="87" spans="2:10" ht="13.5" x14ac:dyDescent="0.25">
      <c r="B87" s="106">
        <v>1985</v>
      </c>
      <c r="C87" s="241">
        <v>1349634</v>
      </c>
      <c r="D87" s="241">
        <v>469409</v>
      </c>
      <c r="E87" s="241">
        <v>618897</v>
      </c>
      <c r="F87" s="241">
        <v>203118</v>
      </c>
      <c r="G87" s="241">
        <v>58210</v>
      </c>
      <c r="H87" s="247" t="s">
        <v>54</v>
      </c>
      <c r="I87" s="247" t="s">
        <v>54</v>
      </c>
      <c r="J87" s="247" t="s">
        <v>54</v>
      </c>
    </row>
    <row r="88" spans="2:10" ht="13.5" x14ac:dyDescent="0.25">
      <c r="B88" s="106">
        <v>1986</v>
      </c>
      <c r="C88" s="241">
        <v>1347273</v>
      </c>
      <c r="D88" s="241">
        <v>467074</v>
      </c>
      <c r="E88" s="241">
        <v>617979</v>
      </c>
      <c r="F88" s="241">
        <v>202533</v>
      </c>
      <c r="G88" s="241">
        <v>59687</v>
      </c>
      <c r="H88" s="247" t="s">
        <v>54</v>
      </c>
      <c r="I88" s="247" t="s">
        <v>54</v>
      </c>
      <c r="J88" s="247" t="s">
        <v>54</v>
      </c>
    </row>
    <row r="89" spans="2:10" ht="13.5" x14ac:dyDescent="0.25">
      <c r="B89" s="106">
        <v>1987</v>
      </c>
      <c r="C89" s="241">
        <v>1346254</v>
      </c>
      <c r="D89" s="241">
        <v>467291</v>
      </c>
      <c r="E89" s="241">
        <v>615294</v>
      </c>
      <c r="F89" s="241">
        <v>202604</v>
      </c>
      <c r="G89" s="241">
        <v>61065</v>
      </c>
      <c r="H89" s="247" t="s">
        <v>54</v>
      </c>
      <c r="I89" s="247" t="s">
        <v>54</v>
      </c>
      <c r="J89" s="247" t="s">
        <v>54</v>
      </c>
    </row>
    <row r="90" spans="2:10" ht="13.5" x14ac:dyDescent="0.25">
      <c r="B90" s="106">
        <v>1988</v>
      </c>
      <c r="C90" s="241">
        <v>1328014</v>
      </c>
      <c r="D90" s="241">
        <v>449412</v>
      </c>
      <c r="E90" s="241">
        <v>612785</v>
      </c>
      <c r="F90" s="241">
        <v>200043</v>
      </c>
      <c r="G90" s="241">
        <v>65774</v>
      </c>
      <c r="H90" s="247" t="s">
        <v>54</v>
      </c>
      <c r="I90" s="247" t="s">
        <v>54</v>
      </c>
      <c r="J90" s="247" t="s">
        <v>54</v>
      </c>
    </row>
    <row r="91" spans="2:10" ht="13.5" x14ac:dyDescent="0.25">
      <c r="B91" s="106">
        <v>1989</v>
      </c>
      <c r="C91" s="241">
        <v>1339592</v>
      </c>
      <c r="D91" s="241">
        <v>453629</v>
      </c>
      <c r="E91" s="241">
        <v>618954</v>
      </c>
      <c r="F91" s="241">
        <v>198851</v>
      </c>
      <c r="G91" s="241">
        <v>68158</v>
      </c>
      <c r="H91" s="247" t="s">
        <v>54</v>
      </c>
      <c r="I91" s="247" t="s">
        <v>54</v>
      </c>
      <c r="J91" s="247" t="s">
        <v>54</v>
      </c>
    </row>
    <row r="92" spans="2:10" ht="13.5" x14ac:dyDescent="0.25">
      <c r="B92" s="106"/>
      <c r="C92" s="241"/>
      <c r="D92" s="241"/>
      <c r="E92" s="241"/>
      <c r="F92" s="241"/>
      <c r="G92" s="241"/>
      <c r="H92" s="247"/>
      <c r="I92" s="247"/>
      <c r="J92" s="247"/>
    </row>
    <row r="93" spans="2:10" ht="13.5" x14ac:dyDescent="0.25">
      <c r="B93" s="106">
        <v>1990</v>
      </c>
      <c r="C93" s="241">
        <v>1351747</v>
      </c>
      <c r="D93" s="241">
        <v>459120</v>
      </c>
      <c r="E93" s="241">
        <v>624836</v>
      </c>
      <c r="F93" s="241">
        <v>197703</v>
      </c>
      <c r="G93" s="241">
        <v>70088</v>
      </c>
      <c r="H93" s="247" t="s">
        <v>54</v>
      </c>
      <c r="I93" s="247" t="s">
        <v>54</v>
      </c>
      <c r="J93" s="247" t="s">
        <v>54</v>
      </c>
    </row>
    <row r="94" spans="2:10" ht="13.5" x14ac:dyDescent="0.25">
      <c r="B94" s="106">
        <v>1991</v>
      </c>
      <c r="C94" s="241">
        <v>1360927</v>
      </c>
      <c r="D94" s="241">
        <v>464165</v>
      </c>
      <c r="E94" s="241">
        <v>628637</v>
      </c>
      <c r="F94" s="241">
        <v>196400</v>
      </c>
      <c r="G94" s="241">
        <v>71725</v>
      </c>
      <c r="H94" s="247" t="s">
        <v>54</v>
      </c>
      <c r="I94" s="247" t="s">
        <v>54</v>
      </c>
      <c r="J94" s="247" t="s">
        <v>54</v>
      </c>
    </row>
    <row r="95" spans="2:10" ht="13.5" x14ac:dyDescent="0.25">
      <c r="B95" s="106">
        <v>1992</v>
      </c>
      <c r="C95" s="241">
        <v>1373461</v>
      </c>
      <c r="D95" s="241">
        <v>470676</v>
      </c>
      <c r="E95" s="241">
        <v>634356</v>
      </c>
      <c r="F95" s="241">
        <v>195072</v>
      </c>
      <c r="G95" s="241">
        <v>73357</v>
      </c>
      <c r="H95" s="247" t="s">
        <v>54</v>
      </c>
      <c r="I95" s="247" t="s">
        <v>54</v>
      </c>
      <c r="J95" s="247" t="s">
        <v>54</v>
      </c>
    </row>
    <row r="96" spans="2:10" ht="13.5" x14ac:dyDescent="0.25">
      <c r="B96" s="106">
        <v>1993</v>
      </c>
      <c r="C96" s="241">
        <v>1380948</v>
      </c>
      <c r="D96" s="241">
        <v>474437</v>
      </c>
      <c r="E96" s="241">
        <v>637613</v>
      </c>
      <c r="F96" s="241">
        <v>193414</v>
      </c>
      <c r="G96" s="241">
        <v>75484</v>
      </c>
      <c r="H96" s="247" t="s">
        <v>54</v>
      </c>
      <c r="I96" s="247" t="s">
        <v>54</v>
      </c>
      <c r="J96" s="247" t="s">
        <v>54</v>
      </c>
    </row>
    <row r="97" spans="2:10" ht="13.5" x14ac:dyDescent="0.25">
      <c r="B97" s="106">
        <v>1994</v>
      </c>
      <c r="C97" s="241">
        <v>1387608</v>
      </c>
      <c r="D97" s="241">
        <v>477534</v>
      </c>
      <c r="E97" s="241">
        <v>640500</v>
      </c>
      <c r="F97" s="241">
        <v>191995</v>
      </c>
      <c r="G97" s="241">
        <v>77579</v>
      </c>
      <c r="H97" s="247" t="s">
        <v>54</v>
      </c>
      <c r="I97" s="247" t="s">
        <v>54</v>
      </c>
      <c r="J97" s="247" t="s">
        <v>54</v>
      </c>
    </row>
    <row r="98" spans="2:10" ht="13.5" x14ac:dyDescent="0.25">
      <c r="B98" s="106"/>
      <c r="C98" s="241"/>
      <c r="D98" s="241"/>
      <c r="E98" s="241"/>
      <c r="F98" s="241"/>
      <c r="G98" s="241"/>
      <c r="H98" s="247"/>
      <c r="I98" s="247"/>
      <c r="J98" s="247"/>
    </row>
    <row r="99" spans="2:10" ht="13.5" x14ac:dyDescent="0.25">
      <c r="B99" s="106">
        <v>1995</v>
      </c>
      <c r="C99" s="241">
        <v>1395204</v>
      </c>
      <c r="D99" s="241">
        <v>481961</v>
      </c>
      <c r="E99" s="241">
        <v>642521</v>
      </c>
      <c r="F99" s="241">
        <v>190488</v>
      </c>
      <c r="G99" s="241">
        <v>80234</v>
      </c>
      <c r="H99" s="247" t="s">
        <v>54</v>
      </c>
      <c r="I99" s="247" t="s">
        <v>54</v>
      </c>
      <c r="J99" s="247" t="s">
        <v>54</v>
      </c>
    </row>
    <row r="100" spans="2:10" ht="13.5" x14ac:dyDescent="0.25">
      <c r="B100" s="106">
        <v>1996</v>
      </c>
      <c r="C100" s="241">
        <v>1402967</v>
      </c>
      <c r="D100" s="241">
        <v>486967</v>
      </c>
      <c r="E100" s="241">
        <v>644062</v>
      </c>
      <c r="F100" s="241">
        <v>188967</v>
      </c>
      <c r="G100" s="241">
        <v>82971</v>
      </c>
      <c r="H100" s="247" t="s">
        <v>54</v>
      </c>
      <c r="I100" s="247" t="s">
        <v>54</v>
      </c>
      <c r="J100" s="247" t="s">
        <v>54</v>
      </c>
    </row>
    <row r="101" spans="2:10" ht="13.5" x14ac:dyDescent="0.25">
      <c r="B101" s="106">
        <v>1997</v>
      </c>
      <c r="C101" s="241">
        <v>1409744</v>
      </c>
      <c r="D101" s="241">
        <v>491271</v>
      </c>
      <c r="E101" s="241">
        <v>645250</v>
      </c>
      <c r="F101" s="241">
        <v>187483</v>
      </c>
      <c r="G101" s="241">
        <v>85740</v>
      </c>
      <c r="H101" s="247" t="s">
        <v>54</v>
      </c>
      <c r="I101" s="247" t="s">
        <v>54</v>
      </c>
      <c r="J101" s="247" t="s">
        <v>54</v>
      </c>
    </row>
    <row r="102" spans="2:10" ht="13.5" x14ac:dyDescent="0.25">
      <c r="B102" s="106">
        <v>1998</v>
      </c>
      <c r="C102" s="241">
        <v>1414538</v>
      </c>
      <c r="D102" s="241">
        <v>494457</v>
      </c>
      <c r="E102" s="241">
        <v>645632</v>
      </c>
      <c r="F102" s="241">
        <v>186041</v>
      </c>
      <c r="G102" s="241">
        <v>88408</v>
      </c>
      <c r="H102" s="247" t="s">
        <v>54</v>
      </c>
      <c r="I102" s="247" t="s">
        <v>54</v>
      </c>
      <c r="J102" s="247" t="s">
        <v>54</v>
      </c>
    </row>
    <row r="103" spans="2:10" ht="13.5" x14ac:dyDescent="0.25">
      <c r="B103" s="106">
        <v>1999</v>
      </c>
      <c r="C103" s="241">
        <v>1419877</v>
      </c>
      <c r="D103" s="241">
        <v>497493</v>
      </c>
      <c r="E103" s="241">
        <v>648610</v>
      </c>
      <c r="F103" s="241">
        <v>182727</v>
      </c>
      <c r="G103" s="241">
        <v>91047</v>
      </c>
      <c r="H103" s="247" t="s">
        <v>54</v>
      </c>
      <c r="I103" s="247" t="s">
        <v>54</v>
      </c>
      <c r="J103" s="247" t="s">
        <v>54</v>
      </c>
    </row>
    <row r="104" spans="2:10" ht="13.5" x14ac:dyDescent="0.25">
      <c r="B104" s="106"/>
      <c r="C104" s="241"/>
      <c r="D104" s="241"/>
      <c r="E104" s="241"/>
      <c r="F104" s="241"/>
      <c r="G104" s="241"/>
      <c r="H104" s="247"/>
      <c r="I104" s="247"/>
      <c r="J104" s="247"/>
    </row>
    <row r="105" spans="2:10" ht="13.5" x14ac:dyDescent="0.25">
      <c r="B105" s="106">
        <v>2000</v>
      </c>
      <c r="C105" s="241">
        <v>1424750</v>
      </c>
      <c r="D105" s="241">
        <v>502264</v>
      </c>
      <c r="E105" s="241">
        <v>645341</v>
      </c>
      <c r="F105" s="241">
        <v>180684</v>
      </c>
      <c r="G105" s="241">
        <v>96461</v>
      </c>
      <c r="H105" s="247" t="s">
        <v>54</v>
      </c>
      <c r="I105" s="247" t="s">
        <v>54</v>
      </c>
      <c r="J105" s="247" t="s">
        <v>54</v>
      </c>
    </row>
    <row r="106" spans="2:10" ht="13.5" x14ac:dyDescent="0.25">
      <c r="B106" s="106">
        <v>2001</v>
      </c>
      <c r="C106" s="241">
        <v>1433623</v>
      </c>
      <c r="D106" s="241">
        <v>508969</v>
      </c>
      <c r="E106" s="241">
        <v>644649</v>
      </c>
      <c r="F106" s="241">
        <v>178417</v>
      </c>
      <c r="G106" s="241">
        <v>101588</v>
      </c>
      <c r="H106" s="247" t="s">
        <v>54</v>
      </c>
      <c r="I106" s="247" t="s">
        <v>54</v>
      </c>
      <c r="J106" s="247" t="s">
        <v>54</v>
      </c>
    </row>
    <row r="107" spans="2:10" ht="13.5" x14ac:dyDescent="0.25">
      <c r="B107" s="106">
        <v>2002</v>
      </c>
      <c r="C107" s="241">
        <v>1440137</v>
      </c>
      <c r="D107" s="241">
        <v>514946</v>
      </c>
      <c r="E107" s="241">
        <v>642170</v>
      </c>
      <c r="F107" s="241">
        <v>176048</v>
      </c>
      <c r="G107" s="241">
        <v>106973</v>
      </c>
      <c r="H107" s="247" t="s">
        <v>54</v>
      </c>
      <c r="I107" s="247" t="s">
        <v>54</v>
      </c>
      <c r="J107" s="247" t="s">
        <v>54</v>
      </c>
    </row>
    <row r="108" spans="2:10" ht="13.5" x14ac:dyDescent="0.25">
      <c r="B108" s="106">
        <v>2003</v>
      </c>
      <c r="C108" s="241">
        <v>1443464</v>
      </c>
      <c r="D108" s="241">
        <v>519197</v>
      </c>
      <c r="E108" s="241">
        <v>638285</v>
      </c>
      <c r="F108" s="241">
        <v>173614</v>
      </c>
      <c r="G108" s="241">
        <v>112368</v>
      </c>
      <c r="H108" s="247" t="s">
        <v>54</v>
      </c>
      <c r="I108" s="247" t="s">
        <v>54</v>
      </c>
      <c r="J108" s="247" t="s">
        <v>54</v>
      </c>
    </row>
    <row r="109" spans="2:10" ht="13.5" x14ac:dyDescent="0.25">
      <c r="B109" s="106">
        <v>2004</v>
      </c>
      <c r="C109" s="241">
        <v>1446229</v>
      </c>
      <c r="D109" s="241">
        <v>522751</v>
      </c>
      <c r="E109" s="241">
        <v>634521</v>
      </c>
      <c r="F109" s="241">
        <v>171749</v>
      </c>
      <c r="G109" s="241">
        <v>117208</v>
      </c>
      <c r="H109" s="247" t="s">
        <v>54</v>
      </c>
      <c r="I109" s="247" t="s">
        <v>54</v>
      </c>
      <c r="J109" s="247" t="s">
        <v>54</v>
      </c>
    </row>
    <row r="110" spans="2:10" ht="13.5" x14ac:dyDescent="0.25">
      <c r="B110" s="106"/>
      <c r="C110" s="241"/>
      <c r="D110" s="241"/>
      <c r="E110" s="241"/>
      <c r="F110" s="241"/>
      <c r="G110" s="241"/>
      <c r="H110" s="247"/>
      <c r="I110" s="247"/>
      <c r="J110" s="247"/>
    </row>
    <row r="111" spans="2:10" ht="13.5" x14ac:dyDescent="0.25">
      <c r="B111" s="106">
        <v>2005</v>
      </c>
      <c r="C111" s="241">
        <v>1447665</v>
      </c>
      <c r="D111" s="241">
        <v>525536</v>
      </c>
      <c r="E111" s="241">
        <v>630315</v>
      </c>
      <c r="F111" s="241">
        <v>170056</v>
      </c>
      <c r="G111" s="241">
        <v>121758</v>
      </c>
      <c r="H111" s="247" t="s">
        <v>54</v>
      </c>
      <c r="I111" s="247" t="s">
        <v>54</v>
      </c>
      <c r="J111" s="247" t="s">
        <v>54</v>
      </c>
    </row>
    <row r="112" spans="2:10" ht="13.5" x14ac:dyDescent="0.25">
      <c r="B112" s="106">
        <v>2006</v>
      </c>
      <c r="C112" s="241">
        <v>1447484</v>
      </c>
      <c r="D112" s="241">
        <v>527405</v>
      </c>
      <c r="E112" s="241">
        <v>625631</v>
      </c>
      <c r="F112" s="241">
        <v>168236</v>
      </c>
      <c r="G112" s="241">
        <v>126212</v>
      </c>
      <c r="H112" s="247" t="s">
        <v>54</v>
      </c>
      <c r="I112" s="247" t="s">
        <v>54</v>
      </c>
      <c r="J112" s="247" t="s">
        <v>54</v>
      </c>
    </row>
    <row r="113" spans="2:10" ht="13.5" x14ac:dyDescent="0.25">
      <c r="B113" s="106">
        <v>2007</v>
      </c>
      <c r="C113" s="241">
        <v>1448435</v>
      </c>
      <c r="D113" s="241">
        <v>530252</v>
      </c>
      <c r="E113" s="241">
        <v>620897</v>
      </c>
      <c r="F113" s="241">
        <v>166837</v>
      </c>
      <c r="G113" s="241">
        <v>130449</v>
      </c>
      <c r="H113" s="247" t="s">
        <v>54</v>
      </c>
      <c r="I113" s="247" t="s">
        <v>54</v>
      </c>
      <c r="J113" s="247" t="s">
        <v>54</v>
      </c>
    </row>
    <row r="114" spans="2:10" ht="13.5" x14ac:dyDescent="0.25">
      <c r="B114" s="106">
        <v>2008</v>
      </c>
      <c r="C114" s="241">
        <v>1446462</v>
      </c>
      <c r="D114" s="241">
        <v>531641</v>
      </c>
      <c r="E114" s="241">
        <v>615299</v>
      </c>
      <c r="F114" s="241">
        <v>165047</v>
      </c>
      <c r="G114" s="241">
        <v>134475</v>
      </c>
      <c r="H114" s="247" t="s">
        <v>54</v>
      </c>
      <c r="I114" s="247" t="s">
        <v>54</v>
      </c>
      <c r="J114" s="247" t="s">
        <v>54</v>
      </c>
    </row>
    <row r="115" spans="2:10" ht="13.5" x14ac:dyDescent="0.25">
      <c r="B115" s="106">
        <v>2009</v>
      </c>
      <c r="C115" s="241">
        <v>1444978</v>
      </c>
      <c r="D115" s="241">
        <v>532989</v>
      </c>
      <c r="E115" s="241">
        <v>610042</v>
      </c>
      <c r="F115" s="241">
        <v>163574</v>
      </c>
      <c r="G115" s="241">
        <v>138373</v>
      </c>
      <c r="H115" s="247" t="s">
        <v>54</v>
      </c>
      <c r="I115" s="247" t="s">
        <v>54</v>
      </c>
      <c r="J115" s="247" t="s">
        <v>54</v>
      </c>
    </row>
    <row r="116" spans="2:10" ht="13.5" x14ac:dyDescent="0.25">
      <c r="B116" s="106"/>
      <c r="C116" s="241"/>
      <c r="D116" s="241"/>
      <c r="E116" s="241"/>
      <c r="F116" s="241"/>
      <c r="G116" s="241"/>
      <c r="H116" s="247"/>
      <c r="I116" s="247"/>
      <c r="J116" s="247"/>
    </row>
    <row r="117" spans="2:10" ht="13.5" x14ac:dyDescent="0.25">
      <c r="B117" s="106">
        <v>2010</v>
      </c>
      <c r="C117" s="241">
        <v>1445347</v>
      </c>
      <c r="D117" s="241">
        <v>535136</v>
      </c>
      <c r="E117" s="241">
        <v>605300</v>
      </c>
      <c r="F117" s="241">
        <v>162335</v>
      </c>
      <c r="G117" s="241">
        <v>142576</v>
      </c>
      <c r="H117" s="247" t="s">
        <v>54</v>
      </c>
      <c r="I117" s="247" t="s">
        <v>54</v>
      </c>
      <c r="J117" s="247" t="s">
        <v>54</v>
      </c>
    </row>
    <row r="118" spans="2:10" ht="13.5" x14ac:dyDescent="0.25">
      <c r="B118" s="106">
        <v>2011</v>
      </c>
      <c r="C118" s="241">
        <v>1439875</v>
      </c>
      <c r="D118" s="241">
        <v>508095</v>
      </c>
      <c r="E118" s="241">
        <v>640746</v>
      </c>
      <c r="F118" s="241">
        <v>163944</v>
      </c>
      <c r="G118" s="241">
        <v>125400</v>
      </c>
      <c r="H118" s="241">
        <v>1541</v>
      </c>
      <c r="I118" s="241">
        <v>19</v>
      </c>
      <c r="J118" s="241">
        <v>130</v>
      </c>
    </row>
    <row r="119" spans="2:10" ht="13.5" x14ac:dyDescent="0.25">
      <c r="B119" s="106">
        <v>2012</v>
      </c>
      <c r="C119" s="241">
        <v>1440577</v>
      </c>
      <c r="D119" s="241">
        <v>510398</v>
      </c>
      <c r="E119" s="241">
        <v>637497</v>
      </c>
      <c r="F119" s="241">
        <v>162970</v>
      </c>
      <c r="G119" s="241">
        <v>127812</v>
      </c>
      <c r="H119" s="241">
        <v>1708</v>
      </c>
      <c r="I119" s="241">
        <v>24</v>
      </c>
      <c r="J119" s="241">
        <v>168</v>
      </c>
    </row>
    <row r="120" spans="2:10" ht="13.5" x14ac:dyDescent="0.25">
      <c r="B120" s="106">
        <v>2013</v>
      </c>
      <c r="C120" s="241">
        <v>1443924</v>
      </c>
      <c r="D120" s="241">
        <v>514506</v>
      </c>
      <c r="E120" s="241">
        <v>634709</v>
      </c>
      <c r="F120" s="241">
        <v>162478</v>
      </c>
      <c r="G120" s="241">
        <v>130113</v>
      </c>
      <c r="H120" s="241">
        <v>1872</v>
      </c>
      <c r="I120" s="241">
        <v>36</v>
      </c>
      <c r="J120" s="241">
        <v>210</v>
      </c>
    </row>
    <row r="121" spans="2:10" ht="13.5" x14ac:dyDescent="0.25">
      <c r="B121" s="106">
        <v>2014</v>
      </c>
      <c r="C121" s="241">
        <v>1449413</v>
      </c>
      <c r="D121" s="241">
        <v>520139</v>
      </c>
      <c r="E121" s="241">
        <v>632155</v>
      </c>
      <c r="F121" s="241">
        <v>162160</v>
      </c>
      <c r="G121" s="241">
        <v>132611</v>
      </c>
      <c r="H121" s="241">
        <v>2056</v>
      </c>
      <c r="I121" s="241">
        <v>44</v>
      </c>
      <c r="J121" s="241">
        <v>248</v>
      </c>
    </row>
    <row r="122" spans="2:10" ht="13.5" x14ac:dyDescent="0.25">
      <c r="B122" s="106"/>
      <c r="C122" s="249"/>
      <c r="D122" s="250"/>
      <c r="E122" s="250"/>
      <c r="F122" s="250"/>
      <c r="G122" s="250"/>
      <c r="H122" s="250"/>
      <c r="I122" s="250"/>
      <c r="J122" s="250"/>
    </row>
    <row r="123" spans="2:10" ht="13.5" x14ac:dyDescent="0.25">
      <c r="B123" s="106">
        <v>2015</v>
      </c>
      <c r="C123" s="241">
        <v>1459256</v>
      </c>
      <c r="D123" s="241">
        <v>528351</v>
      </c>
      <c r="E123" s="241">
        <v>632023</v>
      </c>
      <c r="F123" s="241">
        <v>161867</v>
      </c>
      <c r="G123" s="241">
        <v>134374</v>
      </c>
      <c r="H123" s="241">
        <v>2291</v>
      </c>
      <c r="I123" s="241">
        <v>51</v>
      </c>
      <c r="J123" s="241">
        <v>299</v>
      </c>
    </row>
    <row r="124" spans="2:10" ht="13.5" x14ac:dyDescent="0.25">
      <c r="B124" s="106">
        <v>2016</v>
      </c>
      <c r="C124" s="241">
        <v>1469261</v>
      </c>
      <c r="D124" s="241">
        <v>536391</v>
      </c>
      <c r="E124" s="241">
        <v>638535</v>
      </c>
      <c r="F124" s="241">
        <v>161756</v>
      </c>
      <c r="G124" s="241">
        <v>129623</v>
      </c>
      <c r="H124" s="241">
        <v>2602</v>
      </c>
      <c r="I124" s="241">
        <v>60</v>
      </c>
      <c r="J124" s="241">
        <v>294</v>
      </c>
    </row>
    <row r="125" spans="2:10" ht="13.5" x14ac:dyDescent="0.25">
      <c r="B125" s="106">
        <v>2017</v>
      </c>
      <c r="C125" s="241">
        <v>1473286</v>
      </c>
      <c r="D125" s="241">
        <v>541946</v>
      </c>
      <c r="E125" s="241">
        <v>629808</v>
      </c>
      <c r="F125" s="241">
        <v>160967</v>
      </c>
      <c r="G125" s="241">
        <v>137335</v>
      </c>
      <c r="H125" s="241">
        <v>2736</v>
      </c>
      <c r="I125" s="241">
        <v>71</v>
      </c>
      <c r="J125" s="241">
        <v>423</v>
      </c>
    </row>
    <row r="126" spans="2:10" ht="13.5" x14ac:dyDescent="0.25">
      <c r="B126" s="106">
        <v>2018</v>
      </c>
      <c r="C126" s="241">
        <v>1477255</v>
      </c>
      <c r="D126" s="241">
        <v>547676</v>
      </c>
      <c r="E126" s="241">
        <v>628488</v>
      </c>
      <c r="F126" s="241">
        <v>160536</v>
      </c>
      <c r="G126" s="241">
        <v>138333</v>
      </c>
      <c r="H126" s="241">
        <v>1675</v>
      </c>
      <c r="I126" s="241">
        <v>75</v>
      </c>
      <c r="J126" s="241">
        <v>472</v>
      </c>
    </row>
    <row r="127" spans="2:10" ht="13.5" x14ac:dyDescent="0.25">
      <c r="B127" s="106">
        <v>2019</v>
      </c>
      <c r="C127" s="241">
        <v>1480890</v>
      </c>
      <c r="D127" s="241">
        <v>552908</v>
      </c>
      <c r="E127" s="241">
        <v>627834</v>
      </c>
      <c r="F127" s="241">
        <v>160498</v>
      </c>
      <c r="G127" s="241">
        <v>139650</v>
      </c>
      <c r="H127" s="247" t="s">
        <v>54</v>
      </c>
      <c r="I127" s="247" t="s">
        <v>54</v>
      </c>
      <c r="J127" s="247" t="s">
        <v>54</v>
      </c>
    </row>
    <row r="128" spans="2:10" ht="13.5" x14ac:dyDescent="0.25">
      <c r="B128" s="106"/>
      <c r="C128" s="241"/>
      <c r="D128" s="241"/>
      <c r="E128" s="241"/>
      <c r="F128" s="241"/>
      <c r="G128" s="241"/>
      <c r="H128" s="247"/>
      <c r="I128" s="247"/>
      <c r="J128" s="247"/>
    </row>
    <row r="129" spans="2:10" ht="13.5" x14ac:dyDescent="0.25">
      <c r="B129" s="106">
        <v>2020</v>
      </c>
      <c r="C129" s="241">
        <v>1485226</v>
      </c>
      <c r="D129" s="241">
        <v>558970</v>
      </c>
      <c r="E129" s="241">
        <v>625033</v>
      </c>
      <c r="F129" s="241">
        <v>160255</v>
      </c>
      <c r="G129" s="241">
        <v>140968</v>
      </c>
      <c r="H129" s="247" t="s">
        <v>54</v>
      </c>
      <c r="I129" s="247" t="s">
        <v>54</v>
      </c>
      <c r="J129" s="247" t="s">
        <v>54</v>
      </c>
    </row>
    <row r="130" spans="2:10" ht="13.5" x14ac:dyDescent="0.25">
      <c r="B130" s="106">
        <v>2021</v>
      </c>
      <c r="C130" s="241">
        <v>1490941</v>
      </c>
      <c r="D130" s="241">
        <v>567793</v>
      </c>
      <c r="E130" s="241">
        <v>621268</v>
      </c>
      <c r="F130" s="241">
        <v>159911</v>
      </c>
      <c r="G130" s="241">
        <v>141969</v>
      </c>
      <c r="H130" s="247" t="s">
        <v>54</v>
      </c>
      <c r="I130" s="247" t="s">
        <v>54</v>
      </c>
      <c r="J130" s="247" t="s">
        <v>54</v>
      </c>
    </row>
    <row r="131" spans="2:10" ht="13.5" x14ac:dyDescent="0.25">
      <c r="B131" s="106"/>
      <c r="C131" s="514" t="s">
        <v>1</v>
      </c>
      <c r="D131" s="515"/>
      <c r="E131" s="515"/>
      <c r="F131" s="515"/>
      <c r="G131" s="515"/>
      <c r="H131" s="515"/>
      <c r="I131" s="515"/>
      <c r="J131" s="515"/>
    </row>
    <row r="132" spans="2:10" ht="13.5" x14ac:dyDescent="0.25">
      <c r="B132" s="106">
        <v>1970</v>
      </c>
      <c r="C132" s="241">
        <v>1197639</v>
      </c>
      <c r="D132" s="241">
        <v>519668</v>
      </c>
      <c r="E132" s="241">
        <v>623247</v>
      </c>
      <c r="F132" s="241">
        <v>36367</v>
      </c>
      <c r="G132" s="241">
        <v>18357</v>
      </c>
      <c r="H132" s="247" t="s">
        <v>54</v>
      </c>
      <c r="I132" s="247" t="s">
        <v>54</v>
      </c>
      <c r="J132" s="247" t="s">
        <v>54</v>
      </c>
    </row>
    <row r="133" spans="2:10" ht="13.5" x14ac:dyDescent="0.25">
      <c r="B133" s="106">
        <v>1971</v>
      </c>
      <c r="C133" s="241">
        <v>1216472</v>
      </c>
      <c r="D133" s="241">
        <v>529206</v>
      </c>
      <c r="E133" s="241">
        <v>630496</v>
      </c>
      <c r="F133" s="241">
        <v>36277</v>
      </c>
      <c r="G133" s="241">
        <v>20493</v>
      </c>
      <c r="H133" s="247" t="s">
        <v>54</v>
      </c>
      <c r="I133" s="247" t="s">
        <v>54</v>
      </c>
      <c r="J133" s="247" t="s">
        <v>54</v>
      </c>
    </row>
    <row r="134" spans="2:10" ht="13.5" x14ac:dyDescent="0.25">
      <c r="B134" s="106">
        <v>1972</v>
      </c>
      <c r="C134" s="241">
        <v>1228470</v>
      </c>
      <c r="D134" s="241">
        <v>535752</v>
      </c>
      <c r="E134" s="241">
        <v>633856</v>
      </c>
      <c r="F134" s="241">
        <v>36297</v>
      </c>
      <c r="G134" s="241">
        <v>22565</v>
      </c>
      <c r="H134" s="247" t="s">
        <v>54</v>
      </c>
      <c r="I134" s="247" t="s">
        <v>54</v>
      </c>
      <c r="J134" s="247" t="s">
        <v>54</v>
      </c>
    </row>
    <row r="135" spans="2:10" ht="13.5" x14ac:dyDescent="0.25">
      <c r="B135" s="106">
        <v>1973</v>
      </c>
      <c r="C135" s="241">
        <v>1237388</v>
      </c>
      <c r="D135" s="241">
        <v>540881</v>
      </c>
      <c r="E135" s="241">
        <v>635508</v>
      </c>
      <c r="F135" s="241">
        <v>36329</v>
      </c>
      <c r="G135" s="241">
        <v>24670</v>
      </c>
      <c r="H135" s="247" t="s">
        <v>54</v>
      </c>
      <c r="I135" s="247" t="s">
        <v>54</v>
      </c>
      <c r="J135" s="247" t="s">
        <v>54</v>
      </c>
    </row>
    <row r="136" spans="2:10" ht="13.5" x14ac:dyDescent="0.25">
      <c r="B136" s="106">
        <v>1974</v>
      </c>
      <c r="C136" s="241">
        <v>1239782</v>
      </c>
      <c r="D136" s="241">
        <v>544119</v>
      </c>
      <c r="E136" s="241">
        <v>632627</v>
      </c>
      <c r="F136" s="241">
        <v>36413</v>
      </c>
      <c r="G136" s="241">
        <v>26623</v>
      </c>
      <c r="H136" s="247" t="s">
        <v>54</v>
      </c>
      <c r="I136" s="247" t="s">
        <v>54</v>
      </c>
      <c r="J136" s="247" t="s">
        <v>54</v>
      </c>
    </row>
    <row r="137" spans="2:10" ht="13.5" x14ac:dyDescent="0.25">
      <c r="B137" s="106"/>
      <c r="C137" s="241"/>
      <c r="D137" s="241"/>
      <c r="E137" s="241"/>
      <c r="F137" s="241"/>
      <c r="G137" s="241"/>
      <c r="H137" s="247"/>
      <c r="I137" s="247"/>
      <c r="J137" s="247"/>
    </row>
    <row r="138" spans="2:10" ht="13.5" x14ac:dyDescent="0.25">
      <c r="B138" s="106">
        <v>1975</v>
      </c>
      <c r="C138" s="241">
        <v>1238750</v>
      </c>
      <c r="D138" s="241">
        <v>545756</v>
      </c>
      <c r="E138" s="241">
        <v>627746</v>
      </c>
      <c r="F138" s="241">
        <v>36213</v>
      </c>
      <c r="G138" s="241">
        <v>29035</v>
      </c>
      <c r="H138" s="247" t="s">
        <v>54</v>
      </c>
      <c r="I138" s="247" t="s">
        <v>54</v>
      </c>
      <c r="J138" s="247" t="s">
        <v>54</v>
      </c>
    </row>
    <row r="139" spans="2:10" ht="13.5" x14ac:dyDescent="0.25">
      <c r="B139" s="106">
        <v>1976</v>
      </c>
      <c r="C139" s="241">
        <v>1239187</v>
      </c>
      <c r="D139" s="241">
        <v>547939</v>
      </c>
      <c r="E139" s="241">
        <v>623986</v>
      </c>
      <c r="F139" s="241">
        <v>35893</v>
      </c>
      <c r="G139" s="241">
        <v>31369</v>
      </c>
      <c r="H139" s="247" t="s">
        <v>54</v>
      </c>
      <c r="I139" s="247" t="s">
        <v>54</v>
      </c>
      <c r="J139" s="247" t="s">
        <v>54</v>
      </c>
    </row>
    <row r="140" spans="2:10" ht="13.5" x14ac:dyDescent="0.25">
      <c r="B140" s="106">
        <v>1977</v>
      </c>
      <c r="C140" s="241">
        <v>1242131</v>
      </c>
      <c r="D140" s="241">
        <v>550973</v>
      </c>
      <c r="E140" s="241">
        <v>623852</v>
      </c>
      <c r="F140" s="241">
        <v>35715</v>
      </c>
      <c r="G140" s="241">
        <v>31591</v>
      </c>
      <c r="H140" s="247" t="s">
        <v>54</v>
      </c>
      <c r="I140" s="247" t="s">
        <v>54</v>
      </c>
      <c r="J140" s="247" t="s">
        <v>54</v>
      </c>
    </row>
    <row r="141" spans="2:10" ht="13.5" x14ac:dyDescent="0.25">
      <c r="B141" s="106">
        <v>1978</v>
      </c>
      <c r="C141" s="241">
        <v>1244813</v>
      </c>
      <c r="D141" s="241">
        <v>555192</v>
      </c>
      <c r="E141" s="241">
        <v>623790</v>
      </c>
      <c r="F141" s="241">
        <v>35710</v>
      </c>
      <c r="G141" s="241">
        <v>30121</v>
      </c>
      <c r="H141" s="247" t="s">
        <v>54</v>
      </c>
      <c r="I141" s="247" t="s">
        <v>54</v>
      </c>
      <c r="J141" s="247" t="s">
        <v>54</v>
      </c>
    </row>
    <row r="142" spans="2:10" ht="13.5" x14ac:dyDescent="0.25">
      <c r="B142" s="106">
        <v>1979</v>
      </c>
      <c r="C142" s="241">
        <v>1250085</v>
      </c>
      <c r="D142" s="241">
        <v>560798</v>
      </c>
      <c r="E142" s="241">
        <v>622890</v>
      </c>
      <c r="F142" s="241">
        <v>35815</v>
      </c>
      <c r="G142" s="241">
        <v>30582</v>
      </c>
      <c r="H142" s="247" t="s">
        <v>54</v>
      </c>
      <c r="I142" s="247" t="s">
        <v>54</v>
      </c>
      <c r="J142" s="247" t="s">
        <v>54</v>
      </c>
    </row>
    <row r="143" spans="2:10" ht="13.5" x14ac:dyDescent="0.25">
      <c r="B143" s="106"/>
      <c r="C143" s="241"/>
      <c r="D143" s="241"/>
      <c r="E143" s="241"/>
      <c r="F143" s="241"/>
      <c r="G143" s="241"/>
      <c r="H143" s="247"/>
      <c r="I143" s="247"/>
      <c r="J143" s="247"/>
    </row>
    <row r="144" spans="2:10" ht="13.5" x14ac:dyDescent="0.25">
      <c r="B144" s="106">
        <v>1980</v>
      </c>
      <c r="C144" s="241">
        <v>1258079</v>
      </c>
      <c r="D144" s="241">
        <v>567530</v>
      </c>
      <c r="E144" s="241">
        <v>622228</v>
      </c>
      <c r="F144" s="241">
        <v>35911</v>
      </c>
      <c r="G144" s="241">
        <v>32410</v>
      </c>
      <c r="H144" s="247" t="s">
        <v>54</v>
      </c>
      <c r="I144" s="247" t="s">
        <v>54</v>
      </c>
      <c r="J144" s="247" t="s">
        <v>54</v>
      </c>
    </row>
    <row r="145" spans="2:10" ht="13.5" x14ac:dyDescent="0.25">
      <c r="B145" s="106">
        <v>1981</v>
      </c>
      <c r="C145" s="241">
        <v>1262736</v>
      </c>
      <c r="D145" s="241">
        <v>571880</v>
      </c>
      <c r="E145" s="241">
        <v>620444</v>
      </c>
      <c r="F145" s="241">
        <v>36023</v>
      </c>
      <c r="G145" s="241">
        <v>34389</v>
      </c>
      <c r="H145" s="247" t="s">
        <v>54</v>
      </c>
      <c r="I145" s="247" t="s">
        <v>54</v>
      </c>
      <c r="J145" s="247" t="s">
        <v>54</v>
      </c>
    </row>
    <row r="146" spans="2:10" ht="13.5" x14ac:dyDescent="0.25">
      <c r="B146" s="106">
        <v>1982</v>
      </c>
      <c r="C146" s="241">
        <v>1262718</v>
      </c>
      <c r="D146" s="241">
        <v>573415</v>
      </c>
      <c r="E146" s="241">
        <v>616520</v>
      </c>
      <c r="F146" s="241">
        <v>36027</v>
      </c>
      <c r="G146" s="241">
        <v>36756</v>
      </c>
      <c r="H146" s="247" t="s">
        <v>54</v>
      </c>
      <c r="I146" s="247" t="s">
        <v>54</v>
      </c>
      <c r="J146" s="247" t="s">
        <v>54</v>
      </c>
    </row>
    <row r="147" spans="2:10" ht="13.5" x14ac:dyDescent="0.25">
      <c r="B147" s="106">
        <v>1983</v>
      </c>
      <c r="C147" s="241">
        <v>1262847</v>
      </c>
      <c r="D147" s="241">
        <v>575434</v>
      </c>
      <c r="E147" s="241">
        <v>612756</v>
      </c>
      <c r="F147" s="241">
        <v>35988</v>
      </c>
      <c r="G147" s="241">
        <v>38669</v>
      </c>
      <c r="H147" s="247" t="s">
        <v>54</v>
      </c>
      <c r="I147" s="247" t="s">
        <v>54</v>
      </c>
      <c r="J147" s="247" t="s">
        <v>54</v>
      </c>
    </row>
    <row r="148" spans="2:10" ht="13.5" x14ac:dyDescent="0.25">
      <c r="B148" s="106">
        <v>1984</v>
      </c>
      <c r="C148" s="241">
        <v>1262993</v>
      </c>
      <c r="D148" s="241">
        <v>577733</v>
      </c>
      <c r="E148" s="241">
        <v>607926</v>
      </c>
      <c r="F148" s="241">
        <v>36004</v>
      </c>
      <c r="G148" s="241">
        <v>41330</v>
      </c>
      <c r="H148" s="247" t="s">
        <v>54</v>
      </c>
      <c r="I148" s="247" t="s">
        <v>54</v>
      </c>
      <c r="J148" s="247" t="s">
        <v>54</v>
      </c>
    </row>
    <row r="149" spans="2:10" ht="13.5" x14ac:dyDescent="0.25">
      <c r="B149" s="106"/>
      <c r="C149" s="241"/>
      <c r="D149" s="241"/>
      <c r="E149" s="241"/>
      <c r="F149" s="241"/>
      <c r="G149" s="241"/>
      <c r="H149" s="247"/>
      <c r="I149" s="247"/>
      <c r="J149" s="247"/>
    </row>
    <row r="150" spans="2:10" ht="13.5" x14ac:dyDescent="0.25">
      <c r="B150" s="106">
        <v>1985</v>
      </c>
      <c r="C150" s="241">
        <v>1264517</v>
      </c>
      <c r="D150" s="241">
        <v>579969</v>
      </c>
      <c r="E150" s="241">
        <v>604955</v>
      </c>
      <c r="F150" s="241">
        <v>36024</v>
      </c>
      <c r="G150" s="241">
        <v>43569</v>
      </c>
      <c r="H150" s="247" t="s">
        <v>54</v>
      </c>
      <c r="I150" s="247" t="s">
        <v>54</v>
      </c>
      <c r="J150" s="247" t="s">
        <v>54</v>
      </c>
    </row>
    <row r="151" spans="2:10" ht="13.5" x14ac:dyDescent="0.25">
      <c r="B151" s="106">
        <v>1986</v>
      </c>
      <c r="C151" s="241">
        <v>1265399</v>
      </c>
      <c r="D151" s="241">
        <v>579853</v>
      </c>
      <c r="E151" s="241">
        <v>604216</v>
      </c>
      <c r="F151" s="241">
        <v>36146</v>
      </c>
      <c r="G151" s="241">
        <v>45184</v>
      </c>
      <c r="H151" s="247" t="s">
        <v>54</v>
      </c>
      <c r="I151" s="247" t="s">
        <v>54</v>
      </c>
      <c r="J151" s="247" t="s">
        <v>54</v>
      </c>
    </row>
    <row r="152" spans="2:10" ht="13.5" x14ac:dyDescent="0.25">
      <c r="B152" s="106">
        <v>1987</v>
      </c>
      <c r="C152" s="241">
        <v>1265605</v>
      </c>
      <c r="D152" s="241">
        <v>580800</v>
      </c>
      <c r="E152" s="241">
        <v>601599</v>
      </c>
      <c r="F152" s="241">
        <v>36339</v>
      </c>
      <c r="G152" s="241">
        <v>46867</v>
      </c>
      <c r="H152" s="247" t="s">
        <v>54</v>
      </c>
      <c r="I152" s="247" t="s">
        <v>54</v>
      </c>
      <c r="J152" s="247" t="s">
        <v>54</v>
      </c>
    </row>
    <row r="153" spans="2:10" ht="13.5" x14ac:dyDescent="0.25">
      <c r="B153" s="106">
        <v>1988</v>
      </c>
      <c r="C153" s="241">
        <v>1236551</v>
      </c>
      <c r="D153" s="241">
        <v>538174</v>
      </c>
      <c r="E153" s="241">
        <v>615176</v>
      </c>
      <c r="F153" s="241">
        <v>34816</v>
      </c>
      <c r="G153" s="241">
        <v>48385</v>
      </c>
      <c r="H153" s="247" t="s">
        <v>54</v>
      </c>
      <c r="I153" s="247" t="s">
        <v>54</v>
      </c>
      <c r="J153" s="247" t="s">
        <v>54</v>
      </c>
    </row>
    <row r="154" spans="2:10" ht="13.5" x14ac:dyDescent="0.25">
      <c r="B154" s="106">
        <v>1989</v>
      </c>
      <c r="C154" s="241">
        <v>1255014</v>
      </c>
      <c r="D154" s="241">
        <v>547393</v>
      </c>
      <c r="E154" s="241">
        <v>621721</v>
      </c>
      <c r="F154" s="241">
        <v>34933</v>
      </c>
      <c r="G154" s="241">
        <v>50967</v>
      </c>
      <c r="H154" s="247" t="s">
        <v>54</v>
      </c>
      <c r="I154" s="247" t="s">
        <v>54</v>
      </c>
      <c r="J154" s="247" t="s">
        <v>54</v>
      </c>
    </row>
    <row r="155" spans="2:10" ht="13.5" x14ac:dyDescent="0.25">
      <c r="B155" s="106"/>
      <c r="C155" s="241"/>
      <c r="D155" s="241"/>
      <c r="E155" s="241"/>
      <c r="F155" s="241"/>
      <c r="G155" s="241"/>
      <c r="H155" s="247"/>
      <c r="I155" s="247"/>
      <c r="J155" s="247"/>
    </row>
    <row r="156" spans="2:10" ht="13.5" x14ac:dyDescent="0.25">
      <c r="B156" s="106">
        <v>1990</v>
      </c>
      <c r="C156" s="241">
        <v>1274380</v>
      </c>
      <c r="D156" s="241">
        <v>557685</v>
      </c>
      <c r="E156" s="241">
        <v>628540</v>
      </c>
      <c r="F156" s="241">
        <v>35030</v>
      </c>
      <c r="G156" s="241">
        <v>53125</v>
      </c>
      <c r="H156" s="247" t="s">
        <v>54</v>
      </c>
      <c r="I156" s="247" t="s">
        <v>54</v>
      </c>
      <c r="J156" s="247" t="s">
        <v>54</v>
      </c>
    </row>
    <row r="157" spans="2:10" ht="13.5" x14ac:dyDescent="0.25">
      <c r="B157" s="106">
        <v>1991</v>
      </c>
      <c r="C157" s="241">
        <v>1287605</v>
      </c>
      <c r="D157" s="241">
        <v>565712</v>
      </c>
      <c r="E157" s="241">
        <v>632098</v>
      </c>
      <c r="F157" s="241">
        <v>35137</v>
      </c>
      <c r="G157" s="241">
        <v>54658</v>
      </c>
      <c r="H157" s="247" t="s">
        <v>54</v>
      </c>
      <c r="I157" s="247" t="s">
        <v>54</v>
      </c>
      <c r="J157" s="247" t="s">
        <v>54</v>
      </c>
    </row>
    <row r="158" spans="2:10" ht="13.5" x14ac:dyDescent="0.25">
      <c r="B158" s="106">
        <v>1992</v>
      </c>
      <c r="C158" s="241">
        <v>1306114</v>
      </c>
      <c r="D158" s="241">
        <v>576445</v>
      </c>
      <c r="E158" s="241">
        <v>638235</v>
      </c>
      <c r="F158" s="241">
        <v>35218</v>
      </c>
      <c r="G158" s="241">
        <v>56216</v>
      </c>
      <c r="H158" s="247" t="s">
        <v>54</v>
      </c>
      <c r="I158" s="247" t="s">
        <v>54</v>
      </c>
      <c r="J158" s="247" t="s">
        <v>54</v>
      </c>
    </row>
    <row r="159" spans="2:10" ht="13.5" x14ac:dyDescent="0.25">
      <c r="B159" s="106">
        <v>1993</v>
      </c>
      <c r="C159" s="241">
        <v>1313927</v>
      </c>
      <c r="D159" s="241">
        <v>579607</v>
      </c>
      <c r="E159" s="241">
        <v>640556</v>
      </c>
      <c r="F159" s="241">
        <v>35387</v>
      </c>
      <c r="G159" s="241">
        <v>58377</v>
      </c>
      <c r="H159" s="247" t="s">
        <v>54</v>
      </c>
      <c r="I159" s="247" t="s">
        <v>54</v>
      </c>
      <c r="J159" s="247" t="s">
        <v>54</v>
      </c>
    </row>
    <row r="160" spans="2:10" ht="13.5" x14ac:dyDescent="0.25">
      <c r="B160" s="106">
        <v>1994</v>
      </c>
      <c r="C160" s="241">
        <v>1320784</v>
      </c>
      <c r="D160" s="241">
        <v>582060</v>
      </c>
      <c r="E160" s="241">
        <v>642896</v>
      </c>
      <c r="F160" s="241">
        <v>35595</v>
      </c>
      <c r="G160" s="241">
        <v>60233</v>
      </c>
      <c r="H160" s="247" t="s">
        <v>54</v>
      </c>
      <c r="I160" s="247" t="s">
        <v>54</v>
      </c>
      <c r="J160" s="247" t="s">
        <v>54</v>
      </c>
    </row>
    <row r="161" spans="2:10" ht="13.5" x14ac:dyDescent="0.25">
      <c r="B161" s="106"/>
      <c r="C161" s="241"/>
      <c r="D161" s="241"/>
      <c r="E161" s="241"/>
      <c r="F161" s="241"/>
      <c r="G161" s="241"/>
      <c r="H161" s="247"/>
      <c r="I161" s="247"/>
      <c r="J161" s="247"/>
    </row>
    <row r="162" spans="2:10" ht="13.5" x14ac:dyDescent="0.25">
      <c r="B162" s="106">
        <v>1995</v>
      </c>
      <c r="C162" s="241">
        <v>1330257</v>
      </c>
      <c r="D162" s="241">
        <v>586933</v>
      </c>
      <c r="E162" s="241">
        <v>644673</v>
      </c>
      <c r="F162" s="241">
        <v>35743</v>
      </c>
      <c r="G162" s="241">
        <v>62908</v>
      </c>
      <c r="H162" s="247" t="s">
        <v>54</v>
      </c>
      <c r="I162" s="247" t="s">
        <v>54</v>
      </c>
      <c r="J162" s="247" t="s">
        <v>54</v>
      </c>
    </row>
    <row r="163" spans="2:10" ht="13.5" x14ac:dyDescent="0.25">
      <c r="B163" s="106">
        <v>1996</v>
      </c>
      <c r="C163" s="241">
        <v>1339326</v>
      </c>
      <c r="D163" s="241">
        <v>591903</v>
      </c>
      <c r="E163" s="241">
        <v>645887</v>
      </c>
      <c r="F163" s="241">
        <v>36011</v>
      </c>
      <c r="G163" s="241">
        <v>65525</v>
      </c>
      <c r="H163" s="247" t="s">
        <v>54</v>
      </c>
      <c r="I163" s="247" t="s">
        <v>54</v>
      </c>
      <c r="J163" s="247" t="s">
        <v>54</v>
      </c>
    </row>
    <row r="164" spans="2:10" ht="13.5" x14ac:dyDescent="0.25">
      <c r="B164" s="106">
        <v>1997</v>
      </c>
      <c r="C164" s="241">
        <v>1346729</v>
      </c>
      <c r="D164" s="241">
        <v>596246</v>
      </c>
      <c r="E164" s="241">
        <v>645991</v>
      </c>
      <c r="F164" s="241">
        <v>36337</v>
      </c>
      <c r="G164" s="241">
        <v>68155</v>
      </c>
      <c r="H164" s="247" t="s">
        <v>54</v>
      </c>
      <c r="I164" s="247" t="s">
        <v>54</v>
      </c>
      <c r="J164" s="247" t="s">
        <v>54</v>
      </c>
    </row>
    <row r="165" spans="2:10" ht="13.5" x14ac:dyDescent="0.25">
      <c r="B165" s="106">
        <v>1998</v>
      </c>
      <c r="C165" s="241">
        <v>1351519</v>
      </c>
      <c r="D165" s="241">
        <v>598348</v>
      </c>
      <c r="E165" s="241">
        <v>645835</v>
      </c>
      <c r="F165" s="241">
        <v>36629</v>
      </c>
      <c r="G165" s="241">
        <v>70707</v>
      </c>
      <c r="H165" s="247" t="s">
        <v>54</v>
      </c>
      <c r="I165" s="247" t="s">
        <v>54</v>
      </c>
      <c r="J165" s="247" t="s">
        <v>54</v>
      </c>
    </row>
    <row r="166" spans="2:10" ht="13.5" x14ac:dyDescent="0.25">
      <c r="B166" s="106">
        <v>1999</v>
      </c>
      <c r="C166" s="241">
        <v>1357398</v>
      </c>
      <c r="D166" s="241">
        <v>600131</v>
      </c>
      <c r="E166" s="241">
        <v>648134</v>
      </c>
      <c r="F166" s="241">
        <v>35970</v>
      </c>
      <c r="G166" s="241">
        <v>73163</v>
      </c>
      <c r="H166" s="247" t="s">
        <v>54</v>
      </c>
      <c r="I166" s="247" t="s">
        <v>54</v>
      </c>
      <c r="J166" s="247" t="s">
        <v>54</v>
      </c>
    </row>
    <row r="167" spans="2:10" ht="13.5" x14ac:dyDescent="0.25">
      <c r="B167" s="106"/>
      <c r="C167" s="241"/>
      <c r="D167" s="241"/>
      <c r="E167" s="241"/>
      <c r="F167" s="241"/>
      <c r="G167" s="241"/>
      <c r="H167" s="247"/>
      <c r="I167" s="247"/>
      <c r="J167" s="247"/>
    </row>
    <row r="168" spans="2:10" ht="13.5" x14ac:dyDescent="0.25">
      <c r="B168" s="106">
        <v>2000</v>
      </c>
      <c r="C168" s="241">
        <v>1365011</v>
      </c>
      <c r="D168" s="241">
        <v>603226</v>
      </c>
      <c r="E168" s="241">
        <v>646735</v>
      </c>
      <c r="F168" s="241">
        <v>36754</v>
      </c>
      <c r="G168" s="241">
        <v>78296</v>
      </c>
      <c r="H168" s="247" t="s">
        <v>54</v>
      </c>
      <c r="I168" s="247" t="s">
        <v>54</v>
      </c>
      <c r="J168" s="247" t="s">
        <v>54</v>
      </c>
    </row>
    <row r="169" spans="2:10" ht="13.5" x14ac:dyDescent="0.25">
      <c r="B169" s="106">
        <v>2001</v>
      </c>
      <c r="C169" s="241">
        <v>1370626</v>
      </c>
      <c r="D169" s="241">
        <v>607905</v>
      </c>
      <c r="E169" s="241">
        <v>642275</v>
      </c>
      <c r="F169" s="241">
        <v>37217</v>
      </c>
      <c r="G169" s="241">
        <v>83229</v>
      </c>
      <c r="H169" s="247" t="s">
        <v>54</v>
      </c>
      <c r="I169" s="247" t="s">
        <v>54</v>
      </c>
      <c r="J169" s="247" t="s">
        <v>54</v>
      </c>
    </row>
    <row r="170" spans="2:10" ht="13.5" x14ac:dyDescent="0.25">
      <c r="B170" s="106">
        <v>2002</v>
      </c>
      <c r="C170" s="241">
        <v>1376370</v>
      </c>
      <c r="D170" s="241">
        <v>612308</v>
      </c>
      <c r="E170" s="241">
        <v>637978</v>
      </c>
      <c r="F170" s="241">
        <v>37646</v>
      </c>
      <c r="G170" s="241">
        <v>88438</v>
      </c>
      <c r="H170" s="247" t="s">
        <v>54</v>
      </c>
      <c r="I170" s="247" t="s">
        <v>54</v>
      </c>
      <c r="J170" s="247" t="s">
        <v>54</v>
      </c>
    </row>
    <row r="171" spans="2:10" ht="13.5" x14ac:dyDescent="0.25">
      <c r="B171" s="106">
        <v>2003</v>
      </c>
      <c r="C171" s="241">
        <v>1379707</v>
      </c>
      <c r="D171" s="241">
        <v>615352</v>
      </c>
      <c r="E171" s="241">
        <v>632791</v>
      </c>
      <c r="F171" s="241">
        <v>38136</v>
      </c>
      <c r="G171" s="241">
        <v>93428</v>
      </c>
      <c r="H171" s="247" t="s">
        <v>54</v>
      </c>
      <c r="I171" s="247" t="s">
        <v>54</v>
      </c>
      <c r="J171" s="247" t="s">
        <v>54</v>
      </c>
    </row>
    <row r="172" spans="2:10" ht="13.5" x14ac:dyDescent="0.25">
      <c r="B172" s="106">
        <v>2004</v>
      </c>
      <c r="C172" s="241">
        <v>1382531</v>
      </c>
      <c r="D172" s="241">
        <v>617914</v>
      </c>
      <c r="E172" s="241">
        <v>627809</v>
      </c>
      <c r="F172" s="241">
        <v>38698</v>
      </c>
      <c r="G172" s="241">
        <v>98110</v>
      </c>
      <c r="H172" s="247" t="s">
        <v>54</v>
      </c>
      <c r="I172" s="247" t="s">
        <v>54</v>
      </c>
      <c r="J172" s="247" t="s">
        <v>54</v>
      </c>
    </row>
    <row r="173" spans="2:10" ht="13.5" x14ac:dyDescent="0.25">
      <c r="B173" s="106"/>
      <c r="C173" s="241"/>
      <c r="D173" s="241"/>
      <c r="E173" s="241"/>
      <c r="F173" s="241"/>
      <c r="G173" s="241"/>
      <c r="H173" s="247"/>
      <c r="I173" s="247"/>
      <c r="J173" s="247"/>
    </row>
    <row r="174" spans="2:10" ht="13.5" x14ac:dyDescent="0.25">
      <c r="B174" s="106">
        <v>2005</v>
      </c>
      <c r="C174" s="241">
        <v>1385285</v>
      </c>
      <c r="D174" s="241">
        <v>620176</v>
      </c>
      <c r="E174" s="241">
        <v>623128</v>
      </c>
      <c r="F174" s="241">
        <v>39271</v>
      </c>
      <c r="G174" s="241">
        <v>102710</v>
      </c>
      <c r="H174" s="247" t="s">
        <v>54</v>
      </c>
      <c r="I174" s="247" t="s">
        <v>54</v>
      </c>
      <c r="J174" s="247" t="s">
        <v>54</v>
      </c>
    </row>
    <row r="175" spans="2:10" ht="13.5" x14ac:dyDescent="0.25">
      <c r="B175" s="106">
        <v>2006</v>
      </c>
      <c r="C175" s="241">
        <v>1386770</v>
      </c>
      <c r="D175" s="241">
        <v>622524</v>
      </c>
      <c r="E175" s="241">
        <v>617650</v>
      </c>
      <c r="F175" s="241">
        <v>39734</v>
      </c>
      <c r="G175" s="241">
        <v>106862</v>
      </c>
      <c r="H175" s="247" t="s">
        <v>54</v>
      </c>
      <c r="I175" s="247" t="s">
        <v>54</v>
      </c>
      <c r="J175" s="247" t="s">
        <v>54</v>
      </c>
    </row>
    <row r="176" spans="2:10" ht="13.5" x14ac:dyDescent="0.25">
      <c r="B176" s="106">
        <v>2007</v>
      </c>
      <c r="C176" s="241">
        <v>1388938</v>
      </c>
      <c r="D176" s="241">
        <v>625555</v>
      </c>
      <c r="E176" s="241">
        <v>612293</v>
      </c>
      <c r="F176" s="241">
        <v>40192</v>
      </c>
      <c r="G176" s="241">
        <v>110898</v>
      </c>
      <c r="H176" s="247" t="s">
        <v>54</v>
      </c>
      <c r="I176" s="247" t="s">
        <v>54</v>
      </c>
      <c r="J176" s="247" t="s">
        <v>54</v>
      </c>
    </row>
    <row r="177" spans="2:10" ht="13.5" x14ac:dyDescent="0.25">
      <c r="B177" s="106">
        <v>2008</v>
      </c>
      <c r="C177" s="241">
        <v>1387798</v>
      </c>
      <c r="D177" s="241">
        <v>626795</v>
      </c>
      <c r="E177" s="241">
        <v>605483</v>
      </c>
      <c r="F177" s="241">
        <v>40701</v>
      </c>
      <c r="G177" s="241">
        <v>114819</v>
      </c>
      <c r="H177" s="247" t="s">
        <v>54</v>
      </c>
      <c r="I177" s="247" t="s">
        <v>54</v>
      </c>
      <c r="J177" s="247" t="s">
        <v>54</v>
      </c>
    </row>
    <row r="178" spans="2:10" ht="13.5" x14ac:dyDescent="0.25">
      <c r="B178" s="106">
        <v>2009</v>
      </c>
      <c r="C178" s="241">
        <v>1387049</v>
      </c>
      <c r="D178" s="241">
        <v>628114</v>
      </c>
      <c r="E178" s="241">
        <v>599414</v>
      </c>
      <c r="F178" s="241">
        <v>41240</v>
      </c>
      <c r="G178" s="241">
        <v>118281</v>
      </c>
      <c r="H178" s="247" t="s">
        <v>54</v>
      </c>
      <c r="I178" s="247" t="s">
        <v>54</v>
      </c>
      <c r="J178" s="247" t="s">
        <v>54</v>
      </c>
    </row>
    <row r="179" spans="2:10" ht="13.5" x14ac:dyDescent="0.25">
      <c r="B179" s="106"/>
      <c r="C179" s="241"/>
      <c r="D179" s="241"/>
      <c r="E179" s="241"/>
      <c r="F179" s="241"/>
      <c r="G179" s="241"/>
      <c r="H179" s="247"/>
      <c r="I179" s="247"/>
      <c r="J179" s="247"/>
    </row>
    <row r="180" spans="2:10" ht="13.5" x14ac:dyDescent="0.25">
      <c r="B180" s="106">
        <v>2010</v>
      </c>
      <c r="C180" s="241">
        <v>1388912</v>
      </c>
      <c r="D180" s="241">
        <v>630958</v>
      </c>
      <c r="E180" s="241">
        <v>594197</v>
      </c>
      <c r="F180" s="241">
        <v>41763</v>
      </c>
      <c r="G180" s="241">
        <v>121994</v>
      </c>
      <c r="H180" s="247" t="s">
        <v>54</v>
      </c>
      <c r="I180" s="247" t="s">
        <v>54</v>
      </c>
      <c r="J180" s="247" t="s">
        <v>54</v>
      </c>
    </row>
    <row r="181" spans="2:10" ht="13.5" x14ac:dyDescent="0.25">
      <c r="B181" s="106">
        <v>2011</v>
      </c>
      <c r="C181" s="241">
        <v>1362391</v>
      </c>
      <c r="D181" s="241">
        <v>592892</v>
      </c>
      <c r="E181" s="241">
        <v>637043</v>
      </c>
      <c r="F181" s="241">
        <v>37336</v>
      </c>
      <c r="G181" s="241">
        <v>93686</v>
      </c>
      <c r="H181" s="241">
        <v>1300</v>
      </c>
      <c r="I181" s="241">
        <v>44</v>
      </c>
      <c r="J181" s="241">
        <v>90</v>
      </c>
    </row>
    <row r="182" spans="2:10" ht="13.5" x14ac:dyDescent="0.25">
      <c r="B182" s="106">
        <v>2012</v>
      </c>
      <c r="C182" s="241">
        <v>1365954</v>
      </c>
      <c r="D182" s="241">
        <v>596213</v>
      </c>
      <c r="E182" s="241">
        <v>634125</v>
      </c>
      <c r="F182" s="241">
        <v>38087</v>
      </c>
      <c r="G182" s="241">
        <v>95951</v>
      </c>
      <c r="H182" s="241">
        <v>1414</v>
      </c>
      <c r="I182" s="241">
        <v>51</v>
      </c>
      <c r="J182" s="241">
        <v>113</v>
      </c>
    </row>
    <row r="183" spans="2:10" ht="13.5" x14ac:dyDescent="0.25">
      <c r="B183" s="106">
        <v>2013</v>
      </c>
      <c r="C183" s="241">
        <v>1372031</v>
      </c>
      <c r="D183" s="241">
        <v>602092</v>
      </c>
      <c r="E183" s="241">
        <v>631701</v>
      </c>
      <c r="F183" s="241">
        <v>38708</v>
      </c>
      <c r="G183" s="241">
        <v>97810</v>
      </c>
      <c r="H183" s="241">
        <v>1533</v>
      </c>
      <c r="I183" s="241">
        <v>60</v>
      </c>
      <c r="J183" s="241">
        <v>127</v>
      </c>
    </row>
    <row r="184" spans="2:10" ht="13.5" x14ac:dyDescent="0.25">
      <c r="B184" s="106">
        <v>2014</v>
      </c>
      <c r="C184" s="241">
        <v>1381451</v>
      </c>
      <c r="D184" s="241">
        <v>610947</v>
      </c>
      <c r="E184" s="241">
        <v>629617</v>
      </c>
      <c r="F184" s="241">
        <v>39186</v>
      </c>
      <c r="G184" s="241">
        <v>99819</v>
      </c>
      <c r="H184" s="241">
        <v>1677</v>
      </c>
      <c r="I184" s="241">
        <v>67</v>
      </c>
      <c r="J184" s="241">
        <v>138</v>
      </c>
    </row>
    <row r="185" spans="2:10" ht="13.5" x14ac:dyDescent="0.25">
      <c r="B185" s="106"/>
      <c r="C185" s="241"/>
      <c r="D185" s="241"/>
      <c r="E185" s="241"/>
      <c r="F185" s="241"/>
      <c r="G185" s="241"/>
      <c r="H185" s="241"/>
      <c r="I185" s="241"/>
      <c r="J185" s="241"/>
    </row>
    <row r="186" spans="2:10" ht="13.5" x14ac:dyDescent="0.25">
      <c r="B186" s="106">
        <v>2015</v>
      </c>
      <c r="C186" s="241">
        <v>1399458</v>
      </c>
      <c r="D186" s="241">
        <v>626597</v>
      </c>
      <c r="E186" s="241">
        <v>630210</v>
      </c>
      <c r="F186" s="241">
        <v>39645</v>
      </c>
      <c r="G186" s="241">
        <v>100952</v>
      </c>
      <c r="H186" s="241">
        <v>1807</v>
      </c>
      <c r="I186" s="241">
        <v>87</v>
      </c>
      <c r="J186" s="241">
        <v>160</v>
      </c>
    </row>
    <row r="187" spans="2:10" ht="13.5" x14ac:dyDescent="0.25">
      <c r="B187" s="106">
        <v>2016</v>
      </c>
      <c r="C187" s="241">
        <v>1412665</v>
      </c>
      <c r="D187" s="241">
        <v>639270</v>
      </c>
      <c r="E187" s="241">
        <v>635770</v>
      </c>
      <c r="F187" s="241">
        <v>40099</v>
      </c>
      <c r="G187" s="241">
        <v>95207</v>
      </c>
      <c r="H187" s="241">
        <v>2049</v>
      </c>
      <c r="I187" s="241">
        <v>103</v>
      </c>
      <c r="J187" s="241">
        <v>167</v>
      </c>
    </row>
    <row r="188" spans="2:10" ht="13.5" x14ac:dyDescent="0.25">
      <c r="B188" s="106">
        <v>2017</v>
      </c>
      <c r="C188" s="241">
        <v>1416535</v>
      </c>
      <c r="D188" s="241">
        <v>645149</v>
      </c>
      <c r="E188" s="241">
        <v>626259</v>
      </c>
      <c r="F188" s="241">
        <v>40588</v>
      </c>
      <c r="G188" s="241">
        <v>102042</v>
      </c>
      <c r="H188" s="241">
        <v>2152</v>
      </c>
      <c r="I188" s="241">
        <v>116</v>
      </c>
      <c r="J188" s="241">
        <v>229</v>
      </c>
    </row>
    <row r="189" spans="2:10" ht="13.5" x14ac:dyDescent="0.25">
      <c r="B189" s="106">
        <v>2018</v>
      </c>
      <c r="C189" s="241">
        <v>1419457</v>
      </c>
      <c r="D189" s="241">
        <v>650529</v>
      </c>
      <c r="E189" s="241">
        <v>623869</v>
      </c>
      <c r="F189" s="241">
        <v>41011</v>
      </c>
      <c r="G189" s="241">
        <v>102318</v>
      </c>
      <c r="H189" s="241">
        <v>1358</v>
      </c>
      <c r="I189" s="241">
        <v>124</v>
      </c>
      <c r="J189" s="241">
        <v>248</v>
      </c>
    </row>
    <row r="190" spans="2:10" ht="13.5" x14ac:dyDescent="0.25">
      <c r="B190" s="106">
        <v>2019</v>
      </c>
      <c r="C190" s="251">
        <v>1422883</v>
      </c>
      <c r="D190" s="245">
        <v>656675</v>
      </c>
      <c r="E190" s="245">
        <v>621867</v>
      </c>
      <c r="F190" s="245">
        <v>41620</v>
      </c>
      <c r="G190" s="245">
        <v>102721</v>
      </c>
      <c r="H190" s="248" t="s">
        <v>54</v>
      </c>
      <c r="I190" s="248" t="s">
        <v>54</v>
      </c>
      <c r="J190" s="248" t="s">
        <v>54</v>
      </c>
    </row>
    <row r="191" spans="2:10" ht="13.5" x14ac:dyDescent="0.25">
      <c r="B191" s="106"/>
      <c r="C191" s="245"/>
      <c r="D191" s="245"/>
      <c r="E191" s="245"/>
      <c r="F191" s="245"/>
      <c r="G191" s="245"/>
      <c r="H191" s="248"/>
      <c r="I191" s="248"/>
      <c r="J191" s="248"/>
    </row>
    <row r="192" spans="2:10" ht="13.5" x14ac:dyDescent="0.25">
      <c r="B192" s="106">
        <v>2020</v>
      </c>
      <c r="C192" s="245">
        <v>1425649</v>
      </c>
      <c r="D192" s="245">
        <v>662148</v>
      </c>
      <c r="E192" s="245">
        <v>618318</v>
      </c>
      <c r="F192" s="245">
        <v>41864</v>
      </c>
      <c r="G192" s="245">
        <v>103319</v>
      </c>
      <c r="H192" s="248" t="s">
        <v>54</v>
      </c>
      <c r="I192" s="248" t="s">
        <v>54</v>
      </c>
      <c r="J192" s="248" t="s">
        <v>54</v>
      </c>
    </row>
    <row r="193" spans="2:10" ht="14.25" thickBot="1" x14ac:dyDescent="0.3">
      <c r="B193" s="252">
        <v>2021</v>
      </c>
      <c r="C193" s="243">
        <v>1431064</v>
      </c>
      <c r="D193" s="243">
        <v>671216</v>
      </c>
      <c r="E193" s="243">
        <v>613823</v>
      </c>
      <c r="F193" s="243">
        <v>42295</v>
      </c>
      <c r="G193" s="243">
        <v>103730</v>
      </c>
      <c r="H193" s="253" t="s">
        <v>54</v>
      </c>
      <c r="I193" s="253" t="s">
        <v>54</v>
      </c>
      <c r="J193" s="253" t="s">
        <v>54</v>
      </c>
    </row>
    <row r="194" spans="2:10" x14ac:dyDescent="0.2">
      <c r="C194" s="254"/>
      <c r="D194" s="254"/>
      <c r="E194" s="254"/>
      <c r="F194" s="254"/>
      <c r="G194" s="254"/>
      <c r="H194" s="254"/>
      <c r="I194" s="254"/>
      <c r="J194" s="254"/>
    </row>
    <row r="195" spans="2:10" ht="15.75" x14ac:dyDescent="0.25">
      <c r="B195" s="346" t="s">
        <v>647</v>
      </c>
      <c r="C195" s="254"/>
      <c r="D195" s="254"/>
      <c r="E195" s="254"/>
      <c r="F195" s="254"/>
      <c r="G195" s="254"/>
      <c r="H195" s="254"/>
      <c r="I195" s="254"/>
      <c r="J195" s="254"/>
    </row>
    <row r="197" spans="2:10" ht="15.75" x14ac:dyDescent="0.25">
      <c r="J197" s="212" t="s">
        <v>417</v>
      </c>
    </row>
  </sheetData>
  <mergeCells count="3">
    <mergeCell ref="C131:J131"/>
    <mergeCell ref="C5:J5"/>
    <mergeCell ref="C68:J68"/>
  </mergeCells>
  <hyperlinks>
    <hyperlink ref="J197"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K74"/>
  <sheetViews>
    <sheetView workbookViewId="0">
      <pane ySplit="8" topLeftCell="A9" activePane="bottomLeft" state="frozen"/>
      <selection pane="bottomLeft"/>
    </sheetView>
  </sheetViews>
  <sheetFormatPr baseColWidth="10" defaultRowHeight="12.75" x14ac:dyDescent="0.2"/>
  <cols>
    <col min="1" max="1" width="2.7109375" style="131" customWidth="1"/>
    <col min="2" max="7" width="13" customWidth="1"/>
    <col min="8" max="8" width="14.28515625" customWidth="1"/>
    <col min="9" max="10" width="13"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648</v>
      </c>
      <c r="C3" s="194"/>
      <c r="D3" s="195"/>
    </row>
    <row r="4" spans="1:11" ht="15" customHeight="1" thickBot="1" x14ac:dyDescent="0.25">
      <c r="A4" s="129"/>
      <c r="B4" s="520" t="s">
        <v>22</v>
      </c>
      <c r="C4" s="508" t="s">
        <v>432</v>
      </c>
      <c r="D4" s="497" t="s">
        <v>55</v>
      </c>
      <c r="E4" s="498"/>
      <c r="F4" s="499"/>
      <c r="G4" s="524" t="s">
        <v>56</v>
      </c>
      <c r="H4" s="525"/>
      <c r="I4" s="525"/>
      <c r="J4" s="525"/>
      <c r="K4" s="7"/>
    </row>
    <row r="5" spans="1:11" ht="15" customHeight="1" thickBot="1" x14ac:dyDescent="0.25">
      <c r="B5" s="521"/>
      <c r="C5" s="523"/>
      <c r="D5" s="508" t="s">
        <v>57</v>
      </c>
      <c r="E5" s="524" t="s">
        <v>58</v>
      </c>
      <c r="F5" s="520"/>
      <c r="G5" s="526"/>
      <c r="H5" s="527"/>
      <c r="I5" s="527"/>
      <c r="J5" s="527"/>
      <c r="K5" s="8"/>
    </row>
    <row r="6" spans="1:11" ht="15" customHeight="1" thickBot="1" x14ac:dyDescent="0.25">
      <c r="B6" s="521"/>
      <c r="C6" s="523"/>
      <c r="D6" s="528"/>
      <c r="E6" s="526"/>
      <c r="F6" s="522"/>
      <c r="G6" s="508" t="s">
        <v>59</v>
      </c>
      <c r="H6" s="508" t="s">
        <v>435</v>
      </c>
      <c r="I6" s="493" t="s">
        <v>433</v>
      </c>
      <c r="J6" s="510"/>
      <c r="K6" s="8"/>
    </row>
    <row r="7" spans="1:11" ht="15" customHeight="1" thickBot="1" x14ac:dyDescent="0.25">
      <c r="B7" s="521"/>
      <c r="C7" s="523"/>
      <c r="D7" s="528"/>
      <c r="E7" s="518" t="s">
        <v>3</v>
      </c>
      <c r="F7" s="518" t="s">
        <v>4</v>
      </c>
      <c r="G7" s="528"/>
      <c r="H7" s="528"/>
      <c r="I7" s="493" t="s">
        <v>60</v>
      </c>
      <c r="J7" s="510"/>
      <c r="K7" s="7"/>
    </row>
    <row r="8" spans="1:11" ht="15" customHeight="1" thickBot="1" x14ac:dyDescent="0.25">
      <c r="B8" s="522"/>
      <c r="C8" s="519"/>
      <c r="D8" s="509"/>
      <c r="E8" s="519"/>
      <c r="F8" s="519"/>
      <c r="G8" s="509"/>
      <c r="H8" s="509"/>
      <c r="I8" s="229" t="s">
        <v>61</v>
      </c>
      <c r="J8" s="255" t="s">
        <v>62</v>
      </c>
      <c r="K8" s="7"/>
    </row>
    <row r="9" spans="1:11" ht="15" customHeight="1" x14ac:dyDescent="0.25">
      <c r="B9" s="106">
        <v>1970</v>
      </c>
      <c r="C9" s="241">
        <v>35171</v>
      </c>
      <c r="D9" s="241">
        <v>33365</v>
      </c>
      <c r="E9" s="241">
        <v>1806</v>
      </c>
      <c r="F9" s="256">
        <v>5.0999999999999996</v>
      </c>
      <c r="G9" s="241">
        <v>32555</v>
      </c>
      <c r="H9" s="247" t="s">
        <v>54</v>
      </c>
      <c r="I9" s="241" t="s">
        <v>63</v>
      </c>
      <c r="J9" s="241" t="s">
        <v>63</v>
      </c>
      <c r="K9" s="7"/>
    </row>
    <row r="10" spans="1:11" ht="13.5" x14ac:dyDescent="0.25">
      <c r="B10" s="106">
        <v>1971</v>
      </c>
      <c r="C10" s="241">
        <v>33523</v>
      </c>
      <c r="D10" s="241">
        <v>31681</v>
      </c>
      <c r="E10" s="241">
        <v>1842</v>
      </c>
      <c r="F10" s="256">
        <v>5.5</v>
      </c>
      <c r="G10" s="247" t="s">
        <v>54</v>
      </c>
      <c r="H10" s="247" t="s">
        <v>54</v>
      </c>
      <c r="I10" s="241" t="s">
        <v>63</v>
      </c>
      <c r="J10" s="241" t="s">
        <v>63</v>
      </c>
      <c r="K10" s="7"/>
    </row>
    <row r="11" spans="1:11" ht="13.5" x14ac:dyDescent="0.25">
      <c r="B11" s="106">
        <v>1972</v>
      </c>
      <c r="C11" s="241">
        <v>29354</v>
      </c>
      <c r="D11" s="241">
        <v>27614</v>
      </c>
      <c r="E11" s="241">
        <v>1740</v>
      </c>
      <c r="F11" s="256">
        <v>5.9</v>
      </c>
      <c r="G11" s="247" t="s">
        <v>54</v>
      </c>
      <c r="H11" s="247" t="s">
        <v>54</v>
      </c>
      <c r="I11" s="241" t="s">
        <v>63</v>
      </c>
      <c r="J11" s="241" t="s">
        <v>63</v>
      </c>
      <c r="K11" s="7"/>
    </row>
    <row r="12" spans="1:11" ht="13.5" x14ac:dyDescent="0.25">
      <c r="B12" s="106">
        <v>1973</v>
      </c>
      <c r="C12" s="241">
        <v>26398</v>
      </c>
      <c r="D12" s="241">
        <v>24709</v>
      </c>
      <c r="E12" s="241">
        <v>1689</v>
      </c>
      <c r="F12" s="256">
        <v>6.4</v>
      </c>
      <c r="G12" s="247" t="s">
        <v>54</v>
      </c>
      <c r="H12" s="247" t="s">
        <v>54</v>
      </c>
      <c r="I12" s="241" t="s">
        <v>63</v>
      </c>
      <c r="J12" s="241" t="s">
        <v>63</v>
      </c>
      <c r="K12" s="7"/>
    </row>
    <row r="13" spans="1:11" ht="13.5" x14ac:dyDescent="0.25">
      <c r="B13" s="106">
        <v>1974</v>
      </c>
      <c r="C13" s="241">
        <v>25545</v>
      </c>
      <c r="D13" s="241">
        <v>23875</v>
      </c>
      <c r="E13" s="241">
        <v>1670</v>
      </c>
      <c r="F13" s="256">
        <v>6.5</v>
      </c>
      <c r="G13" s="247" t="s">
        <v>54</v>
      </c>
      <c r="H13" s="247" t="s">
        <v>54</v>
      </c>
      <c r="I13" s="241" t="s">
        <v>63</v>
      </c>
      <c r="J13" s="241" t="s">
        <v>63</v>
      </c>
      <c r="K13" s="7"/>
    </row>
    <row r="14" spans="1:11" ht="13.5" x14ac:dyDescent="0.25">
      <c r="A14" s="15"/>
      <c r="B14" s="106"/>
      <c r="C14" s="241"/>
      <c r="D14" s="241"/>
      <c r="E14" s="241"/>
      <c r="F14" s="256"/>
      <c r="G14" s="247"/>
      <c r="H14" s="247"/>
      <c r="I14" s="241"/>
      <c r="J14" s="241"/>
      <c r="K14" s="7"/>
    </row>
    <row r="15" spans="1:11" ht="13.5" x14ac:dyDescent="0.25">
      <c r="B15" s="106">
        <v>1975</v>
      </c>
      <c r="C15" s="241">
        <v>24282</v>
      </c>
      <c r="D15" s="241">
        <v>22678</v>
      </c>
      <c r="E15" s="241">
        <v>1604</v>
      </c>
      <c r="F15" s="256">
        <v>6.6</v>
      </c>
      <c r="G15" s="247" t="s">
        <v>54</v>
      </c>
      <c r="H15" s="247" t="s">
        <v>54</v>
      </c>
      <c r="I15" s="241" t="s">
        <v>63</v>
      </c>
      <c r="J15" s="241" t="s">
        <v>63</v>
      </c>
      <c r="K15" s="7"/>
    </row>
    <row r="16" spans="1:11" ht="13.5" x14ac:dyDescent="0.25">
      <c r="A16" s="15"/>
      <c r="B16" s="106">
        <v>1976</v>
      </c>
      <c r="C16" s="241">
        <v>24861</v>
      </c>
      <c r="D16" s="241">
        <v>23173</v>
      </c>
      <c r="E16" s="241">
        <v>1688</v>
      </c>
      <c r="F16" s="256">
        <v>6.8</v>
      </c>
      <c r="G16" s="247" t="s">
        <v>54</v>
      </c>
      <c r="H16" s="247" t="s">
        <v>54</v>
      </c>
      <c r="I16" s="241" t="s">
        <v>63</v>
      </c>
      <c r="J16" s="241" t="s">
        <v>63</v>
      </c>
      <c r="K16" s="7"/>
    </row>
    <row r="17" spans="1:11" ht="13.5" x14ac:dyDescent="0.25">
      <c r="B17" s="106">
        <v>1977</v>
      </c>
      <c r="C17" s="241">
        <v>23366</v>
      </c>
      <c r="D17" s="241">
        <v>21676</v>
      </c>
      <c r="E17" s="241">
        <v>1690</v>
      </c>
      <c r="F17" s="256">
        <v>7.2</v>
      </c>
      <c r="G17" s="241">
        <v>19535</v>
      </c>
      <c r="H17" s="241">
        <v>756</v>
      </c>
      <c r="I17" s="241" t="s">
        <v>63</v>
      </c>
      <c r="J17" s="241" t="s">
        <v>63</v>
      </c>
      <c r="K17" s="7"/>
    </row>
    <row r="18" spans="1:11" ht="13.5" x14ac:dyDescent="0.25">
      <c r="B18" s="106">
        <v>1978</v>
      </c>
      <c r="C18" s="241">
        <v>23185</v>
      </c>
      <c r="D18" s="241">
        <v>21273</v>
      </c>
      <c r="E18" s="241">
        <v>1912</v>
      </c>
      <c r="F18" s="256">
        <v>8.1999999999999993</v>
      </c>
      <c r="G18" s="241">
        <v>19277</v>
      </c>
      <c r="H18" s="241">
        <v>728</v>
      </c>
      <c r="I18" s="241" t="s">
        <v>63</v>
      </c>
      <c r="J18" s="241" t="s">
        <v>63</v>
      </c>
      <c r="K18" s="7"/>
    </row>
    <row r="19" spans="1:11" ht="13.5" x14ac:dyDescent="0.25">
      <c r="B19" s="106">
        <v>1979</v>
      </c>
      <c r="C19" s="241">
        <v>22810</v>
      </c>
      <c r="D19" s="241">
        <v>20883</v>
      </c>
      <c r="E19" s="241">
        <v>1927</v>
      </c>
      <c r="F19" s="256">
        <v>8.4</v>
      </c>
      <c r="G19" s="241">
        <v>18838</v>
      </c>
      <c r="H19" s="241">
        <v>794</v>
      </c>
      <c r="I19" s="241" t="s">
        <v>63</v>
      </c>
      <c r="J19" s="241" t="s">
        <v>63</v>
      </c>
      <c r="K19" s="7"/>
    </row>
    <row r="20" spans="1:11" ht="13.5" x14ac:dyDescent="0.25">
      <c r="A20" s="15"/>
      <c r="B20" s="106"/>
      <c r="C20" s="241"/>
      <c r="D20" s="241"/>
      <c r="E20" s="241"/>
      <c r="F20" s="256"/>
      <c r="G20" s="241"/>
      <c r="H20" s="241"/>
      <c r="I20" s="241"/>
      <c r="J20" s="241"/>
      <c r="K20" s="7"/>
    </row>
    <row r="21" spans="1:11" ht="13.5" x14ac:dyDescent="0.25">
      <c r="B21" s="106">
        <v>1980</v>
      </c>
      <c r="C21" s="241">
        <v>24545</v>
      </c>
      <c r="D21" s="241">
        <v>22227</v>
      </c>
      <c r="E21" s="241">
        <v>2268</v>
      </c>
      <c r="F21" s="256">
        <v>9.1999999999999993</v>
      </c>
      <c r="G21" s="241">
        <v>20148</v>
      </c>
      <c r="H21" s="241">
        <v>828</v>
      </c>
      <c r="I21" s="241" t="s">
        <v>63</v>
      </c>
      <c r="J21" s="241" t="s">
        <v>63</v>
      </c>
      <c r="K21" s="7"/>
    </row>
    <row r="22" spans="1:11" ht="13.5" x14ac:dyDescent="0.25">
      <c r="A22" s="15"/>
      <c r="B22" s="106">
        <v>1981</v>
      </c>
      <c r="C22" s="241">
        <v>24650</v>
      </c>
      <c r="D22" s="241">
        <v>22195</v>
      </c>
      <c r="E22" s="241">
        <v>2455</v>
      </c>
      <c r="F22" s="256">
        <v>10</v>
      </c>
      <c r="G22" s="241">
        <v>19958</v>
      </c>
      <c r="H22" s="241">
        <v>848</v>
      </c>
      <c r="I22" s="241" t="s">
        <v>63</v>
      </c>
      <c r="J22" s="241" t="s">
        <v>63</v>
      </c>
      <c r="K22" s="7"/>
    </row>
    <row r="23" spans="1:11" ht="13.5" x14ac:dyDescent="0.25">
      <c r="B23" s="106">
        <v>1982</v>
      </c>
      <c r="C23" s="241">
        <v>24481</v>
      </c>
      <c r="D23" s="241">
        <v>21906</v>
      </c>
      <c r="E23" s="241">
        <v>2575</v>
      </c>
      <c r="F23" s="256">
        <v>10.5</v>
      </c>
      <c r="G23" s="241">
        <v>19786</v>
      </c>
      <c r="H23" s="241">
        <v>835</v>
      </c>
      <c r="I23" s="241" t="s">
        <v>63</v>
      </c>
      <c r="J23" s="241" t="s">
        <v>63</v>
      </c>
      <c r="K23" s="7"/>
    </row>
    <row r="24" spans="1:11" ht="13.5" x14ac:dyDescent="0.25">
      <c r="B24" s="106">
        <v>1983</v>
      </c>
      <c r="C24" s="241">
        <v>23470</v>
      </c>
      <c r="D24" s="241">
        <v>20879</v>
      </c>
      <c r="E24" s="241">
        <v>2591</v>
      </c>
      <c r="F24" s="256">
        <v>11</v>
      </c>
      <c r="G24" s="241">
        <v>18967</v>
      </c>
      <c r="H24" s="241">
        <v>835</v>
      </c>
      <c r="I24" s="241" t="s">
        <v>63</v>
      </c>
      <c r="J24" s="241" t="s">
        <v>63</v>
      </c>
      <c r="K24" s="7"/>
    </row>
    <row r="25" spans="1:11" ht="13.5" x14ac:dyDescent="0.25">
      <c r="B25" s="106">
        <v>1984</v>
      </c>
      <c r="C25" s="241">
        <v>22958</v>
      </c>
      <c r="D25" s="241">
        <v>20271</v>
      </c>
      <c r="E25" s="241">
        <v>2687</v>
      </c>
      <c r="F25" s="256">
        <v>11.7</v>
      </c>
      <c r="G25" s="241">
        <v>18611</v>
      </c>
      <c r="H25" s="241">
        <v>776</v>
      </c>
      <c r="I25" s="241" t="s">
        <v>63</v>
      </c>
      <c r="J25" s="241" t="s">
        <v>63</v>
      </c>
      <c r="K25" s="7"/>
    </row>
    <row r="26" spans="1:11" ht="13.5" x14ac:dyDescent="0.25">
      <c r="A26" s="15"/>
      <c r="B26" s="106"/>
      <c r="C26" s="241"/>
      <c r="D26" s="241"/>
      <c r="E26" s="241"/>
      <c r="F26" s="256"/>
      <c r="G26" s="241"/>
      <c r="H26" s="241"/>
      <c r="I26" s="241"/>
      <c r="J26" s="241"/>
      <c r="K26" s="7"/>
    </row>
    <row r="27" spans="1:11" ht="13.5" x14ac:dyDescent="0.25">
      <c r="B27" s="106">
        <v>1985</v>
      </c>
      <c r="C27" s="241">
        <v>23099</v>
      </c>
      <c r="D27" s="241">
        <v>20234</v>
      </c>
      <c r="E27" s="241">
        <v>2865</v>
      </c>
      <c r="F27" s="256">
        <v>12.4</v>
      </c>
      <c r="G27" s="241">
        <v>18550</v>
      </c>
      <c r="H27" s="241">
        <v>822</v>
      </c>
      <c r="I27" s="241" t="s">
        <v>63</v>
      </c>
      <c r="J27" s="241" t="s">
        <v>63</v>
      </c>
      <c r="K27" s="7"/>
    </row>
    <row r="28" spans="1:11" ht="13.5" x14ac:dyDescent="0.25">
      <c r="B28" s="106">
        <v>1986</v>
      </c>
      <c r="C28" s="241">
        <v>24693</v>
      </c>
      <c r="D28" s="241">
        <v>21717</v>
      </c>
      <c r="E28" s="241">
        <v>2976</v>
      </c>
      <c r="F28" s="256">
        <v>12.1</v>
      </c>
      <c r="G28" s="241">
        <v>19945</v>
      </c>
      <c r="H28" s="241">
        <v>895</v>
      </c>
      <c r="I28" s="241" t="s">
        <v>63</v>
      </c>
      <c r="J28" s="241" t="s">
        <v>63</v>
      </c>
      <c r="K28" s="7"/>
    </row>
    <row r="29" spans="1:11" ht="13.5" x14ac:dyDescent="0.25">
      <c r="B29" s="106">
        <v>1987</v>
      </c>
      <c r="C29" s="241">
        <v>25956</v>
      </c>
      <c r="D29" s="241">
        <v>22766</v>
      </c>
      <c r="E29" s="241">
        <v>3190</v>
      </c>
      <c r="F29" s="256">
        <v>12.3</v>
      </c>
      <c r="G29" s="241">
        <v>20867</v>
      </c>
      <c r="H29" s="241">
        <v>882</v>
      </c>
      <c r="I29" s="241" t="s">
        <v>63</v>
      </c>
      <c r="J29" s="241" t="s">
        <v>63</v>
      </c>
      <c r="K29" s="7"/>
    </row>
    <row r="30" spans="1:11" ht="13.5" x14ac:dyDescent="0.25">
      <c r="A30" s="15"/>
      <c r="B30" s="106">
        <v>1988</v>
      </c>
      <c r="C30" s="241">
        <v>27310</v>
      </c>
      <c r="D30" s="241">
        <v>23751</v>
      </c>
      <c r="E30" s="241">
        <v>3559</v>
      </c>
      <c r="F30" s="256">
        <v>13</v>
      </c>
      <c r="G30" s="241">
        <v>21801</v>
      </c>
      <c r="H30" s="241">
        <v>877</v>
      </c>
      <c r="I30" s="241" t="s">
        <v>63</v>
      </c>
      <c r="J30" s="241" t="s">
        <v>63</v>
      </c>
      <c r="K30" s="7"/>
    </row>
    <row r="31" spans="1:11" ht="13.5" x14ac:dyDescent="0.25">
      <c r="B31" s="106">
        <v>1989</v>
      </c>
      <c r="C31" s="241">
        <v>27377</v>
      </c>
      <c r="D31" s="241">
        <v>23698</v>
      </c>
      <c r="E31" s="241">
        <v>3679</v>
      </c>
      <c r="F31" s="256">
        <v>13.4</v>
      </c>
      <c r="G31" s="241">
        <v>21539</v>
      </c>
      <c r="H31" s="241">
        <v>915</v>
      </c>
      <c r="I31" s="241" t="s">
        <v>63</v>
      </c>
      <c r="J31" s="241" t="s">
        <v>63</v>
      </c>
      <c r="K31" s="7"/>
    </row>
    <row r="32" spans="1:11" ht="13.5" x14ac:dyDescent="0.25">
      <c r="A32" s="15"/>
      <c r="B32" s="106"/>
      <c r="C32" s="241"/>
      <c r="D32" s="241"/>
      <c r="E32" s="241"/>
      <c r="F32" s="256"/>
      <c r="G32" s="241"/>
      <c r="H32" s="241"/>
      <c r="I32" s="241"/>
      <c r="J32" s="241"/>
      <c r="K32" s="7"/>
    </row>
    <row r="33" spans="2:11" ht="13.5" x14ac:dyDescent="0.25">
      <c r="B33" s="106">
        <v>1990</v>
      </c>
      <c r="C33" s="241">
        <v>29046</v>
      </c>
      <c r="D33" s="241">
        <v>24692</v>
      </c>
      <c r="E33" s="241">
        <v>4084</v>
      </c>
      <c r="F33" s="256">
        <v>14.1</v>
      </c>
      <c r="G33" s="241">
        <v>22677</v>
      </c>
      <c r="H33" s="241">
        <v>942</v>
      </c>
      <c r="I33" s="241" t="s">
        <v>63</v>
      </c>
      <c r="J33" s="241" t="s">
        <v>63</v>
      </c>
      <c r="K33" s="7"/>
    </row>
    <row r="34" spans="2:11" ht="13.5" x14ac:dyDescent="0.25">
      <c r="B34" s="106">
        <v>1991</v>
      </c>
      <c r="C34" s="241">
        <v>28935</v>
      </c>
      <c r="D34" s="241">
        <v>24763</v>
      </c>
      <c r="E34" s="241">
        <v>4172</v>
      </c>
      <c r="F34" s="256">
        <v>14.4</v>
      </c>
      <c r="G34" s="241">
        <v>22371</v>
      </c>
      <c r="H34" s="241">
        <v>992</v>
      </c>
      <c r="I34" s="241" t="s">
        <v>63</v>
      </c>
      <c r="J34" s="241" t="s">
        <v>63</v>
      </c>
      <c r="K34" s="7"/>
    </row>
    <row r="35" spans="2:11" ht="13.5" x14ac:dyDescent="0.25">
      <c r="B35" s="106">
        <v>1992</v>
      </c>
      <c r="C35" s="241">
        <v>28757</v>
      </c>
      <c r="D35" s="241">
        <v>24457</v>
      </c>
      <c r="E35" s="241">
        <v>4300</v>
      </c>
      <c r="F35" s="256">
        <v>15</v>
      </c>
      <c r="G35" s="241">
        <v>21837</v>
      </c>
      <c r="H35" s="241">
        <v>1075</v>
      </c>
      <c r="I35" s="241" t="s">
        <v>63</v>
      </c>
      <c r="J35" s="241" t="s">
        <v>63</v>
      </c>
      <c r="K35" s="7"/>
    </row>
    <row r="36" spans="2:11" ht="13.5" x14ac:dyDescent="0.25">
      <c r="B36" s="106">
        <v>1993</v>
      </c>
      <c r="C36" s="241">
        <v>28632</v>
      </c>
      <c r="D36" s="241">
        <v>24301</v>
      </c>
      <c r="E36" s="241">
        <v>4331</v>
      </c>
      <c r="F36" s="256">
        <v>15.1</v>
      </c>
      <c r="G36" s="241">
        <v>21512</v>
      </c>
      <c r="H36" s="241">
        <v>1192</v>
      </c>
      <c r="I36" s="241" t="s">
        <v>63</v>
      </c>
      <c r="J36" s="241" t="s">
        <v>63</v>
      </c>
      <c r="K36" s="7"/>
    </row>
    <row r="37" spans="2:11" ht="13.5" x14ac:dyDescent="0.25">
      <c r="B37" s="106">
        <v>1994</v>
      </c>
      <c r="C37" s="241">
        <v>27542</v>
      </c>
      <c r="D37" s="241">
        <v>23069</v>
      </c>
      <c r="E37" s="241">
        <v>4473</v>
      </c>
      <c r="F37" s="256">
        <v>16.2</v>
      </c>
      <c r="G37" s="241">
        <v>20373</v>
      </c>
      <c r="H37" s="241">
        <v>1151</v>
      </c>
      <c r="I37" s="241" t="s">
        <v>63</v>
      </c>
      <c r="J37" s="241" t="s">
        <v>63</v>
      </c>
      <c r="K37" s="7"/>
    </row>
    <row r="38" spans="2:11" ht="13.5" x14ac:dyDescent="0.25">
      <c r="B38" s="106"/>
      <c r="C38" s="241"/>
      <c r="D38" s="241"/>
      <c r="E38" s="241"/>
      <c r="F38" s="256"/>
      <c r="G38" s="241"/>
      <c r="H38" s="241"/>
      <c r="I38" s="241"/>
      <c r="J38" s="241"/>
      <c r="K38" s="7"/>
    </row>
    <row r="39" spans="2:11" ht="13.5" x14ac:dyDescent="0.25">
      <c r="B39" s="106">
        <v>1995</v>
      </c>
      <c r="C39" s="241">
        <v>27430</v>
      </c>
      <c r="D39" s="241">
        <v>22743</v>
      </c>
      <c r="E39" s="241">
        <v>4687</v>
      </c>
      <c r="F39" s="256">
        <v>17.100000000000001</v>
      </c>
      <c r="G39" s="241">
        <v>19899</v>
      </c>
      <c r="H39" s="241">
        <v>1248</v>
      </c>
      <c r="I39" s="241" t="s">
        <v>63</v>
      </c>
      <c r="J39" s="241" t="s">
        <v>63</v>
      </c>
      <c r="K39" s="7"/>
    </row>
    <row r="40" spans="2:11" ht="13.5" x14ac:dyDescent="0.25">
      <c r="B40" s="106">
        <v>1996</v>
      </c>
      <c r="C40" s="241">
        <v>28766</v>
      </c>
      <c r="D40" s="241">
        <v>23443</v>
      </c>
      <c r="E40" s="241">
        <v>5323</v>
      </c>
      <c r="F40" s="256">
        <v>18.5</v>
      </c>
      <c r="G40" s="241">
        <v>20348</v>
      </c>
      <c r="H40" s="241">
        <v>1437</v>
      </c>
      <c r="I40" s="241" t="s">
        <v>63</v>
      </c>
      <c r="J40" s="241" t="s">
        <v>63</v>
      </c>
      <c r="K40" s="7"/>
    </row>
    <row r="41" spans="2:11" ht="13.5" x14ac:dyDescent="0.25">
      <c r="B41" s="106">
        <v>1997</v>
      </c>
      <c r="C41" s="241">
        <v>29080</v>
      </c>
      <c r="D41" s="241">
        <v>23631</v>
      </c>
      <c r="E41" s="241">
        <v>5449</v>
      </c>
      <c r="F41" s="256">
        <v>18.7</v>
      </c>
      <c r="G41" s="241">
        <v>20270</v>
      </c>
      <c r="H41" s="241">
        <v>1512</v>
      </c>
      <c r="I41" s="241" t="s">
        <v>63</v>
      </c>
      <c r="J41" s="241" t="s">
        <v>63</v>
      </c>
      <c r="K41" s="7"/>
    </row>
    <row r="42" spans="2:11" ht="13.5" x14ac:dyDescent="0.25">
      <c r="B42" s="106">
        <v>1998</v>
      </c>
      <c r="C42" s="241">
        <v>27729</v>
      </c>
      <c r="D42" s="241">
        <v>21943</v>
      </c>
      <c r="E42" s="241">
        <v>5786</v>
      </c>
      <c r="F42" s="256">
        <v>20.9</v>
      </c>
      <c r="G42" s="241">
        <v>18714</v>
      </c>
      <c r="H42" s="241">
        <v>1536</v>
      </c>
      <c r="I42" s="241" t="s">
        <v>63</v>
      </c>
      <c r="J42" s="241" t="s">
        <v>63</v>
      </c>
      <c r="K42" s="7"/>
    </row>
    <row r="43" spans="2:11" ht="13.5" x14ac:dyDescent="0.25">
      <c r="B43" s="106">
        <v>1999</v>
      </c>
      <c r="C43" s="241">
        <v>27351</v>
      </c>
      <c r="D43" s="241">
        <v>20995</v>
      </c>
      <c r="E43" s="241">
        <v>6356</v>
      </c>
      <c r="F43" s="256">
        <v>23.2</v>
      </c>
      <c r="G43" s="241">
        <v>17915</v>
      </c>
      <c r="H43" s="241">
        <v>1522</v>
      </c>
      <c r="I43" s="241" t="s">
        <v>63</v>
      </c>
      <c r="J43" s="241" t="s">
        <v>63</v>
      </c>
      <c r="K43" s="7"/>
    </row>
    <row r="44" spans="2:11" ht="13.5" x14ac:dyDescent="0.25">
      <c r="B44" s="106"/>
      <c r="C44" s="241"/>
      <c r="D44" s="241"/>
      <c r="E44" s="241"/>
      <c r="F44" s="256"/>
      <c r="G44" s="241"/>
      <c r="H44" s="241"/>
      <c r="I44" s="241"/>
      <c r="J44" s="241"/>
      <c r="K44" s="7"/>
    </row>
    <row r="45" spans="2:11" ht="13.5" x14ac:dyDescent="0.25">
      <c r="B45" s="106">
        <v>2000</v>
      </c>
      <c r="C45" s="241">
        <v>26920</v>
      </c>
      <c r="D45" s="241">
        <v>20140</v>
      </c>
      <c r="E45" s="241">
        <v>6780</v>
      </c>
      <c r="F45" s="256">
        <v>25.2</v>
      </c>
      <c r="G45" s="241">
        <v>17018</v>
      </c>
      <c r="H45" s="241">
        <v>1668</v>
      </c>
      <c r="I45" s="241">
        <v>815</v>
      </c>
      <c r="J45" s="241">
        <v>639</v>
      </c>
      <c r="K45" s="7"/>
    </row>
    <row r="46" spans="2:11" ht="13.5" x14ac:dyDescent="0.25">
      <c r="B46" s="106">
        <v>2001</v>
      </c>
      <c r="C46" s="241">
        <v>25681</v>
      </c>
      <c r="D46" s="241">
        <v>18935</v>
      </c>
      <c r="E46" s="241">
        <v>6746</v>
      </c>
      <c r="F46" s="256">
        <v>26.3</v>
      </c>
      <c r="G46" s="241">
        <v>15875</v>
      </c>
      <c r="H46" s="241">
        <v>1759</v>
      </c>
      <c r="I46" s="241">
        <v>669</v>
      </c>
      <c r="J46" s="241">
        <v>632</v>
      </c>
      <c r="K46" s="7"/>
    </row>
    <row r="47" spans="2:11" ht="13.5" x14ac:dyDescent="0.25">
      <c r="B47" s="106">
        <v>2002</v>
      </c>
      <c r="C47" s="241">
        <v>24915</v>
      </c>
      <c r="D47" s="241">
        <v>18056</v>
      </c>
      <c r="E47" s="241">
        <v>6859</v>
      </c>
      <c r="F47" s="256">
        <v>27.5</v>
      </c>
      <c r="G47" s="241">
        <v>14979</v>
      </c>
      <c r="H47" s="241">
        <v>1892</v>
      </c>
      <c r="I47" s="241">
        <v>620</v>
      </c>
      <c r="J47" s="241">
        <v>565</v>
      </c>
      <c r="K47" s="7"/>
    </row>
    <row r="48" spans="2:11" ht="13.5" x14ac:dyDescent="0.25">
      <c r="B48" s="106">
        <v>2003</v>
      </c>
      <c r="C48" s="241">
        <v>24215</v>
      </c>
      <c r="D48" s="241">
        <v>17443</v>
      </c>
      <c r="E48" s="241">
        <v>6772</v>
      </c>
      <c r="F48" s="256">
        <v>28</v>
      </c>
      <c r="G48" s="241">
        <v>14437</v>
      </c>
      <c r="H48" s="241">
        <v>1887</v>
      </c>
      <c r="I48" s="241">
        <v>560</v>
      </c>
      <c r="J48" s="241">
        <v>559</v>
      </c>
      <c r="K48" s="7"/>
    </row>
    <row r="49" spans="2:11" ht="13.5" x14ac:dyDescent="0.25">
      <c r="B49" s="106">
        <v>2004</v>
      </c>
      <c r="C49" s="241">
        <v>24090</v>
      </c>
      <c r="D49" s="241">
        <v>17011</v>
      </c>
      <c r="E49" s="241">
        <v>7079</v>
      </c>
      <c r="F49" s="256">
        <v>29.4</v>
      </c>
      <c r="G49" s="241">
        <v>13988</v>
      </c>
      <c r="H49" s="241">
        <v>2035</v>
      </c>
      <c r="I49" s="241">
        <v>478</v>
      </c>
      <c r="J49" s="241">
        <v>510</v>
      </c>
      <c r="K49" s="7"/>
    </row>
    <row r="50" spans="2:11" ht="13.5" x14ac:dyDescent="0.25">
      <c r="B50" s="106"/>
      <c r="C50" s="241"/>
      <c r="D50" s="241"/>
      <c r="E50" s="241"/>
      <c r="F50" s="256"/>
      <c r="G50" s="241"/>
      <c r="H50" s="241"/>
      <c r="I50" s="241"/>
      <c r="J50" s="241"/>
      <c r="K50" s="7"/>
    </row>
    <row r="51" spans="2:11" ht="13.5" x14ac:dyDescent="0.25">
      <c r="B51" s="106">
        <v>2005</v>
      </c>
      <c r="C51" s="241">
        <v>23027</v>
      </c>
      <c r="D51" s="241">
        <v>16170</v>
      </c>
      <c r="E51" s="241">
        <v>6857</v>
      </c>
      <c r="F51" s="256">
        <v>29.8</v>
      </c>
      <c r="G51" s="241">
        <v>13184</v>
      </c>
      <c r="H51" s="241">
        <v>2062</v>
      </c>
      <c r="I51" s="241">
        <v>379</v>
      </c>
      <c r="J51" s="241">
        <v>545</v>
      </c>
      <c r="K51" s="7"/>
    </row>
    <row r="52" spans="2:11" ht="13.5" x14ac:dyDescent="0.25">
      <c r="B52" s="106">
        <v>2006</v>
      </c>
      <c r="C52" s="241">
        <v>22686</v>
      </c>
      <c r="D52" s="241">
        <v>15504</v>
      </c>
      <c r="E52" s="241">
        <v>7182</v>
      </c>
      <c r="F52" s="256">
        <v>31.7</v>
      </c>
      <c r="G52" s="241">
        <v>12565</v>
      </c>
      <c r="H52" s="241">
        <v>2045</v>
      </c>
      <c r="I52" s="241">
        <v>363</v>
      </c>
      <c r="J52" s="241">
        <v>531</v>
      </c>
      <c r="K52" s="7"/>
    </row>
    <row r="53" spans="2:11" ht="13.5" x14ac:dyDescent="0.25">
      <c r="B53" s="106">
        <v>2007</v>
      </c>
      <c r="C53" s="241">
        <v>22961</v>
      </c>
      <c r="D53" s="241">
        <v>15640</v>
      </c>
      <c r="E53" s="241">
        <v>7321</v>
      </c>
      <c r="F53" s="256">
        <v>31.9</v>
      </c>
      <c r="G53" s="241">
        <v>12781</v>
      </c>
      <c r="H53" s="241">
        <v>2029</v>
      </c>
      <c r="I53" s="241">
        <v>325</v>
      </c>
      <c r="J53" s="241">
        <v>505</v>
      </c>
      <c r="K53" s="7"/>
    </row>
    <row r="54" spans="2:11" ht="13.5" x14ac:dyDescent="0.25">
      <c r="B54" s="106">
        <v>2008</v>
      </c>
      <c r="C54" s="241">
        <v>22678</v>
      </c>
      <c r="D54" s="241">
        <v>15023</v>
      </c>
      <c r="E54" s="241">
        <v>7655</v>
      </c>
      <c r="F54" s="256">
        <v>33.799999999999997</v>
      </c>
      <c r="G54" s="241">
        <v>12357</v>
      </c>
      <c r="H54" s="241">
        <v>1890</v>
      </c>
      <c r="I54" s="241">
        <v>351</v>
      </c>
      <c r="J54" s="241">
        <v>425</v>
      </c>
      <c r="K54" s="7"/>
    </row>
    <row r="55" spans="2:11" ht="13.5" x14ac:dyDescent="0.25">
      <c r="B55" s="106">
        <v>2009</v>
      </c>
      <c r="C55" s="241">
        <v>21923</v>
      </c>
      <c r="D55" s="241">
        <v>14299</v>
      </c>
      <c r="E55" s="241">
        <v>7624</v>
      </c>
      <c r="F55" s="256">
        <v>34.799999999999997</v>
      </c>
      <c r="G55" s="241">
        <v>11733</v>
      </c>
      <c r="H55" s="241">
        <v>1857</v>
      </c>
      <c r="I55" s="241">
        <v>325</v>
      </c>
      <c r="J55" s="241">
        <v>384</v>
      </c>
      <c r="K55" s="7"/>
    </row>
    <row r="56" spans="2:11" ht="13.5" x14ac:dyDescent="0.25">
      <c r="B56" s="106"/>
      <c r="C56" s="241"/>
      <c r="D56" s="241"/>
      <c r="E56" s="241"/>
      <c r="F56" s="256"/>
      <c r="G56" s="241"/>
      <c r="H56" s="241"/>
      <c r="I56" s="241"/>
      <c r="J56" s="241"/>
      <c r="K56" s="7"/>
    </row>
    <row r="57" spans="2:11" ht="13.5" x14ac:dyDescent="0.25">
      <c r="B57" s="106">
        <v>2010</v>
      </c>
      <c r="C57" s="241">
        <v>22578</v>
      </c>
      <c r="D57" s="241">
        <v>14566</v>
      </c>
      <c r="E57" s="241">
        <v>8012</v>
      </c>
      <c r="F57" s="256">
        <v>35.5</v>
      </c>
      <c r="G57" s="241">
        <v>12010</v>
      </c>
      <c r="H57" s="241">
        <v>1834</v>
      </c>
      <c r="I57" s="241">
        <v>331</v>
      </c>
      <c r="J57" s="241">
        <v>391</v>
      </c>
      <c r="K57" s="7"/>
    </row>
    <row r="58" spans="2:11" ht="13.5" x14ac:dyDescent="0.25">
      <c r="B58" s="106">
        <v>2011</v>
      </c>
      <c r="C58" s="241">
        <v>21331</v>
      </c>
      <c r="D58" s="241">
        <v>13576</v>
      </c>
      <c r="E58" s="241">
        <v>7755</v>
      </c>
      <c r="F58" s="256">
        <v>36.4</v>
      </c>
      <c r="G58" s="241">
        <v>11196</v>
      </c>
      <c r="H58" s="241">
        <v>1704</v>
      </c>
      <c r="I58" s="241">
        <v>334</v>
      </c>
      <c r="J58" s="241">
        <v>342</v>
      </c>
      <c r="K58" s="7"/>
    </row>
    <row r="59" spans="2:11" ht="13.5" x14ac:dyDescent="0.25">
      <c r="B59" s="106">
        <v>2012</v>
      </c>
      <c r="C59" s="241">
        <v>22005</v>
      </c>
      <c r="D59" s="241">
        <v>13645</v>
      </c>
      <c r="E59" s="241">
        <v>8360</v>
      </c>
      <c r="F59" s="256">
        <v>38</v>
      </c>
      <c r="G59" s="241">
        <v>11277</v>
      </c>
      <c r="H59" s="241">
        <v>1667</v>
      </c>
      <c r="I59" s="241">
        <v>335</v>
      </c>
      <c r="J59" s="241">
        <v>366</v>
      </c>
      <c r="K59" s="7"/>
    </row>
    <row r="60" spans="2:11" ht="13.5" x14ac:dyDescent="0.25">
      <c r="B60" s="106">
        <v>2013</v>
      </c>
      <c r="C60" s="241">
        <v>21822</v>
      </c>
      <c r="D60" s="241">
        <v>13583</v>
      </c>
      <c r="E60" s="241">
        <v>8239</v>
      </c>
      <c r="F60" s="256">
        <v>37.799999999999997</v>
      </c>
      <c r="G60" s="241">
        <v>11181</v>
      </c>
      <c r="H60" s="241">
        <v>1649</v>
      </c>
      <c r="I60" s="241">
        <v>423</v>
      </c>
      <c r="J60" s="241">
        <v>330</v>
      </c>
      <c r="K60" s="7"/>
    </row>
    <row r="61" spans="2:11" ht="13.5" x14ac:dyDescent="0.25">
      <c r="B61" s="106">
        <v>2014</v>
      </c>
      <c r="C61" s="241">
        <v>22793</v>
      </c>
      <c r="D61" s="241">
        <v>14238</v>
      </c>
      <c r="E61" s="241">
        <v>8555</v>
      </c>
      <c r="F61" s="256">
        <v>37.5</v>
      </c>
      <c r="G61" s="241">
        <v>11637</v>
      </c>
      <c r="H61" s="241">
        <v>1672</v>
      </c>
      <c r="I61" s="241">
        <v>688</v>
      </c>
      <c r="J61" s="241">
        <v>241</v>
      </c>
      <c r="K61" s="7"/>
    </row>
    <row r="62" spans="2:11" ht="13.5" x14ac:dyDescent="0.25">
      <c r="B62" s="106"/>
      <c r="C62" s="241"/>
      <c r="D62" s="241"/>
      <c r="E62" s="241"/>
      <c r="F62" s="256"/>
      <c r="G62" s="241"/>
      <c r="H62" s="241"/>
      <c r="I62" s="241"/>
      <c r="J62" s="241"/>
      <c r="K62" s="7"/>
    </row>
    <row r="63" spans="2:11" ht="13.5" x14ac:dyDescent="0.25">
      <c r="B63" s="106">
        <v>2015</v>
      </c>
      <c r="C63" s="241">
        <v>23549</v>
      </c>
      <c r="D63" s="241">
        <v>14336</v>
      </c>
      <c r="E63" s="241">
        <v>9213</v>
      </c>
      <c r="F63" s="256">
        <v>39.1</v>
      </c>
      <c r="G63" s="241">
        <v>11580</v>
      </c>
      <c r="H63" s="241">
        <v>1678</v>
      </c>
      <c r="I63" s="241">
        <v>836</v>
      </c>
      <c r="J63" s="241">
        <v>242</v>
      </c>
      <c r="K63" s="7"/>
    </row>
    <row r="64" spans="2:11" ht="13.5" x14ac:dyDescent="0.25">
      <c r="B64" s="106">
        <v>2016</v>
      </c>
      <c r="C64" s="241">
        <v>25420</v>
      </c>
      <c r="D64" s="241">
        <v>15144</v>
      </c>
      <c r="E64" s="241">
        <v>10276</v>
      </c>
      <c r="F64" s="256">
        <v>40.4</v>
      </c>
      <c r="G64" s="241">
        <v>11843</v>
      </c>
      <c r="H64" s="241">
        <v>1688</v>
      </c>
      <c r="I64" s="241">
        <v>1330</v>
      </c>
      <c r="J64" s="241">
        <v>283</v>
      </c>
      <c r="K64" s="7"/>
    </row>
    <row r="65" spans="2:11" ht="13.5" x14ac:dyDescent="0.25">
      <c r="B65" s="106">
        <v>2017</v>
      </c>
      <c r="C65" s="241">
        <v>25066</v>
      </c>
      <c r="D65" s="241">
        <v>15128</v>
      </c>
      <c r="E65" s="241">
        <v>9938</v>
      </c>
      <c r="F65" s="256">
        <v>39.6</v>
      </c>
      <c r="G65" s="241">
        <v>11795</v>
      </c>
      <c r="H65" s="241">
        <v>1649</v>
      </c>
      <c r="I65" s="241">
        <v>1359</v>
      </c>
      <c r="J65" s="241">
        <v>325</v>
      </c>
      <c r="K65" s="7"/>
    </row>
    <row r="66" spans="2:11" ht="13.5" x14ac:dyDescent="0.25">
      <c r="B66" s="106">
        <v>2018</v>
      </c>
      <c r="C66" s="241">
        <v>25236</v>
      </c>
      <c r="D66" s="241">
        <v>15571</v>
      </c>
      <c r="E66" s="241">
        <v>9665</v>
      </c>
      <c r="F66" s="256">
        <v>38.299999999999997</v>
      </c>
      <c r="G66" s="241">
        <v>12020</v>
      </c>
      <c r="H66" s="241">
        <v>1627</v>
      </c>
      <c r="I66" s="241">
        <v>1571</v>
      </c>
      <c r="J66" s="241">
        <v>353</v>
      </c>
      <c r="K66" s="7"/>
    </row>
    <row r="67" spans="2:11" ht="13.5" x14ac:dyDescent="0.25">
      <c r="B67" s="106">
        <v>2019</v>
      </c>
      <c r="C67" s="245">
        <v>24653</v>
      </c>
      <c r="D67" s="245">
        <v>15371</v>
      </c>
      <c r="E67" s="245">
        <v>9282</v>
      </c>
      <c r="F67" s="257">
        <v>37.700000000000003</v>
      </c>
      <c r="G67" s="245">
        <v>11947</v>
      </c>
      <c r="H67" s="245">
        <v>1556</v>
      </c>
      <c r="I67" s="245">
        <v>1572</v>
      </c>
      <c r="J67" s="245">
        <v>296</v>
      </c>
      <c r="K67" s="7"/>
    </row>
    <row r="68" spans="2:11" ht="13.5" x14ac:dyDescent="0.25">
      <c r="B68" s="106"/>
      <c r="C68" s="241"/>
      <c r="D68" s="241"/>
      <c r="E68" s="241"/>
      <c r="F68" s="256"/>
      <c r="G68" s="241"/>
      <c r="H68" s="241"/>
      <c r="I68" s="241"/>
      <c r="J68" s="241"/>
      <c r="K68" s="7"/>
    </row>
    <row r="69" spans="2:11" ht="13.5" x14ac:dyDescent="0.25">
      <c r="B69" s="106">
        <v>2020</v>
      </c>
      <c r="C69" s="245">
        <v>24385</v>
      </c>
      <c r="D69" s="245">
        <v>15268</v>
      </c>
      <c r="E69" s="245">
        <v>9117</v>
      </c>
      <c r="F69" s="257">
        <v>37.387738363748205</v>
      </c>
      <c r="G69" s="245">
        <v>11881</v>
      </c>
      <c r="H69" s="245">
        <v>1542</v>
      </c>
      <c r="I69" s="245">
        <v>1564</v>
      </c>
      <c r="J69" s="245">
        <v>281</v>
      </c>
    </row>
    <row r="70" spans="2:11" ht="14.25" thickBot="1" x14ac:dyDescent="0.3">
      <c r="B70" s="106">
        <v>2021</v>
      </c>
      <c r="C70" s="241">
        <v>25298</v>
      </c>
      <c r="D70" s="241">
        <v>15759</v>
      </c>
      <c r="E70" s="241">
        <v>9539</v>
      </c>
      <c r="F70" s="256">
        <v>37.706538066250296</v>
      </c>
      <c r="G70" s="241">
        <v>12396</v>
      </c>
      <c r="H70" s="241">
        <v>1506</v>
      </c>
      <c r="I70" s="241">
        <v>1544</v>
      </c>
      <c r="J70" s="241">
        <v>313</v>
      </c>
    </row>
    <row r="71" spans="2:11" x14ac:dyDescent="0.2">
      <c r="B71" s="336"/>
      <c r="C71" s="336"/>
      <c r="D71" s="336"/>
      <c r="E71" s="336"/>
      <c r="F71" s="336"/>
      <c r="G71" s="336"/>
      <c r="H71" s="336"/>
      <c r="I71" s="336"/>
      <c r="J71" s="336"/>
    </row>
    <row r="72" spans="2:11" x14ac:dyDescent="0.2">
      <c r="B72" s="488" t="s">
        <v>434</v>
      </c>
      <c r="C72" s="488"/>
      <c r="D72" s="488"/>
      <c r="E72" s="488"/>
      <c r="F72" s="488"/>
      <c r="G72" s="488"/>
      <c r="H72" s="488"/>
      <c r="I72" s="488"/>
      <c r="J72" s="488"/>
    </row>
    <row r="74" spans="2:11" ht="15.75" x14ac:dyDescent="0.25">
      <c r="J74" s="212" t="s">
        <v>417</v>
      </c>
    </row>
  </sheetData>
  <mergeCells count="13">
    <mergeCell ref="B72:J72"/>
    <mergeCell ref="F7:F8"/>
    <mergeCell ref="I7:J7"/>
    <mergeCell ref="B4:B8"/>
    <mergeCell ref="C4:C8"/>
    <mergeCell ref="D4:F4"/>
    <mergeCell ref="G4:J5"/>
    <mergeCell ref="D5:D8"/>
    <mergeCell ref="E5:F6"/>
    <mergeCell ref="G6:G8"/>
    <mergeCell ref="H6:H8"/>
    <mergeCell ref="I6:J6"/>
    <mergeCell ref="E7:E8"/>
  </mergeCells>
  <hyperlinks>
    <hyperlink ref="J74"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G36"/>
  <sheetViews>
    <sheetView workbookViewId="0">
      <pane ySplit="5" topLeftCell="A6" activePane="bottomLeft" state="frozen"/>
      <selection pane="bottomLeft"/>
    </sheetView>
  </sheetViews>
  <sheetFormatPr baseColWidth="10" defaultRowHeight="12.75" x14ac:dyDescent="0.2"/>
  <cols>
    <col min="1" max="1" width="2.7109375" style="131" customWidth="1"/>
    <col min="3" max="7" width="17.5703125" customWidth="1"/>
  </cols>
  <sheetData>
    <row r="1" spans="1:7" s="128" customFormat="1" ht="15" x14ac:dyDescent="0.2">
      <c r="B1" s="187"/>
      <c r="D1" s="188"/>
      <c r="E1" s="135"/>
    </row>
    <row r="2" spans="1:7" s="135" customFormat="1" ht="20.100000000000001" customHeight="1" x14ac:dyDescent="0.2">
      <c r="A2" s="189"/>
      <c r="B2" s="190" t="s">
        <v>234</v>
      </c>
      <c r="D2" s="191"/>
    </row>
    <row r="3" spans="1:7" s="135" customFormat="1" ht="50.25" customHeight="1" thickBot="1" x14ac:dyDescent="0.25">
      <c r="A3" s="192"/>
      <c r="B3" s="500" t="s">
        <v>649</v>
      </c>
      <c r="C3" s="500"/>
      <c r="D3" s="500"/>
      <c r="E3" s="500"/>
      <c r="F3" s="500"/>
      <c r="G3" s="500"/>
    </row>
    <row r="4" spans="1:7" ht="22.5" customHeight="1" thickBot="1" x14ac:dyDescent="0.25">
      <c r="A4" s="129"/>
      <c r="B4" s="490" t="s">
        <v>22</v>
      </c>
      <c r="C4" s="493" t="s">
        <v>23</v>
      </c>
      <c r="D4" s="510"/>
      <c r="E4" s="494"/>
      <c r="F4" s="508" t="s">
        <v>436</v>
      </c>
      <c r="G4" s="495" t="s">
        <v>437</v>
      </c>
    </row>
    <row r="5" spans="1:7" ht="22.5" customHeight="1" thickBot="1" x14ac:dyDescent="0.25">
      <c r="B5" s="492"/>
      <c r="C5" s="199" t="s">
        <v>14</v>
      </c>
      <c r="D5" s="199" t="s">
        <v>64</v>
      </c>
      <c r="E5" s="239" t="s">
        <v>65</v>
      </c>
      <c r="F5" s="509"/>
      <c r="G5" s="496"/>
    </row>
    <row r="6" spans="1:7" ht="15" customHeight="1" x14ac:dyDescent="0.25">
      <c r="B6" s="106">
        <v>2000</v>
      </c>
      <c r="C6" s="258">
        <v>26920</v>
      </c>
      <c r="D6" s="258">
        <v>24165</v>
      </c>
      <c r="E6" s="258">
        <v>2755</v>
      </c>
      <c r="F6" s="258">
        <v>549867</v>
      </c>
      <c r="G6" s="259">
        <v>49</v>
      </c>
    </row>
    <row r="7" spans="1:7" ht="13.5" x14ac:dyDescent="0.25">
      <c r="B7" s="106">
        <v>2001</v>
      </c>
      <c r="C7" s="258">
        <v>25681</v>
      </c>
      <c r="D7" s="258">
        <v>23078</v>
      </c>
      <c r="E7" s="258">
        <v>2603</v>
      </c>
      <c r="F7" s="258">
        <v>550210</v>
      </c>
      <c r="G7" s="259">
        <v>46.7</v>
      </c>
    </row>
    <row r="8" spans="1:7" ht="13.5" x14ac:dyDescent="0.25">
      <c r="B8" s="106">
        <v>2002</v>
      </c>
      <c r="C8" s="258">
        <v>24915</v>
      </c>
      <c r="D8" s="258">
        <v>22253</v>
      </c>
      <c r="E8" s="258">
        <v>2662</v>
      </c>
      <c r="F8" s="258">
        <v>551076</v>
      </c>
      <c r="G8" s="259">
        <v>45.2</v>
      </c>
    </row>
    <row r="9" spans="1:7" ht="13.5" x14ac:dyDescent="0.25">
      <c r="B9" s="106">
        <v>2003</v>
      </c>
      <c r="C9" s="258">
        <v>24215</v>
      </c>
      <c r="D9" s="258">
        <v>21563</v>
      </c>
      <c r="E9" s="258">
        <v>2652</v>
      </c>
      <c r="F9" s="258">
        <v>550705</v>
      </c>
      <c r="G9" s="259">
        <v>44</v>
      </c>
    </row>
    <row r="10" spans="1:7" ht="13.5" x14ac:dyDescent="0.25">
      <c r="B10" s="106">
        <v>2004</v>
      </c>
      <c r="C10" s="258">
        <v>24090</v>
      </c>
      <c r="D10" s="258">
        <v>21482</v>
      </c>
      <c r="E10" s="258">
        <v>2608</v>
      </c>
      <c r="F10" s="258">
        <v>549284</v>
      </c>
      <c r="G10" s="259">
        <v>43.9</v>
      </c>
    </row>
    <row r="11" spans="1:7" ht="13.5" x14ac:dyDescent="0.25">
      <c r="B11" s="106"/>
      <c r="C11" s="258"/>
      <c r="D11" s="258"/>
      <c r="E11" s="258"/>
      <c r="F11" s="258"/>
      <c r="G11" s="259"/>
    </row>
    <row r="12" spans="1:7" ht="13.5" x14ac:dyDescent="0.25">
      <c r="B12" s="106">
        <v>2005</v>
      </c>
      <c r="C12" s="258">
        <v>23027</v>
      </c>
      <c r="D12" s="258">
        <v>20444</v>
      </c>
      <c r="E12" s="258">
        <v>2583</v>
      </c>
      <c r="F12" s="258">
        <v>546034</v>
      </c>
      <c r="G12" s="259">
        <v>42.2</v>
      </c>
    </row>
    <row r="13" spans="1:7" ht="13.5" x14ac:dyDescent="0.25">
      <c r="B13" s="106">
        <v>2006</v>
      </c>
      <c r="C13" s="258">
        <v>22686</v>
      </c>
      <c r="D13" s="258">
        <v>20061</v>
      </c>
      <c r="E13" s="258">
        <v>2625</v>
      </c>
      <c r="F13" s="258">
        <v>541340</v>
      </c>
      <c r="G13" s="259">
        <v>42</v>
      </c>
    </row>
    <row r="14" spans="1:7" ht="13.5" x14ac:dyDescent="0.25">
      <c r="A14" s="15"/>
      <c r="B14" s="106">
        <v>2007</v>
      </c>
      <c r="C14" s="258">
        <v>22961</v>
      </c>
      <c r="D14" s="258">
        <v>20451</v>
      </c>
      <c r="E14" s="258">
        <v>2510</v>
      </c>
      <c r="F14" s="258">
        <v>535725</v>
      </c>
      <c r="G14" s="259">
        <v>42.9</v>
      </c>
    </row>
    <row r="15" spans="1:7" ht="13.5" x14ac:dyDescent="0.25">
      <c r="B15" s="106">
        <v>2008</v>
      </c>
      <c r="C15" s="258">
        <v>22678</v>
      </c>
      <c r="D15" s="258">
        <v>20349</v>
      </c>
      <c r="E15" s="258">
        <v>2329</v>
      </c>
      <c r="F15" s="258">
        <v>528861</v>
      </c>
      <c r="G15" s="259">
        <v>42.9</v>
      </c>
    </row>
    <row r="16" spans="1:7" ht="13.5" x14ac:dyDescent="0.25">
      <c r="A16" s="15"/>
      <c r="B16" s="106">
        <v>2009</v>
      </c>
      <c r="C16" s="258">
        <v>21923</v>
      </c>
      <c r="D16" s="258">
        <v>19637</v>
      </c>
      <c r="E16" s="258">
        <v>2286</v>
      </c>
      <c r="F16" s="258">
        <v>519714</v>
      </c>
      <c r="G16" s="259">
        <v>42.2</v>
      </c>
    </row>
    <row r="17" spans="1:7" ht="13.5" x14ac:dyDescent="0.25">
      <c r="B17" s="106"/>
      <c r="C17" s="258"/>
      <c r="D17" s="258"/>
      <c r="E17" s="258"/>
      <c r="F17" s="258"/>
      <c r="G17" s="259"/>
    </row>
    <row r="18" spans="1:7" ht="13.5" x14ac:dyDescent="0.25">
      <c r="B18" s="106">
        <v>2010</v>
      </c>
      <c r="C18" s="258">
        <v>22578</v>
      </c>
      <c r="D18" s="258">
        <v>20238</v>
      </c>
      <c r="E18" s="258">
        <v>2340</v>
      </c>
      <c r="F18" s="258">
        <v>510921</v>
      </c>
      <c r="G18" s="259">
        <v>44.2</v>
      </c>
    </row>
    <row r="19" spans="1:7" ht="13.5" x14ac:dyDescent="0.25">
      <c r="B19" s="106">
        <v>2011</v>
      </c>
      <c r="C19" s="258">
        <v>21331</v>
      </c>
      <c r="D19" s="258">
        <v>19154</v>
      </c>
      <c r="E19" s="258">
        <v>2177</v>
      </c>
      <c r="F19" s="258">
        <v>496002</v>
      </c>
      <c r="G19" s="259">
        <v>43</v>
      </c>
    </row>
    <row r="20" spans="1:7" ht="13.5" x14ac:dyDescent="0.25">
      <c r="A20" s="15"/>
      <c r="B20" s="106">
        <v>2012</v>
      </c>
      <c r="C20" s="258">
        <v>22005</v>
      </c>
      <c r="D20" s="258">
        <v>19715</v>
      </c>
      <c r="E20" s="258">
        <v>2290</v>
      </c>
      <c r="F20" s="258">
        <v>487535</v>
      </c>
      <c r="G20" s="259">
        <v>45.1</v>
      </c>
    </row>
    <row r="21" spans="1:7" ht="13.5" x14ac:dyDescent="0.25">
      <c r="B21" s="106">
        <v>2013</v>
      </c>
      <c r="C21" s="258">
        <v>21822</v>
      </c>
      <c r="D21" s="258">
        <v>19454</v>
      </c>
      <c r="E21" s="258">
        <v>2368</v>
      </c>
      <c r="F21" s="258">
        <v>480611</v>
      </c>
      <c r="G21" s="259">
        <v>45.4</v>
      </c>
    </row>
    <row r="22" spans="1:7" ht="13.5" x14ac:dyDescent="0.25">
      <c r="A22" s="15"/>
      <c r="B22" s="106">
        <v>2014</v>
      </c>
      <c r="C22" s="258">
        <v>22793</v>
      </c>
      <c r="D22" s="258">
        <v>20036</v>
      </c>
      <c r="E22" s="258">
        <v>2757</v>
      </c>
      <c r="F22" s="258">
        <v>475625</v>
      </c>
      <c r="G22" s="259">
        <v>47.9</v>
      </c>
    </row>
    <row r="23" spans="1:7" ht="13.5" x14ac:dyDescent="0.25">
      <c r="B23" s="106"/>
      <c r="C23" s="258"/>
      <c r="D23" s="258"/>
      <c r="E23" s="258"/>
      <c r="F23" s="258"/>
      <c r="G23" s="259"/>
    </row>
    <row r="24" spans="1:7" ht="13.5" x14ac:dyDescent="0.25">
      <c r="B24" s="106">
        <v>2015</v>
      </c>
      <c r="C24" s="258">
        <v>23549</v>
      </c>
      <c r="D24" s="258">
        <v>20356</v>
      </c>
      <c r="E24" s="258">
        <v>3193</v>
      </c>
      <c r="F24" s="258">
        <v>474068</v>
      </c>
      <c r="G24" s="259">
        <v>49.7</v>
      </c>
    </row>
    <row r="25" spans="1:7" ht="13.5" x14ac:dyDescent="0.25">
      <c r="B25" s="106">
        <v>2016</v>
      </c>
      <c r="C25" s="258">
        <v>25420</v>
      </c>
      <c r="D25" s="258">
        <v>20697</v>
      </c>
      <c r="E25" s="258">
        <v>4723</v>
      </c>
      <c r="F25" s="258">
        <v>474268</v>
      </c>
      <c r="G25" s="259">
        <v>53.3</v>
      </c>
    </row>
    <row r="26" spans="1:7" ht="13.5" x14ac:dyDescent="0.25">
      <c r="A26" s="15"/>
      <c r="B26" s="106">
        <v>2017</v>
      </c>
      <c r="C26" s="258">
        <v>25066</v>
      </c>
      <c r="D26" s="258">
        <v>20421</v>
      </c>
      <c r="E26" s="258">
        <v>4645</v>
      </c>
      <c r="F26" s="258">
        <v>473330</v>
      </c>
      <c r="G26" s="259">
        <v>52.8</v>
      </c>
    </row>
    <row r="27" spans="1:7" s="15" customFormat="1" ht="13.5" x14ac:dyDescent="0.25">
      <c r="A27" s="131"/>
      <c r="B27" s="106">
        <v>2018</v>
      </c>
      <c r="C27" s="107">
        <v>25236</v>
      </c>
      <c r="D27" s="107">
        <v>20512</v>
      </c>
      <c r="E27" s="107">
        <v>4724</v>
      </c>
      <c r="F27" s="107">
        <v>472889</v>
      </c>
      <c r="G27" s="260">
        <v>53.2</v>
      </c>
    </row>
    <row r="28" spans="1:7" ht="13.5" x14ac:dyDescent="0.25">
      <c r="B28" s="106">
        <v>2019</v>
      </c>
      <c r="C28" s="107">
        <v>24653</v>
      </c>
      <c r="D28" s="107">
        <v>20039</v>
      </c>
      <c r="E28" s="107">
        <v>4614</v>
      </c>
      <c r="F28" s="107">
        <v>473345</v>
      </c>
      <c r="G28" s="260">
        <v>51.9</v>
      </c>
    </row>
    <row r="29" spans="1:7" ht="13.5" x14ac:dyDescent="0.25">
      <c r="B29" s="106"/>
      <c r="C29" s="107"/>
      <c r="D29" s="107"/>
      <c r="E29" s="107"/>
      <c r="F29" s="107"/>
      <c r="G29" s="260"/>
    </row>
    <row r="30" spans="1:7" ht="13.5" x14ac:dyDescent="0.25">
      <c r="A30" s="15"/>
      <c r="B30" s="106">
        <v>2020</v>
      </c>
      <c r="C30" s="258">
        <v>24385</v>
      </c>
      <c r="D30" s="258">
        <v>19857</v>
      </c>
      <c r="E30" s="258">
        <v>4528</v>
      </c>
      <c r="F30" s="258">
        <v>473646</v>
      </c>
      <c r="G30" s="259">
        <v>51.235550730296858</v>
      </c>
    </row>
    <row r="31" spans="1:7" ht="14.25" thickBot="1" x14ac:dyDescent="0.3">
      <c r="A31" s="15"/>
      <c r="B31" s="106">
        <v>2021</v>
      </c>
      <c r="C31" s="258">
        <v>25298</v>
      </c>
      <c r="D31" s="258">
        <v>20721</v>
      </c>
      <c r="E31" s="258">
        <v>4577</v>
      </c>
      <c r="F31" s="258">
        <v>474487</v>
      </c>
      <c r="G31" s="259">
        <v>53.213259794262015</v>
      </c>
    </row>
    <row r="32" spans="1:7" x14ac:dyDescent="0.2">
      <c r="B32" s="336"/>
      <c r="C32" s="336"/>
      <c r="D32" s="336"/>
      <c r="E32" s="336"/>
      <c r="F32" s="336"/>
      <c r="G32" s="336"/>
    </row>
    <row r="33" spans="1:7" x14ac:dyDescent="0.2">
      <c r="A33" s="15"/>
      <c r="B33" s="488" t="s">
        <v>438</v>
      </c>
      <c r="C33" s="488"/>
      <c r="D33" s="488"/>
      <c r="E33" s="488"/>
      <c r="F33" s="488"/>
      <c r="G33" s="488"/>
    </row>
    <row r="34" spans="1:7" x14ac:dyDescent="0.2">
      <c r="B34" s="454" t="s">
        <v>439</v>
      </c>
      <c r="C34" s="454"/>
      <c r="D34" s="454"/>
      <c r="E34" s="454"/>
      <c r="F34" s="454"/>
      <c r="G34" s="454"/>
    </row>
    <row r="36" spans="1:7" ht="15.75" x14ac:dyDescent="0.25">
      <c r="G36" s="212" t="s">
        <v>417</v>
      </c>
    </row>
  </sheetData>
  <mergeCells count="6">
    <mergeCell ref="B33:G33"/>
    <mergeCell ref="B3:G3"/>
    <mergeCell ref="B4:B5"/>
    <mergeCell ref="C4:E4"/>
    <mergeCell ref="F4:F5"/>
    <mergeCell ref="G4:G5"/>
  </mergeCells>
  <hyperlinks>
    <hyperlink ref="G36"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3"/>
  <dimension ref="A1:F32"/>
  <sheetViews>
    <sheetView showGridLines="0" zoomScaleNormal="100" workbookViewId="0"/>
  </sheetViews>
  <sheetFormatPr baseColWidth="10" defaultColWidth="11.42578125" defaultRowHeight="12" x14ac:dyDescent="0.2"/>
  <cols>
    <col min="1" max="1" width="2.7109375" style="126" customWidth="1"/>
    <col min="2" max="2" width="18.85546875" style="160" bestFit="1" customWidth="1"/>
    <col min="3" max="3" width="2.7109375" style="126" customWidth="1"/>
    <col min="4" max="4" width="102" style="143" customWidth="1"/>
    <col min="5" max="5" width="1.85546875" style="131" customWidth="1"/>
    <col min="6" max="6" width="13.85546875" style="126" customWidth="1"/>
    <col min="7" max="16384" width="11.42578125" style="126"/>
  </cols>
  <sheetData>
    <row r="1" spans="1:6" s="128" customFormat="1" ht="15" x14ac:dyDescent="0.2">
      <c r="A1" s="126"/>
      <c r="B1" s="127"/>
      <c r="C1" s="126"/>
      <c r="D1" s="143"/>
      <c r="E1" s="131"/>
      <c r="F1" s="126"/>
    </row>
    <row r="2" spans="1:6" s="135" customFormat="1" ht="20.100000000000001" customHeight="1" x14ac:dyDescent="0.2">
      <c r="A2" s="129"/>
      <c r="B2" s="144" t="s">
        <v>234</v>
      </c>
      <c r="C2" s="131"/>
      <c r="D2" s="145"/>
      <c r="E2" s="131"/>
      <c r="F2" s="131"/>
    </row>
    <row r="3" spans="1:6" s="135" customFormat="1" ht="50.25" customHeight="1" x14ac:dyDescent="0.2">
      <c r="A3" s="146"/>
      <c r="B3" s="147" t="s">
        <v>347</v>
      </c>
      <c r="C3" s="148"/>
      <c r="D3" s="149"/>
      <c r="E3" s="131"/>
      <c r="F3" s="131"/>
    </row>
    <row r="4" spans="1:6" ht="15" x14ac:dyDescent="0.2">
      <c r="B4" s="150"/>
    </row>
    <row r="5" spans="1:6" ht="36" x14ac:dyDescent="0.2">
      <c r="B5" s="127" t="s">
        <v>348</v>
      </c>
      <c r="C5" s="143"/>
      <c r="D5" s="151" t="s">
        <v>349</v>
      </c>
    </row>
    <row r="6" spans="1:6" ht="15" x14ac:dyDescent="0.2">
      <c r="B6" s="150"/>
    </row>
    <row r="7" spans="1:6" ht="38.25" customHeight="1" x14ac:dyDescent="0.2">
      <c r="B7" s="150" t="s">
        <v>350</v>
      </c>
      <c r="C7" s="152"/>
      <c r="D7" s="153" t="s">
        <v>351</v>
      </c>
    </row>
    <row r="8" spans="1:6" ht="15" x14ac:dyDescent="0.2">
      <c r="B8" s="150"/>
    </row>
    <row r="9" spans="1:6" ht="57.75" customHeight="1" x14ac:dyDescent="0.2">
      <c r="B9" s="154"/>
      <c r="C9" s="143"/>
      <c r="D9" s="155" t="s">
        <v>773</v>
      </c>
    </row>
    <row r="10" spans="1:6" ht="15" x14ac:dyDescent="0.2">
      <c r="B10" s="150"/>
    </row>
    <row r="11" spans="1:6" ht="30" x14ac:dyDescent="0.2">
      <c r="B11" s="452" t="s">
        <v>380</v>
      </c>
      <c r="C11" s="173"/>
      <c r="D11" s="171" t="s">
        <v>381</v>
      </c>
    </row>
    <row r="12" spans="1:6" x14ac:dyDescent="0.2">
      <c r="B12" s="174"/>
      <c r="C12" s="173"/>
      <c r="D12" s="175"/>
    </row>
    <row r="13" spans="1:6" ht="14.25" x14ac:dyDescent="0.2">
      <c r="B13" s="156">
        <v>0</v>
      </c>
      <c r="C13" s="157"/>
      <c r="D13" s="155" t="s">
        <v>352</v>
      </c>
    </row>
    <row r="14" spans="1:6" ht="14.25" x14ac:dyDescent="0.2">
      <c r="B14" s="156" t="s">
        <v>63</v>
      </c>
      <c r="C14" s="157"/>
      <c r="D14" s="155" t="s">
        <v>353</v>
      </c>
    </row>
    <row r="15" spans="1:6" ht="14.25" x14ac:dyDescent="0.2">
      <c r="B15" s="156" t="s">
        <v>354</v>
      </c>
      <c r="C15" s="157"/>
      <c r="D15" s="155" t="s">
        <v>355</v>
      </c>
    </row>
    <row r="16" spans="1:6" ht="14.25" x14ac:dyDescent="0.2">
      <c r="B16" s="156" t="s">
        <v>54</v>
      </c>
      <c r="C16" s="157"/>
      <c r="D16" s="155" t="s">
        <v>356</v>
      </c>
    </row>
    <row r="17" spans="2:5" ht="14.25" x14ac:dyDescent="0.2">
      <c r="B17" s="156" t="s">
        <v>357</v>
      </c>
      <c r="C17" s="157"/>
      <c r="D17" s="155" t="s">
        <v>358</v>
      </c>
    </row>
    <row r="18" spans="2:5" ht="14.25" x14ac:dyDescent="0.2">
      <c r="B18" s="156" t="s">
        <v>359</v>
      </c>
      <c r="C18" s="157"/>
      <c r="D18" s="155" t="s">
        <v>360</v>
      </c>
    </row>
    <row r="19" spans="2:5" ht="14.25" x14ac:dyDescent="0.2">
      <c r="B19" s="156" t="s">
        <v>361</v>
      </c>
      <c r="C19" s="157"/>
      <c r="D19" s="155" t="s">
        <v>362</v>
      </c>
    </row>
    <row r="20" spans="2:5" ht="14.25" x14ac:dyDescent="0.2">
      <c r="B20" s="156" t="s">
        <v>363</v>
      </c>
      <c r="C20" s="157"/>
      <c r="D20" s="155" t="s">
        <v>364</v>
      </c>
    </row>
    <row r="21" spans="2:5" ht="14.25" x14ac:dyDescent="0.2">
      <c r="B21" s="156" t="s">
        <v>365</v>
      </c>
      <c r="C21" s="157"/>
      <c r="D21" s="155" t="s">
        <v>366</v>
      </c>
    </row>
    <row r="22" spans="2:5" ht="14.25" x14ac:dyDescent="0.2">
      <c r="B22" s="156"/>
      <c r="C22" s="157"/>
      <c r="D22" s="155"/>
    </row>
    <row r="23" spans="2:5" ht="14.25" x14ac:dyDescent="0.2">
      <c r="B23" s="156" t="s">
        <v>367</v>
      </c>
      <c r="C23" s="157"/>
      <c r="D23" s="155" t="s">
        <v>368</v>
      </c>
    </row>
    <row r="24" spans="2:5" ht="14.25" x14ac:dyDescent="0.2">
      <c r="B24" s="156" t="s">
        <v>369</v>
      </c>
      <c r="C24" s="157"/>
      <c r="D24" s="155" t="s">
        <v>370</v>
      </c>
    </row>
    <row r="25" spans="2:5" ht="14.25" x14ac:dyDescent="0.2">
      <c r="B25" s="156" t="s">
        <v>371</v>
      </c>
      <c r="C25" s="157"/>
      <c r="D25" s="155" t="s">
        <v>372</v>
      </c>
    </row>
    <row r="26" spans="2:5" ht="14.25" x14ac:dyDescent="0.2">
      <c r="B26" s="156"/>
      <c r="C26" s="157"/>
      <c r="D26" s="155"/>
    </row>
    <row r="27" spans="2:5" ht="14.25" x14ac:dyDescent="0.2">
      <c r="B27" s="156" t="s">
        <v>373</v>
      </c>
      <c r="C27" s="157"/>
      <c r="D27" s="155" t="s">
        <v>374</v>
      </c>
      <c r="E27" s="158"/>
    </row>
    <row r="28" spans="2:5" ht="14.25" x14ac:dyDescent="0.2">
      <c r="B28" s="156" t="s">
        <v>375</v>
      </c>
      <c r="C28" s="157"/>
      <c r="D28" s="155" t="s">
        <v>376</v>
      </c>
    </row>
    <row r="29" spans="2:5" ht="14.25" x14ac:dyDescent="0.2">
      <c r="B29" s="156" t="s">
        <v>80</v>
      </c>
      <c r="C29" s="157"/>
      <c r="D29" s="155" t="s">
        <v>377</v>
      </c>
    </row>
    <row r="30" spans="2:5" ht="14.25" x14ac:dyDescent="0.2">
      <c r="B30" s="156"/>
      <c r="C30" s="157"/>
      <c r="D30" s="155"/>
    </row>
    <row r="31" spans="2:5" ht="14.25" x14ac:dyDescent="0.2">
      <c r="B31" s="159"/>
      <c r="C31" s="157"/>
      <c r="D31" s="155"/>
    </row>
    <row r="32" spans="2:5" ht="14.25" x14ac:dyDescent="0.2">
      <c r="B32" s="159"/>
      <c r="C32" s="157"/>
      <c r="D32" s="15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J58"/>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5.85546875" style="17" customWidth="1"/>
    <col min="7" max="16384" width="11.140625" style="17"/>
  </cols>
  <sheetData>
    <row r="1" spans="1:8" s="128" customFormat="1" ht="14.1" customHeight="1" x14ac:dyDescent="0.25">
      <c r="B1" s="222"/>
      <c r="C1" s="222"/>
      <c r="D1" s="222"/>
      <c r="E1" s="223"/>
    </row>
    <row r="2" spans="1:8" s="128" customFormat="1" ht="20.100000000000001" customHeight="1" x14ac:dyDescent="0.25">
      <c r="B2" s="190" t="s">
        <v>234</v>
      </c>
      <c r="C2" s="224"/>
      <c r="D2" s="224"/>
      <c r="E2" s="223"/>
    </row>
    <row r="3" spans="1:8" s="128" customFormat="1" ht="50.1" customHeight="1" x14ac:dyDescent="0.2">
      <c r="A3" s="194"/>
      <c r="B3" s="513" t="s">
        <v>796</v>
      </c>
      <c r="C3" s="513"/>
      <c r="D3" s="513"/>
      <c r="E3" s="513"/>
      <c r="F3" s="513"/>
      <c r="G3" s="225"/>
      <c r="H3" s="225"/>
    </row>
    <row r="4" spans="1:8" s="136" customFormat="1" ht="35.25" customHeight="1" x14ac:dyDescent="0.2">
      <c r="E4" s="233"/>
      <c r="F4" s="233"/>
      <c r="G4" s="233"/>
    </row>
    <row r="5" spans="1:8" ht="15" x14ac:dyDescent="0.2">
      <c r="B5" s="226" t="s">
        <v>407</v>
      </c>
    </row>
    <row r="6" spans="1:8" ht="15" x14ac:dyDescent="0.2">
      <c r="B6" s="226"/>
    </row>
    <row r="7" spans="1:8" ht="12" customHeight="1" x14ac:dyDescent="0.2">
      <c r="B7" s="226"/>
    </row>
    <row r="8" spans="1:8" ht="12.75" customHeight="1" x14ac:dyDescent="0.2">
      <c r="B8" s="226"/>
    </row>
    <row r="9" spans="1:8" ht="15" x14ac:dyDescent="0.2">
      <c r="B9" s="226"/>
    </row>
    <row r="10" spans="1:8" ht="12" customHeight="1" x14ac:dyDescent="0.2">
      <c r="B10" s="226"/>
    </row>
    <row r="11" spans="1:8" ht="12.75" customHeight="1" x14ac:dyDescent="0.2">
      <c r="B11" s="226"/>
    </row>
    <row r="12" spans="1:8" ht="15" x14ac:dyDescent="0.2">
      <c r="B12" s="226"/>
    </row>
    <row r="13" spans="1:8" ht="15" x14ac:dyDescent="0.2">
      <c r="B13" s="226"/>
    </row>
    <row r="14" spans="1:8" ht="15" x14ac:dyDescent="0.2">
      <c r="B14" s="226"/>
    </row>
    <row r="15" spans="1:8" ht="15" x14ac:dyDescent="0.2">
      <c r="B15" s="226"/>
    </row>
    <row r="16" spans="1:8" ht="15" x14ac:dyDescent="0.2">
      <c r="B16" s="226"/>
    </row>
    <row r="17" spans="2:10" ht="15" x14ac:dyDescent="0.2">
      <c r="B17" s="226"/>
    </row>
    <row r="18" spans="2:10" ht="15" x14ac:dyDescent="0.2">
      <c r="B18" s="226"/>
    </row>
    <row r="19" spans="2:10" ht="15" x14ac:dyDescent="0.2">
      <c r="B19" s="226"/>
    </row>
    <row r="20" spans="2:10" ht="15" x14ac:dyDescent="0.2">
      <c r="B20" s="226"/>
    </row>
    <row r="21" spans="2:10" ht="15" x14ac:dyDescent="0.2">
      <c r="B21" s="226"/>
    </row>
    <row r="22" spans="2:10" ht="15" x14ac:dyDescent="0.2">
      <c r="B22" s="226"/>
    </row>
    <row r="23" spans="2:10" ht="15" x14ac:dyDescent="0.2">
      <c r="B23" s="226"/>
    </row>
    <row r="24" spans="2:10" ht="15" x14ac:dyDescent="0.2">
      <c r="B24" s="226"/>
    </row>
    <row r="25" spans="2:10" ht="15" x14ac:dyDescent="0.2">
      <c r="B25" s="226"/>
    </row>
    <row r="26" spans="2:10" ht="15" x14ac:dyDescent="0.2">
      <c r="B26" s="226"/>
    </row>
    <row r="27" spans="2:10" ht="15" x14ac:dyDescent="0.2">
      <c r="B27" s="226"/>
    </row>
    <row r="28" spans="2:10" ht="15" x14ac:dyDescent="0.2">
      <c r="B28" s="226"/>
    </row>
    <row r="29" spans="2:10" ht="30.75" customHeight="1" x14ac:dyDescent="0.2">
      <c r="B29" s="226" t="s">
        <v>440</v>
      </c>
      <c r="D29" s="530" t="s">
        <v>797</v>
      </c>
      <c r="E29" s="530"/>
      <c r="F29" s="530"/>
      <c r="G29" s="213"/>
      <c r="H29" s="213"/>
      <c r="I29" s="213"/>
      <c r="J29" s="213"/>
    </row>
    <row r="30" spans="2:10" ht="15.75" thickBot="1" x14ac:dyDescent="0.25">
      <c r="B30" s="226"/>
      <c r="D30" s="228"/>
      <c r="E30" s="213"/>
      <c r="F30" s="213"/>
      <c r="G30" s="213"/>
      <c r="H30" s="213"/>
      <c r="I30" s="213"/>
      <c r="J30" s="213"/>
    </row>
    <row r="31" spans="2:10" ht="15" x14ac:dyDescent="0.2">
      <c r="B31" s="226"/>
      <c r="D31" s="490" t="s">
        <v>22</v>
      </c>
      <c r="E31" s="508" t="s">
        <v>441</v>
      </c>
      <c r="F31" s="495" t="s">
        <v>442</v>
      </c>
    </row>
    <row r="32" spans="2:10" ht="15.75" thickBot="1" x14ac:dyDescent="0.25">
      <c r="B32" s="226"/>
      <c r="D32" s="492"/>
      <c r="E32" s="509"/>
      <c r="F32" s="496"/>
    </row>
    <row r="33" spans="2:6" ht="15" x14ac:dyDescent="0.25">
      <c r="B33" s="226"/>
      <c r="D33" s="106">
        <v>2000</v>
      </c>
      <c r="E33" s="258">
        <v>549867</v>
      </c>
      <c r="F33" s="259">
        <v>49</v>
      </c>
    </row>
    <row r="34" spans="2:6" ht="15" x14ac:dyDescent="0.25">
      <c r="B34" s="226"/>
      <c r="D34" s="106">
        <v>2001</v>
      </c>
      <c r="E34" s="258">
        <v>550210</v>
      </c>
      <c r="F34" s="259">
        <v>46.7</v>
      </c>
    </row>
    <row r="35" spans="2:6" ht="15" x14ac:dyDescent="0.25">
      <c r="B35" s="226"/>
      <c r="D35" s="106">
        <v>2002</v>
      </c>
      <c r="E35" s="258">
        <v>551076</v>
      </c>
      <c r="F35" s="259">
        <v>45.2</v>
      </c>
    </row>
    <row r="36" spans="2:6" ht="15" x14ac:dyDescent="0.25">
      <c r="B36" s="226"/>
      <c r="D36" s="106">
        <v>2003</v>
      </c>
      <c r="E36" s="258">
        <v>550705</v>
      </c>
      <c r="F36" s="259">
        <v>44</v>
      </c>
    </row>
    <row r="37" spans="2:6" ht="15" x14ac:dyDescent="0.25">
      <c r="B37" s="226"/>
      <c r="D37" s="106">
        <v>2004</v>
      </c>
      <c r="E37" s="258">
        <v>549284</v>
      </c>
      <c r="F37" s="259">
        <v>43.9</v>
      </c>
    </row>
    <row r="38" spans="2:6" ht="15" x14ac:dyDescent="0.25">
      <c r="B38" s="226"/>
      <c r="D38" s="106">
        <v>2005</v>
      </c>
      <c r="E38" s="258">
        <v>546034</v>
      </c>
      <c r="F38" s="259">
        <v>42.2</v>
      </c>
    </row>
    <row r="39" spans="2:6" ht="13.5" x14ac:dyDescent="0.25">
      <c r="D39" s="106">
        <v>2006</v>
      </c>
      <c r="E39" s="258">
        <v>541340</v>
      </c>
      <c r="F39" s="259">
        <v>42</v>
      </c>
    </row>
    <row r="40" spans="2:6" ht="13.5" x14ac:dyDescent="0.25">
      <c r="D40" s="106">
        <v>2007</v>
      </c>
      <c r="E40" s="258">
        <v>535725</v>
      </c>
      <c r="F40" s="259">
        <v>42.9</v>
      </c>
    </row>
    <row r="41" spans="2:6" ht="13.5" x14ac:dyDescent="0.25">
      <c r="D41" s="106">
        <v>2008</v>
      </c>
      <c r="E41" s="258">
        <v>528861</v>
      </c>
      <c r="F41" s="259">
        <v>42.9</v>
      </c>
    </row>
    <row r="42" spans="2:6" ht="13.5" x14ac:dyDescent="0.25">
      <c r="D42" s="106">
        <v>2009</v>
      </c>
      <c r="E42" s="258">
        <v>519714</v>
      </c>
      <c r="F42" s="259">
        <v>42.2</v>
      </c>
    </row>
    <row r="43" spans="2:6" ht="13.5" x14ac:dyDescent="0.25">
      <c r="D43" s="106">
        <v>2010</v>
      </c>
      <c r="E43" s="258">
        <v>510921</v>
      </c>
      <c r="F43" s="259">
        <v>44.2</v>
      </c>
    </row>
    <row r="44" spans="2:6" ht="13.5" x14ac:dyDescent="0.25">
      <c r="D44" s="106">
        <v>2011</v>
      </c>
      <c r="E44" s="258">
        <v>496002</v>
      </c>
      <c r="F44" s="259">
        <v>43</v>
      </c>
    </row>
    <row r="45" spans="2:6" ht="13.5" x14ac:dyDescent="0.25">
      <c r="D45" s="106">
        <v>2012</v>
      </c>
      <c r="E45" s="258">
        <v>487535</v>
      </c>
      <c r="F45" s="259">
        <v>45.1</v>
      </c>
    </row>
    <row r="46" spans="2:6" ht="13.5" x14ac:dyDescent="0.25">
      <c r="D46" s="106">
        <v>2013</v>
      </c>
      <c r="E46" s="258">
        <v>480611</v>
      </c>
      <c r="F46" s="259">
        <v>45.4</v>
      </c>
    </row>
    <row r="47" spans="2:6" ht="13.5" x14ac:dyDescent="0.25">
      <c r="D47" s="106">
        <v>2014</v>
      </c>
      <c r="E47" s="258">
        <v>475625</v>
      </c>
      <c r="F47" s="259">
        <v>47.9</v>
      </c>
    </row>
    <row r="48" spans="2:6" ht="13.5" x14ac:dyDescent="0.25">
      <c r="D48" s="106">
        <v>2015</v>
      </c>
      <c r="E48" s="258">
        <v>474068</v>
      </c>
      <c r="F48" s="259">
        <v>49.7</v>
      </c>
    </row>
    <row r="49" spans="4:6" ht="13.5" x14ac:dyDescent="0.25">
      <c r="D49" s="106">
        <v>2016</v>
      </c>
      <c r="E49" s="258">
        <v>474268</v>
      </c>
      <c r="F49" s="259">
        <v>53.3</v>
      </c>
    </row>
    <row r="50" spans="4:6" ht="13.5" x14ac:dyDescent="0.25">
      <c r="D50" s="106">
        <v>2017</v>
      </c>
      <c r="E50" s="258">
        <v>473330</v>
      </c>
      <c r="F50" s="259">
        <v>52.8</v>
      </c>
    </row>
    <row r="51" spans="4:6" ht="13.5" x14ac:dyDescent="0.25">
      <c r="D51" s="106">
        <v>2018</v>
      </c>
      <c r="E51" s="107">
        <v>472889</v>
      </c>
      <c r="F51" s="260">
        <v>53.2</v>
      </c>
    </row>
    <row r="52" spans="4:6" ht="13.5" x14ac:dyDescent="0.25">
      <c r="D52" s="106">
        <v>2019</v>
      </c>
      <c r="E52" s="107">
        <v>473345</v>
      </c>
      <c r="F52" s="260">
        <v>51.9</v>
      </c>
    </row>
    <row r="53" spans="4:6" ht="13.5" x14ac:dyDescent="0.25">
      <c r="D53" s="106">
        <v>2020</v>
      </c>
      <c r="E53" s="258">
        <v>473646</v>
      </c>
      <c r="F53" s="259">
        <v>51.235550730296858</v>
      </c>
    </row>
    <row r="54" spans="4:6" ht="14.25" thickBot="1" x14ac:dyDescent="0.3">
      <c r="D54" s="98">
        <v>2021</v>
      </c>
      <c r="E54" s="258">
        <v>474487</v>
      </c>
      <c r="F54" s="259">
        <v>53.213259794262015</v>
      </c>
    </row>
    <row r="55" spans="4:6" ht="12.75" x14ac:dyDescent="0.2">
      <c r="D55" s="529" t="s">
        <v>438</v>
      </c>
      <c r="E55" s="529"/>
      <c r="F55" s="529"/>
    </row>
    <row r="56" spans="4:6" ht="12.75" x14ac:dyDescent="0.2">
      <c r="D56" s="489" t="s">
        <v>439</v>
      </c>
      <c r="E56" s="489"/>
      <c r="F56" s="489"/>
    </row>
    <row r="58" spans="4:6" ht="15.75" x14ac:dyDescent="0.25">
      <c r="F58" s="212" t="s">
        <v>417</v>
      </c>
    </row>
  </sheetData>
  <mergeCells count="7">
    <mergeCell ref="D56:F56"/>
    <mergeCell ref="B3:F3"/>
    <mergeCell ref="D31:D32"/>
    <mergeCell ref="E31:E32"/>
    <mergeCell ref="F31:F32"/>
    <mergeCell ref="D55:F55"/>
    <mergeCell ref="D29:F29"/>
  </mergeCells>
  <hyperlinks>
    <hyperlink ref="F58"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S112"/>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11.5703125" customWidth="1"/>
    <col min="3" max="6" width="17.5703125" customWidth="1"/>
  </cols>
  <sheetData>
    <row r="1" spans="1:6" s="128" customFormat="1" ht="15" x14ac:dyDescent="0.2">
      <c r="B1" s="187"/>
      <c r="D1" s="188"/>
      <c r="E1" s="188"/>
    </row>
    <row r="2" spans="1:6" s="135" customFormat="1" ht="20.100000000000001" customHeight="1" x14ac:dyDescent="0.2">
      <c r="A2" s="189"/>
      <c r="B2" s="190" t="s">
        <v>234</v>
      </c>
      <c r="D2" s="191"/>
      <c r="E2" s="191"/>
    </row>
    <row r="3" spans="1:6" s="135" customFormat="1" ht="50.25" customHeight="1" thickBot="1" x14ac:dyDescent="0.25">
      <c r="A3" s="192"/>
      <c r="B3" s="500" t="s">
        <v>744</v>
      </c>
      <c r="C3" s="500"/>
      <c r="D3" s="500"/>
      <c r="E3" s="500"/>
      <c r="F3" s="500"/>
    </row>
    <row r="4" spans="1:6" ht="18" customHeight="1" thickBot="1" x14ac:dyDescent="0.25">
      <c r="A4" s="129"/>
      <c r="B4" s="490" t="s">
        <v>22</v>
      </c>
      <c r="C4" s="508" t="s">
        <v>66</v>
      </c>
      <c r="D4" s="493" t="s">
        <v>67</v>
      </c>
      <c r="E4" s="510"/>
      <c r="F4" s="510"/>
    </row>
    <row r="5" spans="1:6" ht="31.5" customHeight="1" thickBot="1" x14ac:dyDescent="0.25">
      <c r="B5" s="492"/>
      <c r="C5" s="509"/>
      <c r="D5" s="405" t="s">
        <v>650</v>
      </c>
      <c r="E5" s="405" t="s">
        <v>651</v>
      </c>
      <c r="F5" s="406" t="s">
        <v>652</v>
      </c>
    </row>
    <row r="6" spans="1:6" ht="15" customHeight="1" x14ac:dyDescent="0.25">
      <c r="B6" s="106" t="s">
        <v>593</v>
      </c>
      <c r="C6" s="107">
        <v>24744</v>
      </c>
      <c r="D6" s="264" t="s">
        <v>54</v>
      </c>
      <c r="E6" s="264" t="s">
        <v>54</v>
      </c>
      <c r="F6" s="264" t="s">
        <v>54</v>
      </c>
    </row>
    <row r="7" spans="1:6" ht="15" customHeight="1" x14ac:dyDescent="0.25">
      <c r="B7" s="106"/>
      <c r="C7" s="107"/>
      <c r="D7" s="264"/>
      <c r="E7" s="264"/>
      <c r="F7" s="264"/>
    </row>
    <row r="8" spans="1:6" ht="13.5" x14ac:dyDescent="0.25">
      <c r="B8" s="106" t="s">
        <v>594</v>
      </c>
      <c r="C8" s="107">
        <v>24937</v>
      </c>
      <c r="D8" s="264" t="s">
        <v>54</v>
      </c>
      <c r="E8" s="264" t="s">
        <v>54</v>
      </c>
      <c r="F8" s="264" t="s">
        <v>54</v>
      </c>
    </row>
    <row r="9" spans="1:6" ht="13.5" x14ac:dyDescent="0.25">
      <c r="B9" s="106" t="s">
        <v>595</v>
      </c>
      <c r="C9" s="107">
        <v>22517</v>
      </c>
      <c r="D9" s="264" t="s">
        <v>54</v>
      </c>
      <c r="E9" s="264" t="s">
        <v>54</v>
      </c>
      <c r="F9" s="264" t="s">
        <v>54</v>
      </c>
    </row>
    <row r="10" spans="1:6" ht="13.5" x14ac:dyDescent="0.25">
      <c r="B10" s="106" t="s">
        <v>596</v>
      </c>
      <c r="C10" s="107">
        <v>19608</v>
      </c>
      <c r="D10" s="264" t="s">
        <v>54</v>
      </c>
      <c r="E10" s="264" t="s">
        <v>54</v>
      </c>
      <c r="F10" s="264" t="s">
        <v>54</v>
      </c>
    </row>
    <row r="11" spans="1:6" ht="13.5" x14ac:dyDescent="0.25">
      <c r="B11" s="106" t="s">
        <v>597</v>
      </c>
      <c r="C11" s="107">
        <v>17843</v>
      </c>
      <c r="D11" s="264" t="s">
        <v>54</v>
      </c>
      <c r="E11" s="264" t="s">
        <v>54</v>
      </c>
      <c r="F11" s="264" t="s">
        <v>54</v>
      </c>
    </row>
    <row r="12" spans="1:6" ht="13.5" x14ac:dyDescent="0.25">
      <c r="B12" s="106" t="s">
        <v>598</v>
      </c>
      <c r="C12" s="107">
        <v>17072</v>
      </c>
      <c r="D12" s="264" t="s">
        <v>54</v>
      </c>
      <c r="E12" s="264" t="s">
        <v>54</v>
      </c>
      <c r="F12" s="264" t="s">
        <v>54</v>
      </c>
    </row>
    <row r="13" spans="1:6" ht="13.5" x14ac:dyDescent="0.25">
      <c r="B13" s="106"/>
      <c r="C13" s="107"/>
      <c r="D13" s="264"/>
      <c r="E13" s="264"/>
      <c r="F13" s="264"/>
    </row>
    <row r="14" spans="1:6" ht="13.5" x14ac:dyDescent="0.25">
      <c r="B14" s="106" t="s">
        <v>599</v>
      </c>
      <c r="C14" s="107">
        <v>17401</v>
      </c>
      <c r="D14" s="264" t="s">
        <v>54</v>
      </c>
      <c r="E14" s="264" t="s">
        <v>54</v>
      </c>
      <c r="F14" s="264" t="s">
        <v>54</v>
      </c>
    </row>
    <row r="15" spans="1:6" ht="13.5" x14ac:dyDescent="0.25">
      <c r="B15" s="106" t="s">
        <v>600</v>
      </c>
      <c r="C15" s="107">
        <v>18019</v>
      </c>
      <c r="D15" s="264" t="s">
        <v>54</v>
      </c>
      <c r="E15" s="264" t="s">
        <v>54</v>
      </c>
      <c r="F15" s="264" t="s">
        <v>54</v>
      </c>
    </row>
    <row r="16" spans="1:6" ht="13.5" x14ac:dyDescent="0.25">
      <c r="A16" s="15"/>
      <c r="B16" s="106" t="s">
        <v>601</v>
      </c>
      <c r="C16" s="107">
        <v>18604</v>
      </c>
      <c r="D16" s="264" t="s">
        <v>54</v>
      </c>
      <c r="E16" s="264" t="s">
        <v>54</v>
      </c>
      <c r="F16" s="264" t="s">
        <v>54</v>
      </c>
    </row>
    <row r="17" spans="1:6" ht="13.5" x14ac:dyDescent="0.25">
      <c r="B17" s="106" t="s">
        <v>602</v>
      </c>
      <c r="C17" s="107">
        <v>19853</v>
      </c>
      <c r="D17" s="264" t="s">
        <v>54</v>
      </c>
      <c r="E17" s="264" t="s">
        <v>54</v>
      </c>
      <c r="F17" s="264" t="s">
        <v>54</v>
      </c>
    </row>
    <row r="18" spans="1:6" ht="13.5" x14ac:dyDescent="0.25">
      <c r="A18" s="15"/>
      <c r="B18" s="106" t="s">
        <v>603</v>
      </c>
      <c r="C18" s="107">
        <v>20951</v>
      </c>
      <c r="D18" s="264" t="s">
        <v>54</v>
      </c>
      <c r="E18" s="264" t="s">
        <v>54</v>
      </c>
      <c r="F18" s="264" t="s">
        <v>54</v>
      </c>
    </row>
    <row r="19" spans="1:6" ht="13.5" x14ac:dyDescent="0.25">
      <c r="A19" s="15"/>
      <c r="B19" s="106"/>
      <c r="C19" s="107"/>
      <c r="D19" s="264"/>
      <c r="E19" s="264"/>
      <c r="F19" s="264"/>
    </row>
    <row r="20" spans="1:6" ht="13.5" x14ac:dyDescent="0.25">
      <c r="B20" s="106" t="s">
        <v>604</v>
      </c>
      <c r="C20" s="107">
        <v>21804</v>
      </c>
      <c r="D20" s="264" t="s">
        <v>54</v>
      </c>
      <c r="E20" s="264" t="s">
        <v>54</v>
      </c>
      <c r="F20" s="264" t="s">
        <v>54</v>
      </c>
    </row>
    <row r="21" spans="1:6" ht="13.5" x14ac:dyDescent="0.25">
      <c r="B21" s="106" t="s">
        <v>605</v>
      </c>
      <c r="C21" s="107">
        <v>22526</v>
      </c>
      <c r="D21" s="264" t="s">
        <v>54</v>
      </c>
      <c r="E21" s="264" t="s">
        <v>54</v>
      </c>
      <c r="F21" s="264" t="s">
        <v>54</v>
      </c>
    </row>
    <row r="22" spans="1:6" ht="13.5" x14ac:dyDescent="0.25">
      <c r="B22" s="106" t="s">
        <v>606</v>
      </c>
      <c r="C22" s="107">
        <v>22651</v>
      </c>
      <c r="D22" s="264" t="s">
        <v>54</v>
      </c>
      <c r="E22" s="264" t="s">
        <v>54</v>
      </c>
      <c r="F22" s="264" t="s">
        <v>54</v>
      </c>
    </row>
    <row r="23" spans="1:6" ht="13.5" x14ac:dyDescent="0.25">
      <c r="A23" s="15"/>
      <c r="B23" s="106" t="s">
        <v>607</v>
      </c>
      <c r="C23" s="107">
        <v>22167</v>
      </c>
      <c r="D23" s="264" t="s">
        <v>54</v>
      </c>
      <c r="E23" s="264" t="s">
        <v>54</v>
      </c>
      <c r="F23" s="264" t="s">
        <v>54</v>
      </c>
    </row>
    <row r="24" spans="1:6" ht="13.5" x14ac:dyDescent="0.25">
      <c r="B24" s="106" t="s">
        <v>608</v>
      </c>
      <c r="C24" s="107">
        <v>21893</v>
      </c>
      <c r="D24" s="264" t="s">
        <v>54</v>
      </c>
      <c r="E24" s="264" t="s">
        <v>54</v>
      </c>
      <c r="F24" s="264" t="s">
        <v>54</v>
      </c>
    </row>
    <row r="25" spans="1:6" ht="13.5" x14ac:dyDescent="0.25">
      <c r="B25" s="106"/>
      <c r="C25" s="107"/>
      <c r="D25" s="264"/>
      <c r="E25" s="264"/>
      <c r="F25" s="264"/>
    </row>
    <row r="26" spans="1:6" ht="13.5" x14ac:dyDescent="0.25">
      <c r="A26" s="15"/>
      <c r="B26" s="106" t="s">
        <v>609</v>
      </c>
      <c r="C26" s="107">
        <v>21422</v>
      </c>
      <c r="D26" s="264" t="s">
        <v>54</v>
      </c>
      <c r="E26" s="264" t="s">
        <v>54</v>
      </c>
      <c r="F26" s="264" t="s">
        <v>54</v>
      </c>
    </row>
    <row r="27" spans="1:6" ht="13.5" x14ac:dyDescent="0.25">
      <c r="B27" s="106" t="s">
        <v>610</v>
      </c>
      <c r="C27" s="107">
        <v>20750</v>
      </c>
      <c r="D27" s="264" t="s">
        <v>54</v>
      </c>
      <c r="E27" s="264" t="s">
        <v>54</v>
      </c>
      <c r="F27" s="264" t="s">
        <v>54</v>
      </c>
    </row>
    <row r="28" spans="1:6" ht="13.5" x14ac:dyDescent="0.25">
      <c r="B28" s="106" t="s">
        <v>611</v>
      </c>
      <c r="C28" s="107">
        <v>20245</v>
      </c>
      <c r="D28" s="264" t="s">
        <v>54</v>
      </c>
      <c r="E28" s="264" t="s">
        <v>54</v>
      </c>
      <c r="F28" s="264" t="s">
        <v>54</v>
      </c>
    </row>
    <row r="29" spans="1:6" ht="13.5" x14ac:dyDescent="0.25">
      <c r="B29" s="106" t="s">
        <v>612</v>
      </c>
      <c r="C29" s="107">
        <v>19845</v>
      </c>
      <c r="D29" s="264" t="s">
        <v>54</v>
      </c>
      <c r="E29" s="264" t="s">
        <v>54</v>
      </c>
      <c r="F29" s="264" t="s">
        <v>54</v>
      </c>
    </row>
    <row r="30" spans="1:6" ht="13.5" x14ac:dyDescent="0.25">
      <c r="A30" s="15"/>
      <c r="B30" s="106" t="s">
        <v>613</v>
      </c>
      <c r="C30" s="107">
        <v>19051</v>
      </c>
      <c r="D30" s="264" t="s">
        <v>54</v>
      </c>
      <c r="E30" s="264" t="s">
        <v>54</v>
      </c>
      <c r="F30" s="264" t="s">
        <v>54</v>
      </c>
    </row>
    <row r="31" spans="1:6" ht="13.5" x14ac:dyDescent="0.25">
      <c r="A31" s="15"/>
      <c r="B31" s="106"/>
      <c r="C31" s="107"/>
      <c r="D31" s="264"/>
      <c r="E31" s="264"/>
      <c r="F31" s="264"/>
    </row>
    <row r="32" spans="1:6" ht="13.5" x14ac:dyDescent="0.25">
      <c r="B32" s="106" t="s">
        <v>614</v>
      </c>
      <c r="C32" s="107">
        <v>18591</v>
      </c>
      <c r="D32" s="264" t="s">
        <v>54</v>
      </c>
      <c r="E32" s="264" t="s">
        <v>54</v>
      </c>
      <c r="F32" s="264" t="s">
        <v>54</v>
      </c>
    </row>
    <row r="33" spans="1:6" ht="13.5" x14ac:dyDescent="0.25">
      <c r="B33" s="106" t="s">
        <v>615</v>
      </c>
      <c r="C33" s="107">
        <v>17678</v>
      </c>
      <c r="D33" s="264" t="s">
        <v>54</v>
      </c>
      <c r="E33" s="264" t="s">
        <v>54</v>
      </c>
      <c r="F33" s="264" t="s">
        <v>54</v>
      </c>
    </row>
    <row r="34" spans="1:6" ht="13.5" x14ac:dyDescent="0.25">
      <c r="B34" s="106" t="s">
        <v>616</v>
      </c>
      <c r="C34" s="107">
        <v>16481</v>
      </c>
      <c r="D34" s="264" t="s">
        <v>54</v>
      </c>
      <c r="E34" s="264" t="s">
        <v>54</v>
      </c>
      <c r="F34" s="264" t="s">
        <v>54</v>
      </c>
    </row>
    <row r="35" spans="1:6" ht="13.5" x14ac:dyDescent="0.25">
      <c r="A35" s="15"/>
      <c r="B35" s="106" t="s">
        <v>617</v>
      </c>
      <c r="C35" s="107">
        <v>15194</v>
      </c>
      <c r="D35" s="264" t="s">
        <v>54</v>
      </c>
      <c r="E35" s="264" t="s">
        <v>54</v>
      </c>
      <c r="F35" s="264" t="s">
        <v>54</v>
      </c>
    </row>
    <row r="36" spans="1:6" ht="13.5" x14ac:dyDescent="0.25">
      <c r="B36" s="106" t="s">
        <v>618</v>
      </c>
      <c r="C36" s="107">
        <v>14979</v>
      </c>
      <c r="D36" s="264" t="s">
        <v>54</v>
      </c>
      <c r="E36" s="264" t="s">
        <v>54</v>
      </c>
      <c r="F36" s="264" t="s">
        <v>54</v>
      </c>
    </row>
    <row r="37" spans="1:6" ht="13.5" x14ac:dyDescent="0.25">
      <c r="B37" s="106"/>
      <c r="C37" s="107"/>
      <c r="D37" s="264"/>
      <c r="E37" s="264"/>
      <c r="F37" s="264"/>
    </row>
    <row r="38" spans="1:6" ht="13.5" x14ac:dyDescent="0.25">
      <c r="A38" s="15"/>
      <c r="B38" s="106" t="s">
        <v>619</v>
      </c>
      <c r="C38" s="107">
        <v>14970</v>
      </c>
      <c r="D38" s="264" t="s">
        <v>54</v>
      </c>
      <c r="E38" s="264" t="s">
        <v>54</v>
      </c>
      <c r="F38" s="264" t="s">
        <v>54</v>
      </c>
    </row>
    <row r="39" spans="1:6" ht="13.5" x14ac:dyDescent="0.25">
      <c r="B39" s="106" t="s">
        <v>620</v>
      </c>
      <c r="C39" s="107">
        <v>14495</v>
      </c>
      <c r="D39" s="264" t="s">
        <v>54</v>
      </c>
      <c r="E39" s="264" t="s">
        <v>54</v>
      </c>
      <c r="F39" s="264" t="s">
        <v>54</v>
      </c>
    </row>
    <row r="40" spans="1:6" ht="13.5" x14ac:dyDescent="0.25">
      <c r="B40" s="106" t="s">
        <v>621</v>
      </c>
      <c r="C40" s="107">
        <v>14316</v>
      </c>
      <c r="D40" s="264" t="s">
        <v>54</v>
      </c>
      <c r="E40" s="264" t="s">
        <v>54</v>
      </c>
      <c r="F40" s="264" t="s">
        <v>54</v>
      </c>
    </row>
    <row r="41" spans="1:6" ht="13.5" x14ac:dyDescent="0.25">
      <c r="B41" s="106" t="s">
        <v>622</v>
      </c>
      <c r="C41" s="107">
        <v>12579</v>
      </c>
      <c r="D41" s="264" t="s">
        <v>54</v>
      </c>
      <c r="E41" s="264" t="s">
        <v>54</v>
      </c>
      <c r="F41" s="264" t="s">
        <v>54</v>
      </c>
    </row>
    <row r="42" spans="1:6" ht="13.5" x14ac:dyDescent="0.25">
      <c r="B42" s="106" t="s">
        <v>623</v>
      </c>
      <c r="C42" s="107">
        <v>13068</v>
      </c>
      <c r="D42" s="264" t="s">
        <v>54</v>
      </c>
      <c r="E42" s="264" t="s">
        <v>54</v>
      </c>
      <c r="F42" s="264" t="s">
        <v>54</v>
      </c>
    </row>
    <row r="43" spans="1:6" ht="13.5" x14ac:dyDescent="0.25">
      <c r="B43" s="106"/>
      <c r="C43" s="107"/>
      <c r="D43" s="264"/>
      <c r="E43" s="264"/>
      <c r="F43" s="264"/>
    </row>
    <row r="44" spans="1:6" ht="13.5" x14ac:dyDescent="0.25">
      <c r="B44" s="106" t="s">
        <v>624</v>
      </c>
      <c r="C44" s="107">
        <v>13460</v>
      </c>
      <c r="D44" s="264" t="s">
        <v>54</v>
      </c>
      <c r="E44" s="264" t="s">
        <v>54</v>
      </c>
      <c r="F44" s="264" t="s">
        <v>54</v>
      </c>
    </row>
    <row r="45" spans="1:6" ht="13.5" x14ac:dyDescent="0.25">
      <c r="B45" s="106" t="s">
        <v>625</v>
      </c>
      <c r="C45" s="107">
        <v>13873</v>
      </c>
      <c r="D45" s="264" t="s">
        <v>54</v>
      </c>
      <c r="E45" s="264" t="s">
        <v>54</v>
      </c>
      <c r="F45" s="264" t="s">
        <v>54</v>
      </c>
    </row>
    <row r="46" spans="1:6" ht="13.5" x14ac:dyDescent="0.25">
      <c r="B46" s="106" t="s">
        <v>626</v>
      </c>
      <c r="C46" s="107">
        <v>14416</v>
      </c>
      <c r="D46" s="264" t="s">
        <v>54</v>
      </c>
      <c r="E46" s="264" t="s">
        <v>54</v>
      </c>
      <c r="F46" s="264" t="s">
        <v>54</v>
      </c>
    </row>
    <row r="47" spans="1:6" ht="13.5" x14ac:dyDescent="0.25">
      <c r="B47" s="106" t="s">
        <v>627</v>
      </c>
      <c r="C47" s="107">
        <v>14840</v>
      </c>
      <c r="D47" s="264" t="s">
        <v>54</v>
      </c>
      <c r="E47" s="264" t="s">
        <v>54</v>
      </c>
      <c r="F47" s="264" t="s">
        <v>54</v>
      </c>
    </row>
    <row r="48" spans="1:6" ht="13.5" x14ac:dyDescent="0.25">
      <c r="B48" s="106" t="s">
        <v>628</v>
      </c>
      <c r="C48" s="107">
        <v>15045</v>
      </c>
      <c r="D48" s="264" t="s">
        <v>54</v>
      </c>
      <c r="E48" s="264" t="s">
        <v>54</v>
      </c>
      <c r="F48" s="264" t="s">
        <v>54</v>
      </c>
    </row>
    <row r="49" spans="2:6" ht="13.5" x14ac:dyDescent="0.25">
      <c r="B49" s="106"/>
      <c r="C49" s="107"/>
      <c r="D49" s="264"/>
      <c r="E49" s="264"/>
      <c r="F49" s="264"/>
    </row>
    <row r="50" spans="2:6" ht="13.5" x14ac:dyDescent="0.25">
      <c r="B50" s="106" t="s">
        <v>629</v>
      </c>
      <c r="C50" s="107">
        <v>15042</v>
      </c>
      <c r="D50" s="264" t="s">
        <v>54</v>
      </c>
      <c r="E50" s="264" t="s">
        <v>54</v>
      </c>
      <c r="F50" s="264" t="s">
        <v>54</v>
      </c>
    </row>
    <row r="51" spans="2:6" ht="13.5" x14ac:dyDescent="0.25">
      <c r="B51" s="106" t="s">
        <v>630</v>
      </c>
      <c r="C51" s="107">
        <v>15631</v>
      </c>
      <c r="D51" s="264" t="s">
        <v>54</v>
      </c>
      <c r="E51" s="264" t="s">
        <v>54</v>
      </c>
      <c r="F51" s="264" t="s">
        <v>54</v>
      </c>
    </row>
    <row r="52" spans="2:6" ht="13.5" x14ac:dyDescent="0.25">
      <c r="B52" s="106" t="s">
        <v>631</v>
      </c>
      <c r="C52" s="107">
        <v>16464</v>
      </c>
      <c r="D52" s="264" t="s">
        <v>54</v>
      </c>
      <c r="E52" s="264" t="s">
        <v>54</v>
      </c>
      <c r="F52" s="264" t="s">
        <v>54</v>
      </c>
    </row>
    <row r="53" spans="2:6" ht="13.5" x14ac:dyDescent="0.25">
      <c r="B53" s="106" t="s">
        <v>632</v>
      </c>
      <c r="C53" s="107">
        <v>17273</v>
      </c>
      <c r="D53" s="264" t="s">
        <v>54</v>
      </c>
      <c r="E53" s="264" t="s">
        <v>54</v>
      </c>
      <c r="F53" s="264" t="s">
        <v>54</v>
      </c>
    </row>
    <row r="54" spans="2:6" ht="13.5" x14ac:dyDescent="0.25">
      <c r="B54" s="106" t="s">
        <v>633</v>
      </c>
      <c r="C54" s="107">
        <v>17238</v>
      </c>
      <c r="D54" s="264" t="s">
        <v>54</v>
      </c>
      <c r="E54" s="264" t="s">
        <v>54</v>
      </c>
      <c r="F54" s="264" t="s">
        <v>54</v>
      </c>
    </row>
    <row r="55" spans="2:6" ht="13.5" x14ac:dyDescent="0.25">
      <c r="B55" s="106"/>
      <c r="C55" s="107"/>
      <c r="D55" s="264"/>
      <c r="E55" s="264"/>
      <c r="F55" s="264"/>
    </row>
    <row r="56" spans="2:6" ht="13.5" x14ac:dyDescent="0.25">
      <c r="B56" s="106">
        <v>1990</v>
      </c>
      <c r="C56" s="107">
        <v>18530</v>
      </c>
      <c r="D56" s="107">
        <v>17395</v>
      </c>
      <c r="E56" s="258">
        <v>1049</v>
      </c>
      <c r="F56" s="261">
        <v>86</v>
      </c>
    </row>
    <row r="57" spans="2:6" ht="13.5" x14ac:dyDescent="0.25">
      <c r="B57" s="106">
        <v>1991</v>
      </c>
      <c r="C57" s="258">
        <v>18258</v>
      </c>
      <c r="D57" s="258">
        <v>17165</v>
      </c>
      <c r="E57" s="258">
        <v>1008</v>
      </c>
      <c r="F57" s="262">
        <v>85</v>
      </c>
    </row>
    <row r="58" spans="2:6" ht="13.5" x14ac:dyDescent="0.25">
      <c r="B58" s="106">
        <v>1992</v>
      </c>
      <c r="C58" s="258">
        <v>18897</v>
      </c>
      <c r="D58" s="258">
        <v>17584</v>
      </c>
      <c r="E58" s="258">
        <v>1200</v>
      </c>
      <c r="F58" s="262">
        <v>113</v>
      </c>
    </row>
    <row r="59" spans="2:6" ht="13.5" x14ac:dyDescent="0.25">
      <c r="B59" s="106">
        <v>1993</v>
      </c>
      <c r="C59" s="258">
        <v>18451</v>
      </c>
      <c r="D59" s="258">
        <v>17012</v>
      </c>
      <c r="E59" s="258">
        <v>1320</v>
      </c>
      <c r="F59" s="262">
        <v>119</v>
      </c>
    </row>
    <row r="60" spans="2:6" ht="13.5" x14ac:dyDescent="0.25">
      <c r="B60" s="106">
        <v>1994</v>
      </c>
      <c r="C60" s="258">
        <v>18295</v>
      </c>
      <c r="D60" s="258">
        <v>16779</v>
      </c>
      <c r="E60" s="258">
        <v>1389</v>
      </c>
      <c r="F60" s="262">
        <v>127</v>
      </c>
    </row>
    <row r="61" spans="2:6" ht="13.5" x14ac:dyDescent="0.25">
      <c r="B61" s="106"/>
      <c r="C61" s="258"/>
      <c r="D61" s="258"/>
      <c r="E61" s="258"/>
      <c r="F61" s="262"/>
    </row>
    <row r="62" spans="2:6" ht="13.5" x14ac:dyDescent="0.25">
      <c r="B62" s="106">
        <v>1995</v>
      </c>
      <c r="C62" s="258">
        <v>17671</v>
      </c>
      <c r="D62" s="258">
        <v>16124</v>
      </c>
      <c r="E62" s="258">
        <v>1400</v>
      </c>
      <c r="F62" s="262">
        <v>147</v>
      </c>
    </row>
    <row r="63" spans="2:6" ht="13.5" x14ac:dyDescent="0.25">
      <c r="B63" s="106">
        <v>1996</v>
      </c>
      <c r="C63" s="258">
        <v>17832</v>
      </c>
      <c r="D63" s="258">
        <v>16145</v>
      </c>
      <c r="E63" s="258">
        <v>1484</v>
      </c>
      <c r="F63" s="262">
        <v>203</v>
      </c>
    </row>
    <row r="64" spans="2:6" ht="13.5" x14ac:dyDescent="0.25">
      <c r="B64" s="106">
        <v>1997</v>
      </c>
      <c r="C64" s="258">
        <v>17828</v>
      </c>
      <c r="D64" s="258">
        <v>16008</v>
      </c>
      <c r="E64" s="258">
        <v>1602</v>
      </c>
      <c r="F64" s="262">
        <v>218</v>
      </c>
    </row>
    <row r="65" spans="2:6" ht="13.5" x14ac:dyDescent="0.25">
      <c r="B65" s="106">
        <v>1998</v>
      </c>
      <c r="C65" s="258">
        <v>17949</v>
      </c>
      <c r="D65" s="258">
        <v>16170</v>
      </c>
      <c r="E65" s="258">
        <v>1570</v>
      </c>
      <c r="F65" s="262">
        <v>209</v>
      </c>
    </row>
    <row r="66" spans="2:6" ht="13.5" x14ac:dyDescent="0.25">
      <c r="B66" s="106">
        <v>1999</v>
      </c>
      <c r="C66" s="258">
        <v>18396</v>
      </c>
      <c r="D66" s="258">
        <v>16643</v>
      </c>
      <c r="E66" s="258">
        <v>1567</v>
      </c>
      <c r="F66" s="262">
        <v>186</v>
      </c>
    </row>
    <row r="67" spans="2:6" ht="13.5" x14ac:dyDescent="0.25">
      <c r="B67" s="106"/>
      <c r="C67" s="258"/>
      <c r="D67" s="258"/>
      <c r="E67" s="258"/>
      <c r="F67" s="262"/>
    </row>
    <row r="68" spans="2:6" ht="13.5" x14ac:dyDescent="0.25">
      <c r="B68" s="106">
        <v>2000</v>
      </c>
      <c r="C68" s="258">
        <v>17849</v>
      </c>
      <c r="D68" s="258">
        <v>15911</v>
      </c>
      <c r="E68" s="258">
        <v>1704</v>
      </c>
      <c r="F68" s="262">
        <v>234</v>
      </c>
    </row>
    <row r="69" spans="2:6" ht="13.5" x14ac:dyDescent="0.25">
      <c r="B69" s="106">
        <v>2001</v>
      </c>
      <c r="C69" s="258">
        <v>16773</v>
      </c>
      <c r="D69" s="258">
        <v>14855</v>
      </c>
      <c r="E69" s="258">
        <v>1714</v>
      </c>
      <c r="F69" s="262">
        <v>204</v>
      </c>
    </row>
    <row r="70" spans="2:6" ht="13.5" x14ac:dyDescent="0.25">
      <c r="B70" s="106">
        <v>2002</v>
      </c>
      <c r="C70" s="258">
        <v>17037</v>
      </c>
      <c r="D70" s="258">
        <v>14983</v>
      </c>
      <c r="E70" s="258">
        <v>1842</v>
      </c>
      <c r="F70" s="262">
        <v>212</v>
      </c>
    </row>
    <row r="71" spans="2:6" ht="13.5" x14ac:dyDescent="0.25">
      <c r="B71" s="106">
        <v>2003</v>
      </c>
      <c r="C71" s="258">
        <v>16984</v>
      </c>
      <c r="D71" s="258">
        <v>15076</v>
      </c>
      <c r="E71" s="258">
        <v>1730</v>
      </c>
      <c r="F71" s="262">
        <v>178</v>
      </c>
    </row>
    <row r="72" spans="2:6" ht="13.5" x14ac:dyDescent="0.25">
      <c r="B72" s="106">
        <v>2004</v>
      </c>
      <c r="C72" s="258">
        <v>17514</v>
      </c>
      <c r="D72" s="258">
        <v>15861</v>
      </c>
      <c r="E72" s="258">
        <v>1509</v>
      </c>
      <c r="F72" s="262">
        <v>144</v>
      </c>
    </row>
    <row r="73" spans="2:6" ht="13.5" x14ac:dyDescent="0.25">
      <c r="B73" s="106"/>
      <c r="C73" s="258"/>
      <c r="D73" s="258"/>
      <c r="E73" s="258"/>
      <c r="F73" s="262"/>
    </row>
    <row r="74" spans="2:6" ht="13.5" x14ac:dyDescent="0.25">
      <c r="B74" s="106">
        <v>2005</v>
      </c>
      <c r="C74" s="258">
        <v>17131</v>
      </c>
      <c r="D74" s="258">
        <v>15643</v>
      </c>
      <c r="E74" s="258">
        <v>1349</v>
      </c>
      <c r="F74" s="262">
        <v>139</v>
      </c>
    </row>
    <row r="75" spans="2:6" ht="13.5" x14ac:dyDescent="0.25">
      <c r="B75" s="106">
        <v>2006</v>
      </c>
      <c r="C75" s="258">
        <v>16263</v>
      </c>
      <c r="D75" s="258">
        <v>14850</v>
      </c>
      <c r="E75" s="258">
        <v>1284</v>
      </c>
      <c r="F75" s="262">
        <v>129</v>
      </c>
    </row>
    <row r="76" spans="2:6" ht="13.5" x14ac:dyDescent="0.25">
      <c r="B76" s="106">
        <v>2007</v>
      </c>
      <c r="C76" s="258">
        <v>16451</v>
      </c>
      <c r="D76" s="258">
        <v>15252</v>
      </c>
      <c r="E76" s="258">
        <v>1082</v>
      </c>
      <c r="F76" s="262">
        <v>117</v>
      </c>
    </row>
    <row r="77" spans="2:6" ht="13.5" x14ac:dyDescent="0.25">
      <c r="B77" s="106">
        <v>2008</v>
      </c>
      <c r="C77" s="258">
        <v>16590</v>
      </c>
      <c r="D77" s="258">
        <v>15415</v>
      </c>
      <c r="E77" s="258">
        <v>1050</v>
      </c>
      <c r="F77" s="262">
        <v>125</v>
      </c>
    </row>
    <row r="78" spans="2:6" ht="13.5" x14ac:dyDescent="0.25">
      <c r="B78" s="106">
        <v>2009</v>
      </c>
      <c r="C78" s="258">
        <v>16345</v>
      </c>
      <c r="D78" s="258">
        <v>15137</v>
      </c>
      <c r="E78" s="258">
        <v>1095</v>
      </c>
      <c r="F78" s="262">
        <v>113</v>
      </c>
    </row>
    <row r="79" spans="2:6" ht="14.25" customHeight="1" x14ac:dyDescent="0.25">
      <c r="B79" s="106"/>
      <c r="C79" s="258"/>
      <c r="D79" s="258"/>
      <c r="E79" s="258"/>
      <c r="F79" s="262"/>
    </row>
    <row r="80" spans="2:6" ht="13.5" x14ac:dyDescent="0.25">
      <c r="B80" s="106">
        <v>2010</v>
      </c>
      <c r="C80" s="258">
        <v>16456</v>
      </c>
      <c r="D80" s="258">
        <v>15388</v>
      </c>
      <c r="E80" s="258">
        <v>1024</v>
      </c>
      <c r="F80" s="262">
        <v>94</v>
      </c>
    </row>
    <row r="81" spans="1:19" ht="13.5" x14ac:dyDescent="0.25">
      <c r="B81" s="106">
        <v>2011</v>
      </c>
      <c r="C81" s="258">
        <v>16019</v>
      </c>
      <c r="D81" s="258">
        <v>14914</v>
      </c>
      <c r="E81" s="258">
        <v>1027</v>
      </c>
      <c r="F81" s="262">
        <v>78</v>
      </c>
    </row>
    <row r="82" spans="1:19" ht="13.5" x14ac:dyDescent="0.25">
      <c r="B82" s="106">
        <v>2012</v>
      </c>
      <c r="C82" s="258">
        <v>16383</v>
      </c>
      <c r="D82" s="258">
        <v>15249</v>
      </c>
      <c r="E82" s="258">
        <v>1036</v>
      </c>
      <c r="F82" s="262">
        <v>98</v>
      </c>
      <c r="I82" s="323"/>
      <c r="J82" s="323"/>
      <c r="K82" s="323"/>
      <c r="L82" s="323"/>
      <c r="M82" s="323"/>
      <c r="N82" s="323"/>
      <c r="O82" s="323"/>
      <c r="P82" s="323"/>
      <c r="Q82" s="323"/>
      <c r="R82" s="323"/>
      <c r="S82" s="323"/>
    </row>
    <row r="83" spans="1:19" ht="13.5" x14ac:dyDescent="0.25">
      <c r="B83" s="106">
        <v>2013</v>
      </c>
      <c r="C83" s="258">
        <v>15861</v>
      </c>
      <c r="D83" s="258">
        <v>14787</v>
      </c>
      <c r="E83" s="258">
        <v>964</v>
      </c>
      <c r="F83" s="262">
        <v>110</v>
      </c>
      <c r="I83" s="323"/>
      <c r="J83" s="323"/>
      <c r="K83" s="323"/>
      <c r="L83" s="323"/>
      <c r="M83" s="323"/>
      <c r="N83" s="323"/>
      <c r="O83" s="323"/>
      <c r="P83" s="323"/>
      <c r="Q83" s="323"/>
      <c r="R83" s="323"/>
      <c r="S83" s="323"/>
    </row>
    <row r="84" spans="1:19" ht="13.5" x14ac:dyDescent="0.25">
      <c r="B84" s="106">
        <v>2014</v>
      </c>
      <c r="C84" s="258">
        <v>15922</v>
      </c>
      <c r="D84" s="258">
        <v>14731</v>
      </c>
      <c r="E84" s="258">
        <v>1053</v>
      </c>
      <c r="F84" s="262">
        <v>138</v>
      </c>
      <c r="I84" s="323"/>
      <c r="J84" s="323"/>
      <c r="K84" s="323"/>
      <c r="L84" s="323"/>
      <c r="M84" s="323"/>
      <c r="N84" s="323"/>
      <c r="O84" s="323"/>
      <c r="P84" s="323"/>
      <c r="Q84" s="323"/>
      <c r="R84" s="323"/>
      <c r="S84" s="323"/>
    </row>
    <row r="85" spans="1:19" ht="13.5" x14ac:dyDescent="0.25">
      <c r="B85" s="106"/>
      <c r="C85" s="258"/>
      <c r="D85" s="258"/>
      <c r="E85" s="258"/>
      <c r="F85" s="262"/>
      <c r="I85" s="323"/>
      <c r="J85" s="323"/>
      <c r="K85" s="323"/>
      <c r="L85" s="323"/>
      <c r="M85" s="323"/>
      <c r="N85" s="323"/>
      <c r="O85" s="323"/>
      <c r="P85" s="323"/>
      <c r="Q85" s="323"/>
      <c r="R85" s="323"/>
      <c r="S85" s="323"/>
    </row>
    <row r="86" spans="1:19" ht="13.5" x14ac:dyDescent="0.25">
      <c r="B86" s="106">
        <v>2015</v>
      </c>
      <c r="C86" s="258">
        <v>16880</v>
      </c>
      <c r="D86" s="258">
        <v>15711</v>
      </c>
      <c r="E86" s="258">
        <v>1039</v>
      </c>
      <c r="F86" s="262">
        <v>130</v>
      </c>
      <c r="I86" s="323"/>
      <c r="J86" s="323"/>
      <c r="K86" s="323"/>
      <c r="L86" s="323"/>
      <c r="M86" s="323"/>
      <c r="N86" s="323"/>
      <c r="O86" s="323"/>
      <c r="P86" s="323"/>
      <c r="Q86" s="323"/>
      <c r="R86" s="323"/>
      <c r="S86" s="323"/>
    </row>
    <row r="87" spans="1:19" ht="13.5" x14ac:dyDescent="0.25">
      <c r="B87" s="106">
        <v>2016</v>
      </c>
      <c r="C87" s="258">
        <v>17687</v>
      </c>
      <c r="D87" s="258">
        <v>16402</v>
      </c>
      <c r="E87" s="258">
        <v>1135</v>
      </c>
      <c r="F87" s="262">
        <v>150</v>
      </c>
      <c r="I87" s="323"/>
      <c r="J87" s="323"/>
      <c r="K87" s="323"/>
      <c r="L87" s="323"/>
      <c r="M87" s="323"/>
      <c r="N87" s="323"/>
      <c r="O87" s="323"/>
      <c r="P87" s="323"/>
      <c r="Q87" s="323"/>
      <c r="R87" s="323"/>
      <c r="S87" s="323"/>
    </row>
    <row r="88" spans="1:19" ht="13.5" x14ac:dyDescent="0.25">
      <c r="B88" s="106">
        <v>2017</v>
      </c>
      <c r="C88" s="258">
        <v>17593</v>
      </c>
      <c r="D88" s="258">
        <v>16343</v>
      </c>
      <c r="E88" s="258">
        <v>1090</v>
      </c>
      <c r="F88" s="262">
        <v>160</v>
      </c>
      <c r="I88" s="323"/>
      <c r="J88" s="323"/>
      <c r="K88" s="323"/>
      <c r="L88" s="323"/>
      <c r="M88" s="323"/>
      <c r="N88" s="323"/>
      <c r="O88" s="323"/>
      <c r="P88" s="323"/>
      <c r="Q88" s="323"/>
      <c r="R88" s="323"/>
      <c r="S88" s="323"/>
    </row>
    <row r="89" spans="1:19" ht="13.5" x14ac:dyDescent="0.25">
      <c r="B89" s="106">
        <v>2018</v>
      </c>
      <c r="C89" s="107">
        <v>19527</v>
      </c>
      <c r="D89" s="107">
        <v>18129</v>
      </c>
      <c r="E89" s="258">
        <v>1220</v>
      </c>
      <c r="F89" s="261">
        <v>178</v>
      </c>
      <c r="I89" s="323"/>
      <c r="J89" s="323"/>
      <c r="K89" s="323"/>
      <c r="L89" s="323"/>
      <c r="M89" s="323"/>
      <c r="N89" s="323"/>
      <c r="O89" s="323"/>
      <c r="P89" s="323"/>
      <c r="Q89" s="323"/>
      <c r="R89" s="323"/>
      <c r="S89" s="323"/>
    </row>
    <row r="90" spans="1:19" ht="13.5" x14ac:dyDescent="0.25">
      <c r="B90" s="106">
        <v>2019</v>
      </c>
      <c r="C90" s="107">
        <v>18602</v>
      </c>
      <c r="D90" s="107">
        <v>17125</v>
      </c>
      <c r="E90" s="258">
        <v>1255</v>
      </c>
      <c r="F90" s="261">
        <v>222</v>
      </c>
      <c r="I90" s="323"/>
      <c r="J90" s="323"/>
      <c r="K90" s="323"/>
      <c r="L90" s="323"/>
      <c r="M90" s="323"/>
      <c r="N90" s="323"/>
      <c r="O90" s="323"/>
      <c r="P90" s="323"/>
      <c r="Q90" s="323"/>
      <c r="R90" s="323"/>
      <c r="S90" s="323"/>
    </row>
    <row r="91" spans="1:19" ht="13.5" x14ac:dyDescent="0.25">
      <c r="B91" s="106"/>
      <c r="C91" s="258"/>
      <c r="D91" s="258"/>
      <c r="E91" s="258"/>
      <c r="F91" s="262"/>
      <c r="I91" s="323"/>
      <c r="J91" s="323"/>
      <c r="K91" s="323"/>
      <c r="L91" s="323"/>
      <c r="M91" s="323"/>
      <c r="N91" s="323"/>
      <c r="O91" s="323"/>
      <c r="P91" s="323"/>
      <c r="Q91" s="323"/>
      <c r="R91" s="323"/>
      <c r="S91" s="323"/>
    </row>
    <row r="92" spans="1:19" ht="13.5" x14ac:dyDescent="0.25">
      <c r="B92" s="106">
        <v>2020</v>
      </c>
      <c r="C92" s="258">
        <v>16383</v>
      </c>
      <c r="D92" s="258">
        <v>15206</v>
      </c>
      <c r="E92" s="258">
        <v>1012</v>
      </c>
      <c r="F92" s="262">
        <v>165</v>
      </c>
      <c r="I92" s="323"/>
      <c r="J92" s="323"/>
      <c r="K92" s="323"/>
      <c r="L92" s="323"/>
      <c r="M92" s="323"/>
      <c r="N92" s="323"/>
      <c r="O92" s="323"/>
      <c r="P92" s="323"/>
      <c r="Q92" s="323"/>
      <c r="R92" s="323"/>
      <c r="S92" s="323"/>
    </row>
    <row r="93" spans="1:19" ht="14.25" thickBot="1" x14ac:dyDescent="0.3">
      <c r="B93" s="252">
        <v>2021</v>
      </c>
      <c r="C93" s="265">
        <v>15157</v>
      </c>
      <c r="D93" s="265">
        <v>13893</v>
      </c>
      <c r="E93" s="265">
        <v>1032</v>
      </c>
      <c r="F93" s="324">
        <v>232</v>
      </c>
      <c r="I93" s="323"/>
      <c r="J93" s="323"/>
      <c r="K93" s="323"/>
      <c r="L93" s="323"/>
      <c r="M93" s="323"/>
      <c r="N93" s="323"/>
      <c r="O93" s="323"/>
      <c r="P93" s="323"/>
      <c r="Q93" s="323"/>
      <c r="R93" s="323"/>
      <c r="S93" s="323"/>
    </row>
    <row r="94" spans="1:19" s="323" customFormat="1" ht="13.5" x14ac:dyDescent="0.25">
      <c r="A94" s="131"/>
      <c r="B94" s="320"/>
      <c r="C94" s="321"/>
      <c r="D94" s="321"/>
      <c r="E94" s="321"/>
      <c r="F94" s="322"/>
    </row>
    <row r="95" spans="1:19" ht="13.5" x14ac:dyDescent="0.25">
      <c r="B95" s="532" t="s">
        <v>586</v>
      </c>
      <c r="C95" s="532"/>
      <c r="D95" s="532"/>
      <c r="E95" s="532"/>
      <c r="F95" s="532"/>
      <c r="I95" s="323"/>
      <c r="J95" s="323"/>
      <c r="K95" s="323"/>
      <c r="L95" s="323"/>
      <c r="M95" s="323"/>
      <c r="N95" s="323"/>
      <c r="O95" s="323"/>
      <c r="P95" s="323"/>
      <c r="Q95" s="323"/>
      <c r="R95" s="323"/>
      <c r="S95" s="323"/>
    </row>
    <row r="96" spans="1:19" x14ac:dyDescent="0.2">
      <c r="I96" s="323"/>
      <c r="J96" s="323"/>
      <c r="K96" s="323"/>
      <c r="L96" s="323"/>
      <c r="M96" s="323"/>
      <c r="N96" s="323"/>
      <c r="O96" s="323"/>
      <c r="P96" s="323"/>
      <c r="Q96" s="323"/>
      <c r="R96" s="323"/>
      <c r="S96" s="323"/>
    </row>
    <row r="97" spans="6:19" ht="15.75" x14ac:dyDescent="0.25">
      <c r="F97" s="212" t="s">
        <v>417</v>
      </c>
      <c r="I97" s="323"/>
      <c r="J97" s="323"/>
      <c r="K97" s="323"/>
      <c r="L97" s="323"/>
      <c r="M97" s="323"/>
      <c r="N97" s="323"/>
      <c r="O97" s="323"/>
      <c r="P97" s="323"/>
      <c r="Q97" s="323"/>
      <c r="R97" s="323"/>
      <c r="S97" s="323"/>
    </row>
    <row r="98" spans="6:19" ht="15.75" x14ac:dyDescent="0.25">
      <c r="I98" s="323"/>
      <c r="J98" s="432"/>
      <c r="K98" s="323"/>
      <c r="L98" s="323"/>
      <c r="M98" s="323"/>
      <c r="N98" s="323"/>
      <c r="O98" s="323"/>
      <c r="P98" s="323"/>
      <c r="Q98" s="323"/>
      <c r="R98" s="323"/>
      <c r="S98" s="323"/>
    </row>
    <row r="99" spans="6:19" x14ac:dyDescent="0.2">
      <c r="I99" s="323"/>
      <c r="J99" s="323"/>
      <c r="K99" s="323"/>
      <c r="L99" s="323"/>
      <c r="M99" s="323"/>
      <c r="N99" s="323"/>
      <c r="O99" s="323"/>
      <c r="P99" s="323"/>
      <c r="Q99" s="323"/>
      <c r="R99" s="323"/>
      <c r="S99" s="323"/>
    </row>
    <row r="100" spans="6:19" ht="13.5" x14ac:dyDescent="0.2">
      <c r="I100" s="323"/>
      <c r="J100" s="531"/>
      <c r="K100" s="531"/>
      <c r="L100" s="531"/>
      <c r="M100" s="531"/>
      <c r="N100" s="531"/>
      <c r="O100" s="323"/>
      <c r="P100" s="323"/>
      <c r="Q100" s="323"/>
      <c r="R100" s="323"/>
      <c r="S100" s="323"/>
    </row>
    <row r="101" spans="6:19" ht="13.5" x14ac:dyDescent="0.2">
      <c r="I101" s="323"/>
      <c r="J101" s="531"/>
      <c r="K101" s="531"/>
      <c r="L101" s="433"/>
      <c r="M101" s="433"/>
      <c r="N101" s="433"/>
      <c r="O101" s="323"/>
      <c r="P101" s="323"/>
      <c r="Q101" s="323"/>
      <c r="R101" s="323"/>
      <c r="S101" s="323"/>
    </row>
    <row r="102" spans="6:19" ht="13.5" x14ac:dyDescent="0.2">
      <c r="I102" s="323"/>
      <c r="J102" s="434"/>
      <c r="K102" s="428"/>
      <c r="L102" s="428"/>
      <c r="M102" s="428"/>
      <c r="N102" s="429"/>
      <c r="O102" s="323"/>
      <c r="P102" s="323"/>
      <c r="Q102" s="323"/>
      <c r="R102" s="323"/>
      <c r="S102" s="323"/>
    </row>
    <row r="103" spans="6:19" ht="13.5" x14ac:dyDescent="0.2">
      <c r="I103" s="323"/>
      <c r="J103" s="434"/>
      <c r="K103" s="430"/>
      <c r="L103" s="430"/>
      <c r="M103" s="431"/>
      <c r="N103" s="431"/>
      <c r="O103" s="323"/>
      <c r="P103" s="323"/>
      <c r="Q103" s="323"/>
      <c r="R103" s="323"/>
      <c r="S103" s="323"/>
    </row>
    <row r="104" spans="6:19" ht="13.5" x14ac:dyDescent="0.2">
      <c r="I104" s="323"/>
      <c r="J104" s="434"/>
      <c r="K104" s="430"/>
      <c r="L104" s="430"/>
      <c r="M104" s="431"/>
      <c r="N104" s="431"/>
      <c r="O104" s="323"/>
      <c r="P104" s="323"/>
      <c r="Q104" s="323"/>
      <c r="R104" s="323"/>
      <c r="S104" s="323"/>
    </row>
    <row r="105" spans="6:19" ht="13.5" x14ac:dyDescent="0.2">
      <c r="I105" s="323"/>
      <c r="J105" s="434"/>
      <c r="K105" s="430"/>
      <c r="L105" s="430"/>
      <c r="M105" s="431"/>
      <c r="N105" s="431"/>
      <c r="O105" s="323"/>
      <c r="P105" s="323"/>
      <c r="Q105" s="323"/>
      <c r="R105" s="323"/>
      <c r="S105" s="323"/>
    </row>
    <row r="106" spans="6:19" ht="13.5" x14ac:dyDescent="0.25">
      <c r="I106" s="323"/>
      <c r="J106" s="435"/>
      <c r="K106" s="323"/>
      <c r="L106" s="323"/>
      <c r="M106" s="323"/>
      <c r="N106" s="323"/>
      <c r="O106" s="323"/>
      <c r="P106" s="323"/>
      <c r="Q106" s="323"/>
      <c r="R106" s="323"/>
      <c r="S106" s="323"/>
    </row>
    <row r="107" spans="6:19" x14ac:dyDescent="0.2">
      <c r="I107" s="323"/>
      <c r="J107" s="323"/>
      <c r="K107" s="323"/>
      <c r="L107" s="323"/>
      <c r="M107" s="323"/>
      <c r="N107" s="323"/>
      <c r="O107" s="323"/>
      <c r="P107" s="323"/>
      <c r="Q107" s="323"/>
      <c r="R107" s="323"/>
      <c r="S107" s="323"/>
    </row>
    <row r="108" spans="6:19" x14ac:dyDescent="0.2">
      <c r="I108" s="323"/>
      <c r="J108" s="323"/>
      <c r="K108" s="323"/>
      <c r="L108" s="323"/>
      <c r="M108" s="323"/>
      <c r="N108" s="323"/>
      <c r="O108" s="323"/>
      <c r="P108" s="323"/>
      <c r="Q108" s="323"/>
      <c r="R108" s="323"/>
      <c r="S108" s="323"/>
    </row>
    <row r="109" spans="6:19" x14ac:dyDescent="0.2">
      <c r="I109" s="323"/>
      <c r="J109" s="323"/>
      <c r="K109" s="323"/>
      <c r="L109" s="323"/>
      <c r="M109" s="323"/>
      <c r="N109" s="323"/>
      <c r="O109" s="323"/>
      <c r="P109" s="323"/>
      <c r="Q109" s="323"/>
      <c r="R109" s="323"/>
      <c r="S109" s="323"/>
    </row>
    <row r="110" spans="6:19" x14ac:dyDescent="0.2">
      <c r="I110" s="323"/>
      <c r="J110" s="323"/>
      <c r="K110" s="323"/>
      <c r="L110" s="323"/>
      <c r="M110" s="323"/>
      <c r="N110" s="323"/>
      <c r="O110" s="323"/>
      <c r="P110" s="323"/>
      <c r="Q110" s="323"/>
      <c r="R110" s="323"/>
      <c r="S110" s="323"/>
    </row>
    <row r="111" spans="6:19" x14ac:dyDescent="0.2">
      <c r="I111" s="323"/>
      <c r="J111" s="323"/>
      <c r="K111" s="323"/>
      <c r="L111" s="323"/>
      <c r="M111" s="323"/>
      <c r="N111" s="323"/>
      <c r="O111" s="323"/>
      <c r="P111" s="323"/>
      <c r="Q111" s="323"/>
      <c r="R111" s="323"/>
      <c r="S111" s="323"/>
    </row>
    <row r="112" spans="6:19" x14ac:dyDescent="0.2">
      <c r="I112" s="323"/>
      <c r="J112" s="323"/>
      <c r="K112" s="323"/>
      <c r="L112" s="323"/>
      <c r="M112" s="323"/>
      <c r="N112" s="323"/>
      <c r="O112" s="323"/>
      <c r="P112" s="323"/>
      <c r="Q112" s="323"/>
      <c r="R112" s="323"/>
      <c r="S112" s="323"/>
    </row>
  </sheetData>
  <mergeCells count="8">
    <mergeCell ref="J100:J101"/>
    <mergeCell ref="K100:K101"/>
    <mergeCell ref="L100:N100"/>
    <mergeCell ref="B95:F95"/>
    <mergeCell ref="B3:F3"/>
    <mergeCell ref="B4:B5"/>
    <mergeCell ref="C4:C5"/>
    <mergeCell ref="D4:F4"/>
  </mergeCells>
  <hyperlinks>
    <hyperlink ref="F97" location="Inhaltsverzeichnis!A1" display="› Zurück zum Inhaltsverzeichnis" xr:uid="{00000000-0004-0000-1400-000000000000}"/>
  </hyperlinks>
  <pageMargins left="0.7" right="0.7" top="0.78740157499999996" bottom="0.78740157499999996" header="0.3" footer="0.3"/>
  <pageSetup paperSize="9" orientation="portrait" r:id="rId1"/>
  <ignoredErrors>
    <ignoredError sqref="B50:B54 B44:B48 B38:B42 B32:B36 B26:B30 B20:B24 B14:B18 B8:B12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47"/>
  <sheetViews>
    <sheetView workbookViewId="0">
      <pane ySplit="5" topLeftCell="A6" activePane="bottomLeft" state="frozen"/>
      <selection pane="bottomLeft"/>
    </sheetView>
  </sheetViews>
  <sheetFormatPr baseColWidth="10" defaultRowHeight="12.75" x14ac:dyDescent="0.2"/>
  <cols>
    <col min="1" max="1" width="2.7109375" style="131" customWidth="1"/>
    <col min="2" max="10" width="13.5703125" customWidth="1"/>
  </cols>
  <sheetData>
    <row r="1" spans="1:10" s="128" customFormat="1" ht="15" x14ac:dyDescent="0.2">
      <c r="B1" s="187"/>
      <c r="D1" s="188"/>
      <c r="E1" s="135"/>
    </row>
    <row r="2" spans="1:10" s="135" customFormat="1" ht="20.100000000000001" customHeight="1" x14ac:dyDescent="0.2">
      <c r="A2" s="189"/>
      <c r="B2" s="190" t="s">
        <v>234</v>
      </c>
      <c r="D2" s="191"/>
    </row>
    <row r="3" spans="1:10" s="135" customFormat="1" ht="50.25" customHeight="1" thickBot="1" x14ac:dyDescent="0.25">
      <c r="A3" s="192"/>
      <c r="B3" s="500" t="s">
        <v>712</v>
      </c>
      <c r="C3" s="500"/>
      <c r="D3" s="500"/>
      <c r="E3" s="500"/>
      <c r="F3" s="500"/>
      <c r="G3" s="500"/>
      <c r="H3" s="500"/>
      <c r="I3" s="500"/>
      <c r="J3" s="500"/>
    </row>
    <row r="4" spans="1:10" ht="20.25" customHeight="1" thickBot="1" x14ac:dyDescent="0.25">
      <c r="A4" s="129"/>
      <c r="B4" s="520" t="s">
        <v>22</v>
      </c>
      <c r="C4" s="497" t="s">
        <v>68</v>
      </c>
      <c r="D4" s="498"/>
      <c r="E4" s="499"/>
      <c r="F4" s="508" t="s">
        <v>443</v>
      </c>
      <c r="G4" s="497" t="s">
        <v>69</v>
      </c>
      <c r="H4" s="498"/>
      <c r="I4" s="499"/>
      <c r="J4" s="495" t="s">
        <v>444</v>
      </c>
    </row>
    <row r="5" spans="1:10" ht="20.25" customHeight="1" thickBot="1" x14ac:dyDescent="0.25">
      <c r="B5" s="522"/>
      <c r="C5" s="239" t="s">
        <v>8</v>
      </c>
      <c r="D5" s="201" t="s">
        <v>70</v>
      </c>
      <c r="E5" s="201" t="s">
        <v>11</v>
      </c>
      <c r="F5" s="509"/>
      <c r="G5" s="239" t="s">
        <v>8</v>
      </c>
      <c r="H5" s="201" t="s">
        <v>70</v>
      </c>
      <c r="I5" s="201" t="s">
        <v>11</v>
      </c>
      <c r="J5" s="496"/>
    </row>
    <row r="6" spans="1:10" ht="15" customHeight="1" x14ac:dyDescent="0.25">
      <c r="B6" s="106">
        <v>1990</v>
      </c>
      <c r="C6" s="263" t="s">
        <v>54</v>
      </c>
      <c r="D6" s="263" t="s">
        <v>54</v>
      </c>
      <c r="E6" s="263" t="s">
        <v>54</v>
      </c>
      <c r="F6" s="259">
        <v>28.7</v>
      </c>
      <c r="G6" s="263" t="s">
        <v>54</v>
      </c>
      <c r="H6" s="263" t="s">
        <v>54</v>
      </c>
      <c r="I6" s="263" t="s">
        <v>54</v>
      </c>
      <c r="J6" s="259">
        <v>31.8</v>
      </c>
    </row>
    <row r="7" spans="1:10" ht="13.5" x14ac:dyDescent="0.25">
      <c r="B7" s="106">
        <v>1991</v>
      </c>
      <c r="C7" s="263" t="s">
        <v>54</v>
      </c>
      <c r="D7" s="263" t="s">
        <v>54</v>
      </c>
      <c r="E7" s="263" t="s">
        <v>54</v>
      </c>
      <c r="F7" s="259">
        <v>29.2</v>
      </c>
      <c r="G7" s="263" t="s">
        <v>54</v>
      </c>
      <c r="H7" s="263" t="s">
        <v>54</v>
      </c>
      <c r="I7" s="263" t="s">
        <v>54</v>
      </c>
      <c r="J7" s="259">
        <v>32.200000000000003</v>
      </c>
    </row>
    <row r="8" spans="1:10" ht="13.5" x14ac:dyDescent="0.25">
      <c r="B8" s="106">
        <v>1992</v>
      </c>
      <c r="C8" s="263" t="s">
        <v>54</v>
      </c>
      <c r="D8" s="263" t="s">
        <v>54</v>
      </c>
      <c r="E8" s="263" t="s">
        <v>54</v>
      </c>
      <c r="F8" s="259">
        <v>29.6</v>
      </c>
      <c r="G8" s="263" t="s">
        <v>54</v>
      </c>
      <c r="H8" s="263" t="s">
        <v>54</v>
      </c>
      <c r="I8" s="263" t="s">
        <v>54</v>
      </c>
      <c r="J8" s="259">
        <v>32.4</v>
      </c>
    </row>
    <row r="9" spans="1:10" ht="13.5" x14ac:dyDescent="0.25">
      <c r="B9" s="106">
        <v>1993</v>
      </c>
      <c r="C9" s="263" t="s">
        <v>54</v>
      </c>
      <c r="D9" s="263" t="s">
        <v>54</v>
      </c>
      <c r="E9" s="263" t="s">
        <v>54</v>
      </c>
      <c r="F9" s="259">
        <v>30.1</v>
      </c>
      <c r="G9" s="263" t="s">
        <v>54</v>
      </c>
      <c r="H9" s="263" t="s">
        <v>54</v>
      </c>
      <c r="I9" s="263" t="s">
        <v>54</v>
      </c>
      <c r="J9" s="259">
        <v>33</v>
      </c>
    </row>
    <row r="10" spans="1:10" ht="13.5" x14ac:dyDescent="0.25">
      <c r="B10" s="106">
        <v>1994</v>
      </c>
      <c r="C10" s="263" t="s">
        <v>54</v>
      </c>
      <c r="D10" s="263" t="s">
        <v>54</v>
      </c>
      <c r="E10" s="263" t="s">
        <v>54</v>
      </c>
      <c r="F10" s="259">
        <v>30.4</v>
      </c>
      <c r="G10" s="263" t="s">
        <v>54</v>
      </c>
      <c r="H10" s="263" t="s">
        <v>54</v>
      </c>
      <c r="I10" s="263" t="s">
        <v>54</v>
      </c>
      <c r="J10" s="259">
        <v>33.299999999999997</v>
      </c>
    </row>
    <row r="11" spans="1:10" ht="13.5" x14ac:dyDescent="0.25">
      <c r="B11" s="106"/>
      <c r="C11" s="263"/>
      <c r="D11" s="263"/>
      <c r="E11" s="263"/>
      <c r="F11" s="259"/>
      <c r="G11" s="263"/>
      <c r="H11" s="263"/>
      <c r="I11" s="263"/>
      <c r="J11" s="259"/>
    </row>
    <row r="12" spans="1:10" ht="13.5" x14ac:dyDescent="0.25">
      <c r="B12" s="106">
        <v>1995</v>
      </c>
      <c r="C12" s="263" t="s">
        <v>54</v>
      </c>
      <c r="D12" s="263" t="s">
        <v>54</v>
      </c>
      <c r="E12" s="263" t="s">
        <v>54</v>
      </c>
      <c r="F12" s="259">
        <v>30.7</v>
      </c>
      <c r="G12" s="263" t="s">
        <v>54</v>
      </c>
      <c r="H12" s="263" t="s">
        <v>54</v>
      </c>
      <c r="I12" s="263" t="s">
        <v>54</v>
      </c>
      <c r="J12" s="259">
        <v>33.5</v>
      </c>
    </row>
    <row r="13" spans="1:10" ht="13.5" x14ac:dyDescent="0.25">
      <c r="B13" s="106">
        <v>1996</v>
      </c>
      <c r="C13" s="263" t="s">
        <v>54</v>
      </c>
      <c r="D13" s="263" t="s">
        <v>54</v>
      </c>
      <c r="E13" s="263" t="s">
        <v>54</v>
      </c>
      <c r="F13" s="259">
        <v>31</v>
      </c>
      <c r="G13" s="263" t="s">
        <v>54</v>
      </c>
      <c r="H13" s="263" t="s">
        <v>54</v>
      </c>
      <c r="I13" s="263" t="s">
        <v>54</v>
      </c>
      <c r="J13" s="259">
        <v>34</v>
      </c>
    </row>
    <row r="14" spans="1:10" ht="13.5" x14ac:dyDescent="0.25">
      <c r="A14" s="15"/>
      <c r="B14" s="106">
        <v>1997</v>
      </c>
      <c r="C14" s="259">
        <v>28.1</v>
      </c>
      <c r="D14" s="259">
        <v>40</v>
      </c>
      <c r="E14" s="259">
        <v>50.4</v>
      </c>
      <c r="F14" s="259">
        <v>31.3</v>
      </c>
      <c r="G14" s="259">
        <v>30.6</v>
      </c>
      <c r="H14" s="259">
        <v>43.8</v>
      </c>
      <c r="I14" s="259">
        <v>59.9</v>
      </c>
      <c r="J14" s="259">
        <v>34.200000000000003</v>
      </c>
    </row>
    <row r="15" spans="1:10" ht="13.5" x14ac:dyDescent="0.25">
      <c r="B15" s="106">
        <v>1998</v>
      </c>
      <c r="C15" s="259">
        <v>28.5</v>
      </c>
      <c r="D15" s="259">
        <v>40.5</v>
      </c>
      <c r="E15" s="259">
        <v>49.5</v>
      </c>
      <c r="F15" s="259">
        <v>31.9</v>
      </c>
      <c r="G15" s="259">
        <v>31</v>
      </c>
      <c r="H15" s="259">
        <v>44</v>
      </c>
      <c r="I15" s="259">
        <v>60</v>
      </c>
      <c r="J15" s="259">
        <v>34.9</v>
      </c>
    </row>
    <row r="16" spans="1:10" ht="13.5" x14ac:dyDescent="0.25">
      <c r="A16" s="15"/>
      <c r="B16" s="106">
        <v>1999</v>
      </c>
      <c r="C16" s="259">
        <v>28.8</v>
      </c>
      <c r="D16" s="259">
        <v>40.6</v>
      </c>
      <c r="E16" s="259">
        <v>51.5</v>
      </c>
      <c r="F16" s="259">
        <v>32.299999999999997</v>
      </c>
      <c r="G16" s="259">
        <v>31.3</v>
      </c>
      <c r="H16" s="259">
        <v>44.6</v>
      </c>
      <c r="I16" s="259">
        <v>60.8</v>
      </c>
      <c r="J16" s="259">
        <v>35.4</v>
      </c>
    </row>
    <row r="17" spans="1:10" ht="13.5" x14ac:dyDescent="0.25">
      <c r="B17" s="106"/>
      <c r="C17" s="259"/>
      <c r="D17" s="259"/>
      <c r="E17" s="259"/>
      <c r="F17" s="259"/>
      <c r="G17" s="259"/>
      <c r="H17" s="259"/>
      <c r="I17" s="259"/>
      <c r="J17" s="259"/>
    </row>
    <row r="18" spans="1:10" ht="13.5" x14ac:dyDescent="0.25">
      <c r="B18" s="106">
        <v>2000</v>
      </c>
      <c r="C18" s="259">
        <v>28.8</v>
      </c>
      <c r="D18" s="259">
        <v>41</v>
      </c>
      <c r="E18" s="259">
        <v>51.6</v>
      </c>
      <c r="F18" s="259">
        <v>32.5</v>
      </c>
      <c r="G18" s="259">
        <v>31.6</v>
      </c>
      <c r="H18" s="259">
        <v>44.7</v>
      </c>
      <c r="I18" s="259">
        <v>61.4</v>
      </c>
      <c r="J18" s="259">
        <v>35.6</v>
      </c>
    </row>
    <row r="19" spans="1:10" ht="13.5" x14ac:dyDescent="0.25">
      <c r="B19" s="106">
        <v>2001</v>
      </c>
      <c r="C19" s="259">
        <v>29.4</v>
      </c>
      <c r="D19" s="259">
        <v>41.7</v>
      </c>
      <c r="E19" s="259">
        <v>52.8</v>
      </c>
      <c r="F19" s="259">
        <v>33.4</v>
      </c>
      <c r="G19" s="259">
        <v>32.200000000000003</v>
      </c>
      <c r="H19" s="259">
        <v>45.7</v>
      </c>
      <c r="I19" s="259">
        <v>61.2</v>
      </c>
      <c r="J19" s="259">
        <v>36.6</v>
      </c>
    </row>
    <row r="20" spans="1:10" ht="13.5" x14ac:dyDescent="0.25">
      <c r="A20" s="15"/>
      <c r="B20" s="106">
        <v>2002</v>
      </c>
      <c r="C20" s="259">
        <v>29.8</v>
      </c>
      <c r="D20" s="259">
        <v>41.9</v>
      </c>
      <c r="E20" s="259">
        <v>50.8</v>
      </c>
      <c r="F20" s="259">
        <v>33.6</v>
      </c>
      <c r="G20" s="259">
        <v>32.799999999999997</v>
      </c>
      <c r="H20" s="259">
        <v>45.2</v>
      </c>
      <c r="I20" s="259">
        <v>59.6</v>
      </c>
      <c r="J20" s="259">
        <v>36.799999999999997</v>
      </c>
    </row>
    <row r="21" spans="1:10" ht="13.5" x14ac:dyDescent="0.25">
      <c r="B21" s="106">
        <v>2003</v>
      </c>
      <c r="C21" s="259">
        <v>30.3</v>
      </c>
      <c r="D21" s="259">
        <v>41.9</v>
      </c>
      <c r="E21" s="259">
        <v>51.9</v>
      </c>
      <c r="F21" s="259">
        <v>33.9</v>
      </c>
      <c r="G21" s="259">
        <v>33.1</v>
      </c>
      <c r="H21" s="259">
        <v>45.4</v>
      </c>
      <c r="I21" s="259">
        <v>59.5</v>
      </c>
      <c r="J21" s="259">
        <v>37.1</v>
      </c>
    </row>
    <row r="22" spans="1:10" ht="13.5" x14ac:dyDescent="0.25">
      <c r="A22" s="15"/>
      <c r="B22" s="106">
        <v>2004</v>
      </c>
      <c r="C22" s="259">
        <v>30.6</v>
      </c>
      <c r="D22" s="259">
        <v>42.4</v>
      </c>
      <c r="E22" s="259">
        <v>51.6</v>
      </c>
      <c r="F22" s="259">
        <v>34.4</v>
      </c>
      <c r="G22" s="259">
        <v>33.4</v>
      </c>
      <c r="H22" s="259">
        <v>45.9</v>
      </c>
      <c r="I22" s="259">
        <v>60.6</v>
      </c>
      <c r="J22" s="259">
        <v>37.5</v>
      </c>
    </row>
    <row r="23" spans="1:10" ht="13.5" x14ac:dyDescent="0.25">
      <c r="B23" s="106"/>
      <c r="C23" s="259"/>
      <c r="D23" s="259"/>
      <c r="E23" s="259"/>
      <c r="F23" s="259"/>
      <c r="G23" s="259"/>
      <c r="H23" s="259"/>
      <c r="I23" s="259"/>
      <c r="J23" s="259"/>
    </row>
    <row r="24" spans="1:10" ht="13.5" x14ac:dyDescent="0.25">
      <c r="B24" s="106">
        <v>2005</v>
      </c>
      <c r="C24" s="259">
        <v>30.8</v>
      </c>
      <c r="D24" s="259">
        <v>43</v>
      </c>
      <c r="E24" s="259">
        <v>52.2</v>
      </c>
      <c r="F24" s="259">
        <v>34.799999999999997</v>
      </c>
      <c r="G24" s="259">
        <v>33.799999999999997</v>
      </c>
      <c r="H24" s="259">
        <v>46.6</v>
      </c>
      <c r="I24" s="259">
        <v>60.9</v>
      </c>
      <c r="J24" s="259">
        <v>38</v>
      </c>
    </row>
    <row r="25" spans="1:10" ht="13.5" x14ac:dyDescent="0.25">
      <c r="B25" s="106">
        <v>2006</v>
      </c>
      <c r="C25" s="259">
        <v>30.8</v>
      </c>
      <c r="D25" s="259">
        <v>43.6</v>
      </c>
      <c r="E25" s="259">
        <v>54.1</v>
      </c>
      <c r="F25" s="259">
        <v>34.799999999999997</v>
      </c>
      <c r="G25" s="259">
        <v>33.700000000000003</v>
      </c>
      <c r="H25" s="259">
        <v>47</v>
      </c>
      <c r="I25" s="259">
        <v>62.3</v>
      </c>
      <c r="J25" s="259">
        <v>38.200000000000003</v>
      </c>
    </row>
    <row r="26" spans="1:10" ht="13.5" x14ac:dyDescent="0.25">
      <c r="A26" s="15"/>
      <c r="B26" s="106">
        <v>2007</v>
      </c>
      <c r="C26" s="259">
        <v>31</v>
      </c>
      <c r="D26" s="259">
        <v>44.3</v>
      </c>
      <c r="E26" s="259">
        <v>52.4</v>
      </c>
      <c r="F26" s="259">
        <v>35.200000000000003</v>
      </c>
      <c r="G26" s="259">
        <v>34</v>
      </c>
      <c r="H26" s="259">
        <v>47.7</v>
      </c>
      <c r="I26" s="259">
        <v>62.8</v>
      </c>
      <c r="J26" s="259">
        <v>38.6</v>
      </c>
    </row>
    <row r="27" spans="1:10" ht="13.5" x14ac:dyDescent="0.25">
      <c r="B27" s="106">
        <v>2008</v>
      </c>
      <c r="C27" s="259">
        <v>31.2</v>
      </c>
      <c r="D27" s="259">
        <v>44.7</v>
      </c>
      <c r="E27" s="259">
        <v>53.3</v>
      </c>
      <c r="F27" s="259">
        <v>35.5</v>
      </c>
      <c r="G27" s="259">
        <v>34.200000000000003</v>
      </c>
      <c r="H27" s="259">
        <v>47.9</v>
      </c>
      <c r="I27" s="259">
        <v>62.6</v>
      </c>
      <c r="J27" s="259">
        <v>38.700000000000003</v>
      </c>
    </row>
    <row r="28" spans="1:10" ht="13.5" x14ac:dyDescent="0.25">
      <c r="B28" s="106">
        <v>2009</v>
      </c>
      <c r="C28" s="259">
        <v>31.4</v>
      </c>
      <c r="D28" s="259">
        <v>45.1</v>
      </c>
      <c r="E28" s="259">
        <v>54.6</v>
      </c>
      <c r="F28" s="259">
        <v>35.799999999999997</v>
      </c>
      <c r="G28" s="259">
        <v>34.4</v>
      </c>
      <c r="H28" s="259">
        <v>48.4</v>
      </c>
      <c r="I28" s="259">
        <v>63.1</v>
      </c>
      <c r="J28" s="259">
        <v>39.200000000000003</v>
      </c>
    </row>
    <row r="29" spans="1:10" ht="13.5" x14ac:dyDescent="0.25">
      <c r="B29" s="106"/>
      <c r="C29" s="259"/>
      <c r="D29" s="259"/>
      <c r="E29" s="259"/>
      <c r="F29" s="259"/>
      <c r="G29" s="259"/>
      <c r="H29" s="259"/>
      <c r="I29" s="259"/>
      <c r="J29" s="259"/>
    </row>
    <row r="30" spans="1:10" ht="13.5" x14ac:dyDescent="0.25">
      <c r="A30" s="15"/>
      <c r="B30" s="106">
        <v>2010</v>
      </c>
      <c r="C30" s="259">
        <v>31.6</v>
      </c>
      <c r="D30" s="259">
        <v>45.6</v>
      </c>
      <c r="E30" s="259">
        <v>53.2</v>
      </c>
      <c r="F30" s="259">
        <v>35.9</v>
      </c>
      <c r="G30" s="259">
        <v>34.4</v>
      </c>
      <c r="H30" s="259">
        <v>48.8</v>
      </c>
      <c r="I30" s="259">
        <v>62.7</v>
      </c>
      <c r="J30" s="259">
        <v>39.299999999999997</v>
      </c>
    </row>
    <row r="31" spans="1:10" ht="13.5" x14ac:dyDescent="0.25">
      <c r="B31" s="106">
        <v>2011</v>
      </c>
      <c r="C31" s="259">
        <v>31.7</v>
      </c>
      <c r="D31" s="259">
        <v>45.9</v>
      </c>
      <c r="E31" s="259">
        <v>54.2</v>
      </c>
      <c r="F31" s="259">
        <v>36.1</v>
      </c>
      <c r="G31" s="259">
        <v>34.6</v>
      </c>
      <c r="H31" s="259">
        <v>49.1</v>
      </c>
      <c r="I31" s="259">
        <v>62.5</v>
      </c>
      <c r="J31" s="259">
        <v>39.5</v>
      </c>
    </row>
    <row r="32" spans="1:10" ht="13.5" x14ac:dyDescent="0.25">
      <c r="A32" s="15"/>
      <c r="B32" s="106">
        <v>2012</v>
      </c>
      <c r="C32" s="259">
        <v>32</v>
      </c>
      <c r="D32" s="259">
        <v>46.4</v>
      </c>
      <c r="E32" s="259">
        <v>56</v>
      </c>
      <c r="F32" s="259">
        <v>36.4</v>
      </c>
      <c r="G32" s="259">
        <v>34.700000000000003</v>
      </c>
      <c r="H32" s="259">
        <v>49.7</v>
      </c>
      <c r="I32" s="259">
        <v>64.099999999999994</v>
      </c>
      <c r="J32" s="259">
        <v>39.6</v>
      </c>
    </row>
    <row r="33" spans="2:10" ht="13.5" x14ac:dyDescent="0.25">
      <c r="B33" s="106">
        <v>2013</v>
      </c>
      <c r="C33" s="259">
        <v>32.1</v>
      </c>
      <c r="D33" s="259">
        <v>46.9</v>
      </c>
      <c r="E33" s="259">
        <v>54.6</v>
      </c>
      <c r="F33" s="259">
        <v>36.6</v>
      </c>
      <c r="G33" s="259">
        <v>34.9</v>
      </c>
      <c r="H33" s="259">
        <v>50</v>
      </c>
      <c r="I33" s="259">
        <v>63.7</v>
      </c>
      <c r="J33" s="259">
        <v>39.799999999999997</v>
      </c>
    </row>
    <row r="34" spans="2:10" ht="13.5" x14ac:dyDescent="0.25">
      <c r="B34" s="106">
        <v>2014</v>
      </c>
      <c r="C34" s="259">
        <v>32.4</v>
      </c>
      <c r="D34" s="259">
        <v>47.2</v>
      </c>
      <c r="E34" s="259">
        <v>53.3</v>
      </c>
      <c r="F34" s="259">
        <v>36.700000000000003</v>
      </c>
      <c r="G34" s="259">
        <v>35</v>
      </c>
      <c r="H34" s="259">
        <v>50.2</v>
      </c>
      <c r="I34" s="259">
        <v>63.5</v>
      </c>
      <c r="J34" s="259">
        <v>39.9</v>
      </c>
    </row>
    <row r="35" spans="2:10" ht="13.5" x14ac:dyDescent="0.25">
      <c r="B35" s="106"/>
      <c r="C35" s="259"/>
      <c r="D35" s="259"/>
      <c r="E35" s="259"/>
      <c r="F35" s="259"/>
      <c r="G35" s="259"/>
      <c r="H35" s="259"/>
      <c r="I35" s="259"/>
      <c r="J35" s="259"/>
    </row>
    <row r="36" spans="2:10" ht="13.5" x14ac:dyDescent="0.25">
      <c r="B36" s="106">
        <v>2015</v>
      </c>
      <c r="C36" s="259">
        <v>32.4</v>
      </c>
      <c r="D36" s="259">
        <v>47.8</v>
      </c>
      <c r="E36" s="259">
        <v>57.2</v>
      </c>
      <c r="F36" s="259">
        <v>36.9</v>
      </c>
      <c r="G36" s="259">
        <v>35.1</v>
      </c>
      <c r="H36" s="259">
        <v>51</v>
      </c>
      <c r="I36" s="259">
        <v>64.5</v>
      </c>
      <c r="J36" s="259">
        <v>40.1</v>
      </c>
    </row>
    <row r="37" spans="2:10" ht="13.5" x14ac:dyDescent="0.25">
      <c r="B37" s="106">
        <v>2016</v>
      </c>
      <c r="C37" s="259">
        <v>32.700000000000003</v>
      </c>
      <c r="D37" s="259">
        <v>48.4</v>
      </c>
      <c r="E37" s="259">
        <v>57.5</v>
      </c>
      <c r="F37" s="259">
        <v>37.1</v>
      </c>
      <c r="G37" s="259">
        <v>35.1</v>
      </c>
      <c r="H37" s="259">
        <v>51.3</v>
      </c>
      <c r="I37" s="259">
        <v>65</v>
      </c>
      <c r="J37" s="259">
        <v>40.1</v>
      </c>
    </row>
    <row r="38" spans="2:10" ht="13.5" x14ac:dyDescent="0.25">
      <c r="B38" s="106">
        <v>2017</v>
      </c>
      <c r="C38" s="259">
        <v>33</v>
      </c>
      <c r="D38" s="259">
        <v>48.5</v>
      </c>
      <c r="E38" s="259">
        <v>56.2</v>
      </c>
      <c r="F38" s="259">
        <v>37.299999999999997</v>
      </c>
      <c r="G38" s="259">
        <v>35.4</v>
      </c>
      <c r="H38" s="259">
        <v>51.7</v>
      </c>
      <c r="I38" s="259">
        <v>64.400000000000006</v>
      </c>
      <c r="J38" s="259">
        <v>40.299999999999997</v>
      </c>
    </row>
    <row r="39" spans="2:10" ht="13.5" x14ac:dyDescent="0.25">
      <c r="B39" s="106">
        <v>2018</v>
      </c>
      <c r="C39" s="260">
        <v>33.200000000000003</v>
      </c>
      <c r="D39" s="260" t="s">
        <v>653</v>
      </c>
      <c r="E39" s="260" t="s">
        <v>654</v>
      </c>
      <c r="F39" s="260" t="s">
        <v>655</v>
      </c>
      <c r="G39" s="260">
        <v>35.799999999999997</v>
      </c>
      <c r="H39" s="260">
        <v>52.2</v>
      </c>
      <c r="I39" s="260" t="s">
        <v>656</v>
      </c>
      <c r="J39" s="260" t="s">
        <v>657</v>
      </c>
    </row>
    <row r="40" spans="2:10" ht="13.5" x14ac:dyDescent="0.25">
      <c r="B40" s="106">
        <v>2019</v>
      </c>
      <c r="C40" s="260">
        <v>33.4</v>
      </c>
      <c r="D40" s="260" t="s">
        <v>658</v>
      </c>
      <c r="E40" s="260" t="s">
        <v>659</v>
      </c>
      <c r="F40" s="260" t="s">
        <v>660</v>
      </c>
      <c r="G40" s="260" t="s">
        <v>661</v>
      </c>
      <c r="H40" s="260">
        <v>52.3</v>
      </c>
      <c r="I40" s="260" t="s">
        <v>662</v>
      </c>
      <c r="J40" s="260" t="s">
        <v>663</v>
      </c>
    </row>
    <row r="41" spans="2:10" ht="13.5" x14ac:dyDescent="0.25">
      <c r="B41" s="106"/>
      <c r="C41" s="259"/>
      <c r="D41" s="259"/>
      <c r="E41" s="259"/>
      <c r="F41" s="259"/>
      <c r="G41" s="259"/>
      <c r="H41" s="259"/>
      <c r="I41" s="259"/>
      <c r="J41" s="259"/>
    </row>
    <row r="42" spans="2:10" ht="13.5" x14ac:dyDescent="0.25">
      <c r="B42" s="106">
        <v>2020</v>
      </c>
      <c r="C42" s="259" t="s">
        <v>664</v>
      </c>
      <c r="D42" s="259" t="s">
        <v>665</v>
      </c>
      <c r="E42" s="259" t="s">
        <v>666</v>
      </c>
      <c r="F42" s="259" t="s">
        <v>667</v>
      </c>
      <c r="G42" s="259" t="s">
        <v>661</v>
      </c>
      <c r="H42" s="259" t="s">
        <v>668</v>
      </c>
      <c r="I42" s="259" t="s">
        <v>669</v>
      </c>
      <c r="J42" s="259" t="s">
        <v>670</v>
      </c>
    </row>
    <row r="43" spans="2:10" ht="14.25" thickBot="1" x14ac:dyDescent="0.3">
      <c r="B43" s="106">
        <v>2021</v>
      </c>
      <c r="C43" s="259">
        <v>33.700000000000003</v>
      </c>
      <c r="D43" s="259">
        <v>50.1</v>
      </c>
      <c r="E43" s="259">
        <v>59.4</v>
      </c>
      <c r="F43" s="259">
        <v>38</v>
      </c>
      <c r="G43" s="259">
        <v>35.700000000000003</v>
      </c>
      <c r="H43" s="259">
        <v>53.3</v>
      </c>
      <c r="I43" s="259">
        <v>66.3</v>
      </c>
      <c r="J43" s="259">
        <v>40.6</v>
      </c>
    </row>
    <row r="44" spans="2:10" x14ac:dyDescent="0.2">
      <c r="B44" s="336"/>
      <c r="C44" s="336"/>
      <c r="D44" s="336"/>
      <c r="E44" s="336"/>
      <c r="F44" s="336"/>
      <c r="G44" s="336"/>
      <c r="H44" s="336"/>
      <c r="I44" s="336"/>
      <c r="J44" s="336"/>
    </row>
    <row r="45" spans="2:10" ht="13.5" x14ac:dyDescent="0.25">
      <c r="B45" s="532" t="s">
        <v>445</v>
      </c>
      <c r="C45" s="532"/>
      <c r="D45" s="532"/>
      <c r="E45" s="532"/>
      <c r="F45" s="532"/>
      <c r="G45" s="532"/>
      <c r="H45" s="532"/>
      <c r="I45" s="532"/>
      <c r="J45" s="532"/>
    </row>
    <row r="47" spans="2:10" ht="15.75" x14ac:dyDescent="0.25">
      <c r="J47" s="212" t="s">
        <v>417</v>
      </c>
    </row>
  </sheetData>
  <mergeCells count="7">
    <mergeCell ref="B45:J45"/>
    <mergeCell ref="B3:J3"/>
    <mergeCell ref="B4:B5"/>
    <mergeCell ref="C4:E4"/>
    <mergeCell ref="F4:F5"/>
    <mergeCell ref="G4:I4"/>
    <mergeCell ref="J4:J5"/>
  </mergeCells>
  <hyperlinks>
    <hyperlink ref="J47"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5"/>
  <dimension ref="A1:L86"/>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 style="17" customWidth="1"/>
    <col min="7"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13" t="s">
        <v>789</v>
      </c>
      <c r="C3" s="513"/>
      <c r="D3" s="513"/>
      <c r="E3" s="513"/>
      <c r="F3" s="513"/>
      <c r="G3" s="225"/>
      <c r="H3" s="225"/>
      <c r="I3" s="225"/>
      <c r="J3" s="225"/>
    </row>
    <row r="4" spans="1:10" s="136" customFormat="1" ht="35.25" customHeight="1" x14ac:dyDescent="0.2">
      <c r="F4" s="233"/>
      <c r="G4" s="233"/>
      <c r="H4" s="233"/>
      <c r="I4" s="233"/>
    </row>
    <row r="5" spans="1:10" ht="15" x14ac:dyDescent="0.2">
      <c r="B5" s="226" t="s">
        <v>408</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row>
    <row r="13" spans="1:10" ht="15" x14ac:dyDescent="0.2">
      <c r="B13" s="226"/>
    </row>
    <row r="14" spans="1:10" ht="15" x14ac:dyDescent="0.2">
      <c r="B14" s="226"/>
    </row>
    <row r="15" spans="1:10" ht="15" x14ac:dyDescent="0.2">
      <c r="B15" s="226"/>
    </row>
    <row r="16" spans="1:10" ht="15" x14ac:dyDescent="0.2">
      <c r="B16" s="226"/>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29" spans="2:12" ht="15" customHeight="1" x14ac:dyDescent="0.2">
      <c r="B29" s="226" t="s">
        <v>448</v>
      </c>
      <c r="D29" s="512" t="s">
        <v>675</v>
      </c>
      <c r="E29" s="512"/>
      <c r="F29" s="512"/>
      <c r="G29" s="213"/>
      <c r="H29" s="213"/>
      <c r="I29" s="213"/>
      <c r="J29" s="213"/>
      <c r="K29" s="213"/>
      <c r="L29" s="213"/>
    </row>
    <row r="30" spans="2:12" ht="15.75" thickBot="1" x14ac:dyDescent="0.25">
      <c r="B30" s="226"/>
      <c r="D30" s="228"/>
      <c r="E30" s="228"/>
      <c r="F30" s="228"/>
      <c r="G30" s="213"/>
      <c r="H30" s="213"/>
      <c r="I30" s="213"/>
      <c r="J30" s="213"/>
      <c r="K30" s="213"/>
      <c r="L30" s="213"/>
    </row>
    <row r="31" spans="2:12" ht="21" customHeight="1" thickBot="1" x14ac:dyDescent="0.25">
      <c r="B31" s="226"/>
      <c r="D31" s="180"/>
      <c r="E31" s="179" t="s">
        <v>446</v>
      </c>
      <c r="F31" s="184" t="s">
        <v>447</v>
      </c>
      <c r="G31" s="213"/>
      <c r="H31" s="213"/>
      <c r="I31" s="213"/>
      <c r="J31" s="213"/>
      <c r="K31" s="213"/>
      <c r="L31" s="213"/>
    </row>
    <row r="32" spans="2:12" ht="15" x14ac:dyDescent="0.25">
      <c r="B32" s="226"/>
      <c r="D32" s="98">
        <v>1990</v>
      </c>
      <c r="E32" s="259">
        <v>28.7</v>
      </c>
      <c r="F32" s="259">
        <v>31.8</v>
      </c>
    </row>
    <row r="33" spans="2:11" ht="15" x14ac:dyDescent="0.25">
      <c r="B33" s="226"/>
      <c r="D33" s="98">
        <v>1991</v>
      </c>
      <c r="E33" s="259">
        <v>29.2</v>
      </c>
      <c r="F33" s="259">
        <v>32.200000000000003</v>
      </c>
    </row>
    <row r="34" spans="2:11" ht="15" x14ac:dyDescent="0.25">
      <c r="B34" s="226"/>
      <c r="D34" s="98">
        <v>1992</v>
      </c>
      <c r="E34" s="259">
        <v>29.6</v>
      </c>
      <c r="F34" s="259">
        <v>32.4</v>
      </c>
    </row>
    <row r="35" spans="2:11" ht="15" x14ac:dyDescent="0.25">
      <c r="B35" s="226"/>
      <c r="D35" s="98">
        <v>1993</v>
      </c>
      <c r="E35" s="259">
        <v>30.1</v>
      </c>
      <c r="F35" s="259">
        <v>33</v>
      </c>
    </row>
    <row r="36" spans="2:11" ht="15" x14ac:dyDescent="0.25">
      <c r="B36" s="226"/>
      <c r="D36" s="98">
        <v>1994</v>
      </c>
      <c r="E36" s="259">
        <v>30.4</v>
      </c>
      <c r="F36" s="259">
        <v>33.299999999999997</v>
      </c>
    </row>
    <row r="37" spans="2:11" ht="15" x14ac:dyDescent="0.25">
      <c r="B37" s="226"/>
      <c r="D37" s="98">
        <v>1995</v>
      </c>
      <c r="E37" s="259">
        <v>30.7</v>
      </c>
      <c r="F37" s="259">
        <v>33.5</v>
      </c>
    </row>
    <row r="38" spans="2:11" ht="15" x14ac:dyDescent="0.25">
      <c r="B38" s="226"/>
      <c r="D38" s="98">
        <v>1996</v>
      </c>
      <c r="E38" s="259">
        <v>31</v>
      </c>
      <c r="F38" s="259">
        <v>34</v>
      </c>
    </row>
    <row r="39" spans="2:11" ht="15" x14ac:dyDescent="0.25">
      <c r="B39" s="226"/>
      <c r="D39" s="98">
        <v>1997</v>
      </c>
      <c r="E39" s="259">
        <v>31.3</v>
      </c>
      <c r="F39" s="259">
        <v>34.200000000000003</v>
      </c>
      <c r="K39" s="214"/>
    </row>
    <row r="40" spans="2:11" ht="15" x14ac:dyDescent="0.25">
      <c r="B40" s="226"/>
      <c r="D40" s="98">
        <v>1998</v>
      </c>
      <c r="E40" s="259">
        <v>31.9</v>
      </c>
      <c r="F40" s="259">
        <v>34.9</v>
      </c>
    </row>
    <row r="41" spans="2:11" ht="15" x14ac:dyDescent="0.25">
      <c r="B41" s="226"/>
      <c r="D41" s="98">
        <v>1999</v>
      </c>
      <c r="E41" s="259">
        <v>32.299999999999997</v>
      </c>
      <c r="F41" s="259">
        <v>35.4</v>
      </c>
    </row>
    <row r="42" spans="2:11" ht="15" x14ac:dyDescent="0.25">
      <c r="B42" s="226"/>
      <c r="D42" s="98">
        <v>2000</v>
      </c>
      <c r="E42" s="259">
        <v>32.5</v>
      </c>
      <c r="F42" s="259">
        <v>35.6</v>
      </c>
    </row>
    <row r="43" spans="2:11" ht="15" x14ac:dyDescent="0.25">
      <c r="B43" s="226"/>
      <c r="D43" s="98">
        <v>2001</v>
      </c>
      <c r="E43" s="259">
        <v>33.4</v>
      </c>
      <c r="F43" s="259">
        <v>36.6</v>
      </c>
    </row>
    <row r="44" spans="2:11" ht="15" x14ac:dyDescent="0.25">
      <c r="B44" s="226"/>
      <c r="D44" s="98">
        <v>2002</v>
      </c>
      <c r="E44" s="259">
        <v>33.6</v>
      </c>
      <c r="F44" s="259">
        <v>36.799999999999997</v>
      </c>
    </row>
    <row r="45" spans="2:11" ht="15" x14ac:dyDescent="0.25">
      <c r="B45" s="226"/>
      <c r="D45" s="98">
        <v>2003</v>
      </c>
      <c r="E45" s="259">
        <v>33.9</v>
      </c>
      <c r="F45" s="259">
        <v>37.1</v>
      </c>
    </row>
    <row r="46" spans="2:11" ht="15" x14ac:dyDescent="0.25">
      <c r="B46" s="226"/>
      <c r="D46" s="98">
        <v>2004</v>
      </c>
      <c r="E46" s="259">
        <v>34.4</v>
      </c>
      <c r="F46" s="259">
        <v>37.5</v>
      </c>
    </row>
    <row r="47" spans="2:11" ht="15" x14ac:dyDescent="0.25">
      <c r="B47" s="226"/>
      <c r="D47" s="98">
        <v>2005</v>
      </c>
      <c r="E47" s="259">
        <v>34.799999999999997</v>
      </c>
      <c r="F47" s="259">
        <v>38</v>
      </c>
    </row>
    <row r="48" spans="2:11" ht="15" x14ac:dyDescent="0.25">
      <c r="B48" s="226"/>
      <c r="D48" s="98">
        <v>2006</v>
      </c>
      <c r="E48" s="259">
        <v>34.799999999999997</v>
      </c>
      <c r="F48" s="259">
        <v>38.200000000000003</v>
      </c>
    </row>
    <row r="49" spans="2:6" ht="15" x14ac:dyDescent="0.25">
      <c r="B49" s="226"/>
      <c r="D49" s="98">
        <v>2007</v>
      </c>
      <c r="E49" s="259">
        <v>35.200000000000003</v>
      </c>
      <c r="F49" s="259">
        <v>38.6</v>
      </c>
    </row>
    <row r="50" spans="2:6" ht="15" x14ac:dyDescent="0.25">
      <c r="B50" s="226"/>
      <c r="D50" s="98">
        <v>2008</v>
      </c>
      <c r="E50" s="259">
        <v>35.5</v>
      </c>
      <c r="F50" s="259">
        <v>38.700000000000003</v>
      </c>
    </row>
    <row r="51" spans="2:6" ht="15" x14ac:dyDescent="0.25">
      <c r="B51" s="226"/>
      <c r="D51" s="98">
        <v>2009</v>
      </c>
      <c r="E51" s="259">
        <v>35.799999999999997</v>
      </c>
      <c r="F51" s="259">
        <v>39.200000000000003</v>
      </c>
    </row>
    <row r="52" spans="2:6" ht="15" x14ac:dyDescent="0.25">
      <c r="B52" s="226"/>
      <c r="D52" s="98">
        <v>2010</v>
      </c>
      <c r="E52" s="259">
        <v>35.9</v>
      </c>
      <c r="F52" s="259">
        <v>39.299999999999997</v>
      </c>
    </row>
    <row r="53" spans="2:6" ht="15" x14ac:dyDescent="0.25">
      <c r="B53" s="226"/>
      <c r="D53" s="98">
        <v>2011</v>
      </c>
      <c r="E53" s="259">
        <v>36.1</v>
      </c>
      <c r="F53" s="259">
        <v>39.5</v>
      </c>
    </row>
    <row r="54" spans="2:6" ht="15" x14ac:dyDescent="0.25">
      <c r="B54" s="226"/>
      <c r="D54" s="98">
        <v>2012</v>
      </c>
      <c r="E54" s="259">
        <v>36.4</v>
      </c>
      <c r="F54" s="259">
        <v>39.6</v>
      </c>
    </row>
    <row r="55" spans="2:6" ht="15" x14ac:dyDescent="0.25">
      <c r="B55" s="226"/>
      <c r="D55" s="98">
        <v>2013</v>
      </c>
      <c r="E55" s="259">
        <v>36.6</v>
      </c>
      <c r="F55" s="259">
        <v>39.799999999999997</v>
      </c>
    </row>
    <row r="56" spans="2:6" ht="15" x14ac:dyDescent="0.25">
      <c r="B56" s="226"/>
      <c r="D56" s="98">
        <v>2014</v>
      </c>
      <c r="E56" s="259">
        <v>36.700000000000003</v>
      </c>
      <c r="F56" s="259">
        <v>39.9</v>
      </c>
    </row>
    <row r="57" spans="2:6" ht="15" x14ac:dyDescent="0.25">
      <c r="B57" s="226"/>
      <c r="D57" s="98">
        <v>2015</v>
      </c>
      <c r="E57" s="259">
        <v>36.9</v>
      </c>
      <c r="F57" s="259">
        <v>40.1</v>
      </c>
    </row>
    <row r="58" spans="2:6" ht="15" x14ac:dyDescent="0.25">
      <c r="B58" s="226"/>
      <c r="D58" s="98">
        <v>2016</v>
      </c>
      <c r="E58" s="259">
        <v>37.1</v>
      </c>
      <c r="F58" s="259">
        <v>40.1</v>
      </c>
    </row>
    <row r="59" spans="2:6" ht="15" x14ac:dyDescent="0.25">
      <c r="B59" s="226"/>
      <c r="D59" s="98">
        <v>2017</v>
      </c>
      <c r="E59" s="259">
        <v>37.299999999999997</v>
      </c>
      <c r="F59" s="259">
        <v>40.299999999999997</v>
      </c>
    </row>
    <row r="60" spans="2:6" ht="15.75" x14ac:dyDescent="0.25">
      <c r="B60" s="226"/>
      <c r="D60" s="98" t="s">
        <v>671</v>
      </c>
      <c r="E60" s="260">
        <v>38.299999999999997</v>
      </c>
      <c r="F60" s="260">
        <v>41.1</v>
      </c>
    </row>
    <row r="61" spans="2:6" ht="15.75" x14ac:dyDescent="0.25">
      <c r="B61" s="226"/>
      <c r="D61" s="98" t="s">
        <v>672</v>
      </c>
      <c r="E61" s="260">
        <v>38</v>
      </c>
      <c r="F61" s="260">
        <v>40.799999999999997</v>
      </c>
    </row>
    <row r="62" spans="2:6" ht="15.75" x14ac:dyDescent="0.25">
      <c r="B62" s="226"/>
      <c r="D62" s="98" t="s">
        <v>673</v>
      </c>
      <c r="E62" s="259">
        <v>37.799999999999997</v>
      </c>
      <c r="F62" s="259">
        <v>40.6</v>
      </c>
    </row>
    <row r="63" spans="2:6" ht="16.5" thickBot="1" x14ac:dyDescent="0.3">
      <c r="B63" s="226"/>
      <c r="D63" s="252" t="s">
        <v>674</v>
      </c>
      <c r="E63" s="349">
        <v>38</v>
      </c>
      <c r="F63" s="350">
        <v>40.6</v>
      </c>
    </row>
    <row r="64" spans="2:6" ht="15" x14ac:dyDescent="0.2">
      <c r="B64" s="226"/>
    </row>
    <row r="65" spans="2:9" ht="15.75" x14ac:dyDescent="0.25">
      <c r="B65" s="226"/>
      <c r="D65" s="319" t="s">
        <v>590</v>
      </c>
      <c r="F65" s="212" t="s">
        <v>417</v>
      </c>
    </row>
    <row r="66" spans="2:9" ht="15" x14ac:dyDescent="0.2">
      <c r="B66" s="226"/>
    </row>
    <row r="67" spans="2:9" ht="15" x14ac:dyDescent="0.25">
      <c r="B67" s="226"/>
      <c r="H67" s="348"/>
      <c r="I67" s="348"/>
    </row>
    <row r="68" spans="2:9" ht="15" x14ac:dyDescent="0.2">
      <c r="B68" s="226"/>
      <c r="H68" s="126"/>
      <c r="I68" s="126"/>
    </row>
    <row r="69" spans="2:9" ht="15" x14ac:dyDescent="0.2">
      <c r="B69" s="226"/>
      <c r="H69" s="126"/>
      <c r="I69" s="126"/>
    </row>
    <row r="70" spans="2:9" ht="15" x14ac:dyDescent="0.2">
      <c r="B70" s="226"/>
      <c r="H70" s="126"/>
      <c r="I70" s="126"/>
    </row>
    <row r="71" spans="2:9" ht="15" x14ac:dyDescent="0.2">
      <c r="B71" s="226"/>
    </row>
    <row r="72" spans="2:9" ht="15" x14ac:dyDescent="0.2">
      <c r="B72" s="226"/>
    </row>
    <row r="73" spans="2:9" ht="15" x14ac:dyDescent="0.2">
      <c r="B73" s="226"/>
    </row>
    <row r="74" spans="2:9" ht="15" x14ac:dyDescent="0.2">
      <c r="B74" s="226"/>
    </row>
    <row r="75" spans="2:9" ht="15" x14ac:dyDescent="0.2">
      <c r="B75" s="226"/>
    </row>
    <row r="76" spans="2:9" ht="15" x14ac:dyDescent="0.2">
      <c r="B76" s="226"/>
    </row>
    <row r="77" spans="2:9" ht="15" x14ac:dyDescent="0.2">
      <c r="B77" s="226"/>
    </row>
    <row r="78" spans="2:9" ht="15" x14ac:dyDescent="0.2">
      <c r="B78" s="226"/>
    </row>
    <row r="79" spans="2:9" ht="15" x14ac:dyDescent="0.2">
      <c r="B79" s="226"/>
    </row>
    <row r="80" spans="2:9" ht="15" x14ac:dyDescent="0.2">
      <c r="B80" s="226"/>
    </row>
    <row r="81" spans="2:2" ht="15" x14ac:dyDescent="0.2">
      <c r="B81" s="226"/>
    </row>
    <row r="82" spans="2:2" ht="15" x14ac:dyDescent="0.2">
      <c r="B82" s="226"/>
    </row>
    <row r="83" spans="2:2" ht="15" x14ac:dyDescent="0.2">
      <c r="B83" s="226"/>
    </row>
    <row r="84" spans="2:2" ht="15" x14ac:dyDescent="0.2">
      <c r="B84" s="226"/>
    </row>
    <row r="85" spans="2:2" ht="15" x14ac:dyDescent="0.2">
      <c r="B85" s="226"/>
    </row>
    <row r="86" spans="2:2" ht="15" x14ac:dyDescent="0.2">
      <c r="B86" s="226"/>
    </row>
  </sheetData>
  <mergeCells count="2">
    <mergeCell ref="B3:F3"/>
    <mergeCell ref="D29:F29"/>
  </mergeCells>
  <hyperlinks>
    <hyperlink ref="F65"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F27"/>
  <sheetViews>
    <sheetView zoomScaleNormal="100" workbookViewId="0">
      <pane ySplit="3" topLeftCell="A4" activePane="bottomLeft" state="frozen"/>
      <selection pane="bottomLeft"/>
    </sheetView>
  </sheetViews>
  <sheetFormatPr baseColWidth="10" defaultRowHeight="12.75" x14ac:dyDescent="0.2"/>
  <cols>
    <col min="1" max="1" width="2.7109375" style="131" customWidth="1"/>
    <col min="2" max="6" width="24.140625" customWidth="1"/>
  </cols>
  <sheetData>
    <row r="1" spans="1:6" s="128" customFormat="1" ht="15" x14ac:dyDescent="0.2">
      <c r="B1" s="187"/>
      <c r="D1" s="188"/>
      <c r="E1" s="135"/>
    </row>
    <row r="2" spans="1:6" s="135" customFormat="1" ht="20.100000000000001" customHeight="1" x14ac:dyDescent="0.2">
      <c r="A2" s="189"/>
      <c r="B2" s="190" t="s">
        <v>234</v>
      </c>
      <c r="D2" s="191"/>
    </row>
    <row r="3" spans="1:6" s="135" customFormat="1" ht="50.25" customHeight="1" thickBot="1" x14ac:dyDescent="0.25">
      <c r="A3" s="192"/>
      <c r="B3" s="500" t="s">
        <v>685</v>
      </c>
      <c r="C3" s="500"/>
      <c r="D3" s="500"/>
      <c r="E3" s="500"/>
      <c r="F3" s="500"/>
    </row>
    <row r="4" spans="1:6" ht="28.5" customHeight="1" thickBot="1" x14ac:dyDescent="0.25">
      <c r="B4" s="490" t="s">
        <v>676</v>
      </c>
      <c r="C4" s="493" t="s">
        <v>677</v>
      </c>
      <c r="D4" s="510"/>
      <c r="E4" s="494"/>
      <c r="F4" s="495" t="s">
        <v>684</v>
      </c>
    </row>
    <row r="5" spans="1:6" ht="28.5" customHeight="1" thickBot="1" x14ac:dyDescent="0.25">
      <c r="B5" s="492"/>
      <c r="C5" s="325" t="s">
        <v>8</v>
      </c>
      <c r="D5" s="329" t="s">
        <v>11</v>
      </c>
      <c r="E5" s="329" t="s">
        <v>10</v>
      </c>
      <c r="F5" s="496"/>
    </row>
    <row r="6" spans="1:6" ht="13.5" x14ac:dyDescent="0.2">
      <c r="B6" s="351" t="s">
        <v>48</v>
      </c>
      <c r="C6" s="354">
        <v>9728</v>
      </c>
      <c r="D6" s="354">
        <v>54</v>
      </c>
      <c r="E6" s="354">
        <v>1511</v>
      </c>
      <c r="F6" s="354">
        <v>11304</v>
      </c>
    </row>
    <row r="7" spans="1:6" ht="13.5" x14ac:dyDescent="0.2">
      <c r="A7" s="15"/>
      <c r="B7" s="351" t="s">
        <v>50</v>
      </c>
      <c r="C7" s="354">
        <v>47</v>
      </c>
      <c r="D7" s="354">
        <v>25</v>
      </c>
      <c r="E7" s="354">
        <v>102</v>
      </c>
      <c r="F7" s="354">
        <v>174</v>
      </c>
    </row>
    <row r="8" spans="1:6" ht="13.5" x14ac:dyDescent="0.2">
      <c r="B8" s="351" t="s">
        <v>51</v>
      </c>
      <c r="C8" s="354">
        <v>1288</v>
      </c>
      <c r="D8" s="354">
        <v>174</v>
      </c>
      <c r="E8" s="354">
        <v>2149</v>
      </c>
      <c r="F8" s="354">
        <v>3615</v>
      </c>
    </row>
    <row r="9" spans="1:6" ht="16.5" thickBot="1" x14ac:dyDescent="0.25">
      <c r="A9" s="15"/>
      <c r="B9" s="352" t="s">
        <v>678</v>
      </c>
      <c r="C9" s="355">
        <v>11070</v>
      </c>
      <c r="D9" s="355">
        <v>253</v>
      </c>
      <c r="E9" s="355">
        <v>3767</v>
      </c>
      <c r="F9" s="355">
        <v>15157</v>
      </c>
    </row>
    <row r="10" spans="1:6" s="400" customFormat="1" ht="13.5" x14ac:dyDescent="0.2">
      <c r="A10" s="323"/>
      <c r="B10" s="458"/>
      <c r="C10" s="459"/>
      <c r="D10" s="459"/>
      <c r="E10" s="459"/>
      <c r="F10" s="459"/>
    </row>
    <row r="11" spans="1:6" ht="13.5" x14ac:dyDescent="0.25">
      <c r="B11" s="353" t="s">
        <v>679</v>
      </c>
    </row>
    <row r="12" spans="1:6" ht="13.5" x14ac:dyDescent="0.25">
      <c r="B12" s="353" t="s">
        <v>680</v>
      </c>
    </row>
    <row r="13" spans="1:6" ht="13.5" x14ac:dyDescent="0.25">
      <c r="B13" s="353"/>
    </row>
    <row r="14" spans="1:6" x14ac:dyDescent="0.2">
      <c r="B14" s="254"/>
    </row>
    <row r="15" spans="1:6" ht="15.75" customHeight="1" x14ac:dyDescent="0.2">
      <c r="A15" s="15"/>
      <c r="B15" s="535" t="s">
        <v>681</v>
      </c>
      <c r="C15" s="535"/>
      <c r="D15" s="535"/>
      <c r="E15" s="535"/>
      <c r="F15" s="535"/>
    </row>
    <row r="16" spans="1:6" ht="13.5" thickBot="1" x14ac:dyDescent="0.25"/>
    <row r="17" spans="1:6" ht="27.75" customHeight="1" thickBot="1" x14ac:dyDescent="0.25">
      <c r="A17" s="15"/>
      <c r="B17" s="506" t="s">
        <v>682</v>
      </c>
      <c r="C17" s="506"/>
      <c r="D17" s="506"/>
      <c r="E17" s="506"/>
      <c r="F17" s="506"/>
    </row>
    <row r="18" spans="1:6" ht="27.75" customHeight="1" thickBot="1" x14ac:dyDescent="0.25">
      <c r="B18" s="533" t="s">
        <v>0</v>
      </c>
      <c r="C18" s="483"/>
      <c r="D18" s="505" t="s">
        <v>683</v>
      </c>
      <c r="E18" s="506"/>
      <c r="F18" s="506"/>
    </row>
    <row r="19" spans="1:6" ht="27.75" customHeight="1" thickBot="1" x14ac:dyDescent="0.25">
      <c r="B19" s="534"/>
      <c r="C19" s="484"/>
      <c r="D19" s="456" t="s">
        <v>304</v>
      </c>
      <c r="E19" s="457" t="s">
        <v>305</v>
      </c>
      <c r="F19" s="455" t="s">
        <v>306</v>
      </c>
    </row>
    <row r="20" spans="1:6" ht="14.25" thickBot="1" x14ac:dyDescent="0.25">
      <c r="B20" s="357">
        <v>15157</v>
      </c>
      <c r="C20" s="358"/>
      <c r="D20" s="356">
        <v>14796</v>
      </c>
      <c r="E20" s="356">
        <v>234</v>
      </c>
      <c r="F20" s="356">
        <v>127</v>
      </c>
    </row>
    <row r="21" spans="1:6" x14ac:dyDescent="0.2">
      <c r="A21" s="15"/>
    </row>
    <row r="23" spans="1:6" ht="15.75" x14ac:dyDescent="0.25">
      <c r="F23" s="212" t="s">
        <v>417</v>
      </c>
    </row>
    <row r="25" spans="1:6" x14ac:dyDescent="0.2">
      <c r="A25" s="15"/>
    </row>
    <row r="27" spans="1:6" x14ac:dyDescent="0.2">
      <c r="A27" s="15"/>
    </row>
  </sheetData>
  <mergeCells count="8">
    <mergeCell ref="B18:C19"/>
    <mergeCell ref="B17:F17"/>
    <mergeCell ref="B15:F15"/>
    <mergeCell ref="D18:F18"/>
    <mergeCell ref="B3:F3"/>
    <mergeCell ref="B4:B5"/>
    <mergeCell ref="C4:E4"/>
    <mergeCell ref="F4:F5"/>
  </mergeCells>
  <hyperlinks>
    <hyperlink ref="F23"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K45"/>
  <sheetViews>
    <sheetView workbookViewId="0">
      <pane ySplit="5" topLeftCell="A6" activePane="bottomLeft" state="frozen"/>
      <selection pane="bottomLeft"/>
    </sheetView>
  </sheetViews>
  <sheetFormatPr baseColWidth="10" defaultRowHeight="12.75" x14ac:dyDescent="0.2"/>
  <cols>
    <col min="1" max="1" width="2.7109375" style="131" customWidth="1"/>
    <col min="2" max="10" width="11.710937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692</v>
      </c>
      <c r="C3" s="194"/>
      <c r="D3" s="195"/>
    </row>
    <row r="4" spans="1:11" ht="21" customHeight="1" thickBot="1" x14ac:dyDescent="0.25">
      <c r="A4" s="129"/>
      <c r="B4" s="520" t="s">
        <v>22</v>
      </c>
      <c r="C4" s="536" t="s">
        <v>0</v>
      </c>
      <c r="D4" s="485" t="s">
        <v>686</v>
      </c>
      <c r="E4" s="487"/>
      <c r="F4" s="487"/>
      <c r="G4" s="487"/>
      <c r="H4" s="487"/>
      <c r="I4" s="487"/>
      <c r="J4" s="487"/>
      <c r="K4" s="487"/>
    </row>
    <row r="5" spans="1:11" ht="21" customHeight="1" thickBot="1" x14ac:dyDescent="0.25">
      <c r="B5" s="522"/>
      <c r="C5" s="537"/>
      <c r="D5" s="328" t="s">
        <v>71</v>
      </c>
      <c r="E5" s="359" t="s">
        <v>687</v>
      </c>
      <c r="F5" s="359" t="s">
        <v>17</v>
      </c>
      <c r="G5" s="359" t="s">
        <v>688</v>
      </c>
      <c r="H5" s="9" t="s">
        <v>689</v>
      </c>
      <c r="I5" s="328" t="s">
        <v>690</v>
      </c>
      <c r="J5" s="328" t="s">
        <v>691</v>
      </c>
      <c r="K5" s="327" t="s">
        <v>72</v>
      </c>
    </row>
    <row r="6" spans="1:11" ht="15" customHeight="1" x14ac:dyDescent="0.25">
      <c r="B6" s="106">
        <v>1990</v>
      </c>
      <c r="C6" s="360">
        <v>5357</v>
      </c>
      <c r="D6" s="360">
        <v>5</v>
      </c>
      <c r="E6" s="361">
        <v>1014</v>
      </c>
      <c r="F6" s="361">
        <v>1019</v>
      </c>
      <c r="G6" s="361">
        <v>1438</v>
      </c>
      <c r="H6" s="361">
        <v>844</v>
      </c>
      <c r="I6" s="360">
        <v>704</v>
      </c>
      <c r="J6" s="360">
        <v>652</v>
      </c>
      <c r="K6" s="360">
        <v>700</v>
      </c>
    </row>
    <row r="7" spans="1:11" ht="13.5" x14ac:dyDescent="0.25">
      <c r="B7" s="106">
        <v>1991</v>
      </c>
      <c r="C7" s="362">
        <v>5543</v>
      </c>
      <c r="D7" s="362">
        <v>4</v>
      </c>
      <c r="E7" s="362">
        <v>1046</v>
      </c>
      <c r="F7" s="361">
        <v>1050</v>
      </c>
      <c r="G7" s="362">
        <v>1539</v>
      </c>
      <c r="H7" s="362">
        <v>903</v>
      </c>
      <c r="I7" s="362">
        <v>706</v>
      </c>
      <c r="J7" s="362">
        <v>650</v>
      </c>
      <c r="K7" s="362">
        <v>695</v>
      </c>
    </row>
    <row r="8" spans="1:11" ht="13.5" x14ac:dyDescent="0.25">
      <c r="B8" s="106">
        <v>1992</v>
      </c>
      <c r="C8" s="362">
        <v>5446</v>
      </c>
      <c r="D8" s="362">
        <v>3</v>
      </c>
      <c r="E8" s="362">
        <v>1055</v>
      </c>
      <c r="F8" s="361">
        <v>1058</v>
      </c>
      <c r="G8" s="362">
        <v>1558</v>
      </c>
      <c r="H8" s="362">
        <v>868</v>
      </c>
      <c r="I8" s="362">
        <v>704</v>
      </c>
      <c r="J8" s="362">
        <v>567</v>
      </c>
      <c r="K8" s="362">
        <v>691</v>
      </c>
    </row>
    <row r="9" spans="1:11" ht="13.5" x14ac:dyDescent="0.25">
      <c r="B9" s="106">
        <v>1993</v>
      </c>
      <c r="C9" s="362">
        <v>6250</v>
      </c>
      <c r="D9" s="362">
        <v>6</v>
      </c>
      <c r="E9" s="362">
        <v>1104</v>
      </c>
      <c r="F9" s="361">
        <v>1110</v>
      </c>
      <c r="G9" s="362">
        <v>1829</v>
      </c>
      <c r="H9" s="362">
        <v>1090</v>
      </c>
      <c r="I9" s="362">
        <v>723</v>
      </c>
      <c r="J9" s="362">
        <v>663</v>
      </c>
      <c r="K9" s="362">
        <v>835</v>
      </c>
    </row>
    <row r="10" spans="1:11" ht="13.5" x14ac:dyDescent="0.25">
      <c r="B10" s="106">
        <v>1994</v>
      </c>
      <c r="C10" s="362">
        <v>6196</v>
      </c>
      <c r="D10" s="362">
        <v>4</v>
      </c>
      <c r="E10" s="362">
        <v>1085</v>
      </c>
      <c r="F10" s="361">
        <v>1089</v>
      </c>
      <c r="G10" s="362">
        <v>1894</v>
      </c>
      <c r="H10" s="362">
        <v>1034</v>
      </c>
      <c r="I10" s="362">
        <v>777</v>
      </c>
      <c r="J10" s="362">
        <v>601</v>
      </c>
      <c r="K10" s="362">
        <v>801</v>
      </c>
    </row>
    <row r="11" spans="1:11" ht="13.5" x14ac:dyDescent="0.25">
      <c r="B11" s="106"/>
      <c r="C11" s="362"/>
      <c r="D11" s="362"/>
      <c r="E11" s="362"/>
      <c r="F11" s="362"/>
      <c r="G11" s="362"/>
      <c r="H11" s="362"/>
      <c r="I11" s="362"/>
      <c r="J11" s="362"/>
      <c r="K11" s="362"/>
    </row>
    <row r="12" spans="1:11" ht="13.5" x14ac:dyDescent="0.25">
      <c r="B12" s="106">
        <v>1995</v>
      </c>
      <c r="C12" s="362">
        <v>6679</v>
      </c>
      <c r="D12" s="362">
        <v>4</v>
      </c>
      <c r="E12" s="362">
        <v>1142</v>
      </c>
      <c r="F12" s="361">
        <v>1146</v>
      </c>
      <c r="G12" s="362">
        <v>2163</v>
      </c>
      <c r="H12" s="362">
        <v>1259</v>
      </c>
      <c r="I12" s="362">
        <v>735</v>
      </c>
      <c r="J12" s="362">
        <v>556</v>
      </c>
      <c r="K12" s="362">
        <v>820</v>
      </c>
    </row>
    <row r="13" spans="1:11" ht="13.5" x14ac:dyDescent="0.25">
      <c r="B13" s="106">
        <v>1996</v>
      </c>
      <c r="C13" s="362">
        <v>6822</v>
      </c>
      <c r="D13" s="362">
        <v>2</v>
      </c>
      <c r="E13" s="362">
        <v>1143</v>
      </c>
      <c r="F13" s="361">
        <v>1145</v>
      </c>
      <c r="G13" s="362">
        <v>2212</v>
      </c>
      <c r="H13" s="362">
        <v>1270</v>
      </c>
      <c r="I13" s="362">
        <v>734</v>
      </c>
      <c r="J13" s="362">
        <v>629</v>
      </c>
      <c r="K13" s="362">
        <v>832</v>
      </c>
    </row>
    <row r="14" spans="1:11" ht="13.5" x14ac:dyDescent="0.25">
      <c r="A14" s="15"/>
      <c r="B14" s="106">
        <v>1997</v>
      </c>
      <c r="C14" s="362">
        <v>6915</v>
      </c>
      <c r="D14" s="362">
        <v>2</v>
      </c>
      <c r="E14" s="362">
        <v>1664</v>
      </c>
      <c r="F14" s="361">
        <v>1666</v>
      </c>
      <c r="G14" s="362">
        <v>2056</v>
      </c>
      <c r="H14" s="362">
        <v>1166</v>
      </c>
      <c r="I14" s="362">
        <v>746</v>
      </c>
      <c r="J14" s="362">
        <v>557</v>
      </c>
      <c r="K14" s="362">
        <v>724</v>
      </c>
    </row>
    <row r="15" spans="1:11" ht="13.5" x14ac:dyDescent="0.25">
      <c r="B15" s="106">
        <v>1998</v>
      </c>
      <c r="C15" s="362">
        <v>7139</v>
      </c>
      <c r="D15" s="362">
        <v>4</v>
      </c>
      <c r="E15" s="362">
        <v>1079</v>
      </c>
      <c r="F15" s="361">
        <v>1083</v>
      </c>
      <c r="G15" s="362">
        <v>2339</v>
      </c>
      <c r="H15" s="362">
        <v>1450</v>
      </c>
      <c r="I15" s="362">
        <v>884</v>
      </c>
      <c r="J15" s="362">
        <v>591</v>
      </c>
      <c r="K15" s="362">
        <v>792</v>
      </c>
    </row>
    <row r="16" spans="1:11" ht="13.5" x14ac:dyDescent="0.25">
      <c r="A16" s="15"/>
      <c r="B16" s="106">
        <v>1999</v>
      </c>
      <c r="C16" s="362">
        <v>7175</v>
      </c>
      <c r="D16" s="362">
        <v>2</v>
      </c>
      <c r="E16" s="362">
        <v>980</v>
      </c>
      <c r="F16" s="361">
        <v>982</v>
      </c>
      <c r="G16" s="362">
        <v>2258</v>
      </c>
      <c r="H16" s="362">
        <v>1564</v>
      </c>
      <c r="I16" s="362">
        <v>889</v>
      </c>
      <c r="J16" s="362">
        <v>587</v>
      </c>
      <c r="K16" s="362">
        <v>895</v>
      </c>
    </row>
    <row r="17" spans="1:11" ht="13.5" x14ac:dyDescent="0.25">
      <c r="B17" s="106"/>
      <c r="C17" s="362"/>
      <c r="D17" s="362"/>
      <c r="E17" s="362"/>
      <c r="F17" s="362"/>
      <c r="G17" s="362"/>
      <c r="H17" s="362"/>
      <c r="I17" s="362"/>
      <c r="J17" s="362"/>
      <c r="K17" s="362"/>
    </row>
    <row r="18" spans="1:11" ht="13.5" x14ac:dyDescent="0.25">
      <c r="B18" s="106">
        <v>2000</v>
      </c>
      <c r="C18" s="362">
        <v>7641</v>
      </c>
      <c r="D18" s="362">
        <v>4</v>
      </c>
      <c r="E18" s="362">
        <v>1157</v>
      </c>
      <c r="F18" s="361">
        <v>1161</v>
      </c>
      <c r="G18" s="362">
        <v>2327</v>
      </c>
      <c r="H18" s="362">
        <v>1670</v>
      </c>
      <c r="I18" s="362">
        <v>1003</v>
      </c>
      <c r="J18" s="362">
        <v>632</v>
      </c>
      <c r="K18" s="362">
        <v>848</v>
      </c>
    </row>
    <row r="19" spans="1:11" ht="13.5" x14ac:dyDescent="0.25">
      <c r="B19" s="106">
        <v>2001</v>
      </c>
      <c r="C19" s="362">
        <v>7604</v>
      </c>
      <c r="D19" s="362">
        <v>1</v>
      </c>
      <c r="E19" s="362">
        <v>1151</v>
      </c>
      <c r="F19" s="361">
        <v>1152</v>
      </c>
      <c r="G19" s="362">
        <v>2272</v>
      </c>
      <c r="H19" s="362">
        <v>1713</v>
      </c>
      <c r="I19" s="362">
        <v>999</v>
      </c>
      <c r="J19" s="362">
        <v>596</v>
      </c>
      <c r="K19" s="362">
        <v>872</v>
      </c>
    </row>
    <row r="20" spans="1:11" ht="13.5" x14ac:dyDescent="0.25">
      <c r="A20" s="15"/>
      <c r="B20" s="106">
        <v>2002</v>
      </c>
      <c r="C20" s="362">
        <v>8194</v>
      </c>
      <c r="D20" s="362">
        <v>2</v>
      </c>
      <c r="E20" s="362">
        <v>1143</v>
      </c>
      <c r="F20" s="361">
        <v>1145</v>
      </c>
      <c r="G20" s="362">
        <v>2435</v>
      </c>
      <c r="H20" s="362">
        <v>1847</v>
      </c>
      <c r="I20" s="362">
        <v>1151</v>
      </c>
      <c r="J20" s="362">
        <v>703</v>
      </c>
      <c r="K20" s="362">
        <v>913</v>
      </c>
    </row>
    <row r="21" spans="1:11" ht="13.5" x14ac:dyDescent="0.25">
      <c r="B21" s="106">
        <v>2003</v>
      </c>
      <c r="C21" s="362">
        <v>8293</v>
      </c>
      <c r="D21" s="362">
        <v>4</v>
      </c>
      <c r="E21" s="362">
        <v>1241</v>
      </c>
      <c r="F21" s="361">
        <v>1245</v>
      </c>
      <c r="G21" s="362">
        <v>2394</v>
      </c>
      <c r="H21" s="362">
        <v>1844</v>
      </c>
      <c r="I21" s="362">
        <v>1214</v>
      </c>
      <c r="J21" s="362">
        <v>727</v>
      </c>
      <c r="K21" s="362">
        <v>869</v>
      </c>
    </row>
    <row r="22" spans="1:11" ht="13.5" x14ac:dyDescent="0.25">
      <c r="A22" s="15"/>
      <c r="B22" s="106">
        <v>2004</v>
      </c>
      <c r="C22" s="362">
        <v>8180</v>
      </c>
      <c r="D22" s="362">
        <v>3</v>
      </c>
      <c r="E22" s="362">
        <v>1146</v>
      </c>
      <c r="F22" s="361">
        <v>1149</v>
      </c>
      <c r="G22" s="362">
        <v>2405</v>
      </c>
      <c r="H22" s="362">
        <v>1732</v>
      </c>
      <c r="I22" s="362">
        <v>1258</v>
      </c>
      <c r="J22" s="362">
        <v>751</v>
      </c>
      <c r="K22" s="362">
        <v>885</v>
      </c>
    </row>
    <row r="23" spans="1:11" ht="13.5" x14ac:dyDescent="0.25">
      <c r="B23" s="106"/>
      <c r="C23" s="362"/>
      <c r="D23" s="362"/>
      <c r="E23" s="362"/>
      <c r="F23" s="362"/>
      <c r="G23" s="362"/>
      <c r="H23" s="362"/>
      <c r="I23" s="362"/>
      <c r="J23" s="362"/>
      <c r="K23" s="362"/>
    </row>
    <row r="24" spans="1:11" ht="13.5" x14ac:dyDescent="0.25">
      <c r="B24" s="106">
        <v>2005</v>
      </c>
      <c r="C24" s="362">
        <v>7940</v>
      </c>
      <c r="D24" s="362">
        <v>2</v>
      </c>
      <c r="E24" s="362">
        <v>1083</v>
      </c>
      <c r="F24" s="361">
        <v>1085</v>
      </c>
      <c r="G24" s="362">
        <v>2233</v>
      </c>
      <c r="H24" s="362">
        <v>1695</v>
      </c>
      <c r="I24" s="362">
        <v>1284</v>
      </c>
      <c r="J24" s="362">
        <v>749</v>
      </c>
      <c r="K24" s="362">
        <v>894</v>
      </c>
    </row>
    <row r="25" spans="1:11" ht="13.5" x14ac:dyDescent="0.25">
      <c r="B25" s="106">
        <v>2006</v>
      </c>
      <c r="C25" s="362">
        <v>7524</v>
      </c>
      <c r="D25" s="362">
        <v>4</v>
      </c>
      <c r="E25" s="362">
        <v>1027</v>
      </c>
      <c r="F25" s="361">
        <v>1031</v>
      </c>
      <c r="G25" s="362">
        <v>2158</v>
      </c>
      <c r="H25" s="362">
        <v>1499</v>
      </c>
      <c r="I25" s="362">
        <v>1220</v>
      </c>
      <c r="J25" s="362">
        <v>721</v>
      </c>
      <c r="K25" s="362">
        <v>895</v>
      </c>
    </row>
    <row r="26" spans="1:11" ht="13.5" x14ac:dyDescent="0.25">
      <c r="A26" s="15"/>
      <c r="B26" s="106">
        <v>2007</v>
      </c>
      <c r="C26" s="362">
        <v>7434</v>
      </c>
      <c r="D26" s="362">
        <v>3</v>
      </c>
      <c r="E26" s="362">
        <v>964</v>
      </c>
      <c r="F26" s="361">
        <v>967</v>
      </c>
      <c r="G26" s="362">
        <v>2063</v>
      </c>
      <c r="H26" s="362">
        <v>1549</v>
      </c>
      <c r="I26" s="362">
        <v>1211</v>
      </c>
      <c r="J26" s="362">
        <v>798</v>
      </c>
      <c r="K26" s="362">
        <v>846</v>
      </c>
    </row>
    <row r="27" spans="1:11" ht="13.5" x14ac:dyDescent="0.25">
      <c r="B27" s="106">
        <v>2008</v>
      </c>
      <c r="C27" s="362">
        <v>7459</v>
      </c>
      <c r="D27" s="362">
        <v>2</v>
      </c>
      <c r="E27" s="362">
        <v>916</v>
      </c>
      <c r="F27" s="361">
        <v>918</v>
      </c>
      <c r="G27" s="362">
        <v>2039</v>
      </c>
      <c r="H27" s="362">
        <v>1523</v>
      </c>
      <c r="I27" s="362">
        <v>1243</v>
      </c>
      <c r="J27" s="362">
        <v>856</v>
      </c>
      <c r="K27" s="362">
        <v>880</v>
      </c>
    </row>
    <row r="28" spans="1:11" ht="13.5" x14ac:dyDescent="0.25">
      <c r="B28" s="106">
        <v>2009</v>
      </c>
      <c r="C28" s="362">
        <v>7286</v>
      </c>
      <c r="D28" s="362">
        <v>3</v>
      </c>
      <c r="E28" s="362">
        <v>851</v>
      </c>
      <c r="F28" s="361">
        <v>854</v>
      </c>
      <c r="G28" s="362">
        <v>2028</v>
      </c>
      <c r="H28" s="362">
        <v>1469</v>
      </c>
      <c r="I28" s="362">
        <v>1204</v>
      </c>
      <c r="J28" s="362">
        <v>821</v>
      </c>
      <c r="K28" s="362">
        <v>910</v>
      </c>
    </row>
    <row r="29" spans="1:11" ht="13.5" x14ac:dyDescent="0.25">
      <c r="B29" s="106"/>
      <c r="C29" s="362"/>
      <c r="D29" s="362"/>
      <c r="E29" s="362"/>
      <c r="F29" s="362"/>
      <c r="G29" s="362"/>
      <c r="H29" s="362"/>
      <c r="I29" s="362"/>
      <c r="J29" s="362"/>
      <c r="K29" s="362"/>
    </row>
    <row r="30" spans="1:11" ht="13.5" x14ac:dyDescent="0.25">
      <c r="A30" s="15"/>
      <c r="B30" s="106">
        <v>2010</v>
      </c>
      <c r="C30" s="362">
        <v>7389</v>
      </c>
      <c r="D30" s="362">
        <v>2</v>
      </c>
      <c r="E30" s="362">
        <v>1008</v>
      </c>
      <c r="F30" s="361">
        <v>1010</v>
      </c>
      <c r="G30" s="362">
        <v>1955</v>
      </c>
      <c r="H30" s="362">
        <v>1480</v>
      </c>
      <c r="I30" s="362">
        <v>1182</v>
      </c>
      <c r="J30" s="362">
        <v>896</v>
      </c>
      <c r="K30" s="362">
        <v>866</v>
      </c>
    </row>
    <row r="31" spans="1:11" ht="13.5" x14ac:dyDescent="0.25">
      <c r="B31" s="106">
        <v>2011</v>
      </c>
      <c r="C31" s="362">
        <v>7431</v>
      </c>
      <c r="D31" s="362" t="s">
        <v>63</v>
      </c>
      <c r="E31" s="362">
        <v>948</v>
      </c>
      <c r="F31" s="361">
        <v>948</v>
      </c>
      <c r="G31" s="362">
        <v>1944</v>
      </c>
      <c r="H31" s="362">
        <v>1506</v>
      </c>
      <c r="I31" s="362">
        <v>1212</v>
      </c>
      <c r="J31" s="362">
        <v>901</v>
      </c>
      <c r="K31" s="362">
        <v>920</v>
      </c>
    </row>
    <row r="32" spans="1:11" ht="13.5" x14ac:dyDescent="0.25">
      <c r="A32" s="15"/>
      <c r="B32" s="106">
        <v>2012</v>
      </c>
      <c r="C32" s="362">
        <v>7113</v>
      </c>
      <c r="D32" s="362">
        <v>1</v>
      </c>
      <c r="E32" s="362">
        <v>837</v>
      </c>
      <c r="F32" s="361">
        <v>838</v>
      </c>
      <c r="G32" s="362">
        <v>1920</v>
      </c>
      <c r="H32" s="362">
        <v>1365</v>
      </c>
      <c r="I32" s="362">
        <v>1153</v>
      </c>
      <c r="J32" s="362">
        <v>872</v>
      </c>
      <c r="K32" s="362">
        <v>965</v>
      </c>
    </row>
    <row r="33" spans="2:11" ht="13.5" x14ac:dyDescent="0.25">
      <c r="B33" s="106">
        <v>2013</v>
      </c>
      <c r="C33" s="362">
        <v>6683</v>
      </c>
      <c r="D33" s="362">
        <v>4</v>
      </c>
      <c r="E33" s="362">
        <v>860</v>
      </c>
      <c r="F33" s="361">
        <v>864</v>
      </c>
      <c r="G33" s="362">
        <v>1625</v>
      </c>
      <c r="H33" s="362">
        <v>1345</v>
      </c>
      <c r="I33" s="362">
        <v>1044</v>
      </c>
      <c r="J33" s="362">
        <v>858</v>
      </c>
      <c r="K33" s="362">
        <v>947</v>
      </c>
    </row>
    <row r="34" spans="2:11" ht="13.5" x14ac:dyDescent="0.25">
      <c r="B34" s="106">
        <v>2014</v>
      </c>
      <c r="C34" s="362">
        <v>6686</v>
      </c>
      <c r="D34" s="362">
        <v>1</v>
      </c>
      <c r="E34" s="362">
        <v>789</v>
      </c>
      <c r="F34" s="361">
        <v>790</v>
      </c>
      <c r="G34" s="362">
        <v>1682</v>
      </c>
      <c r="H34" s="362">
        <v>1266</v>
      </c>
      <c r="I34" s="362">
        <v>1157</v>
      </c>
      <c r="J34" s="362">
        <v>902</v>
      </c>
      <c r="K34" s="362">
        <v>889</v>
      </c>
    </row>
    <row r="35" spans="2:11" ht="13.5" x14ac:dyDescent="0.25">
      <c r="B35" s="106"/>
      <c r="C35" s="362"/>
      <c r="D35" s="362"/>
      <c r="E35" s="362"/>
      <c r="F35" s="362"/>
      <c r="G35" s="362"/>
      <c r="H35" s="362"/>
      <c r="I35" s="362"/>
      <c r="J35" s="362"/>
      <c r="K35" s="362"/>
    </row>
    <row r="36" spans="2:11" ht="13.5" x14ac:dyDescent="0.25">
      <c r="B36" s="106">
        <v>2015</v>
      </c>
      <c r="C36" s="362">
        <v>6308</v>
      </c>
      <c r="D36" s="362">
        <v>1</v>
      </c>
      <c r="E36" s="362">
        <v>739</v>
      </c>
      <c r="F36" s="361">
        <v>740</v>
      </c>
      <c r="G36" s="362">
        <v>1518</v>
      </c>
      <c r="H36" s="362">
        <v>1318</v>
      </c>
      <c r="I36" s="362">
        <v>1020</v>
      </c>
      <c r="J36" s="362">
        <v>820</v>
      </c>
      <c r="K36" s="362">
        <v>892</v>
      </c>
    </row>
    <row r="37" spans="2:11" ht="13.5" x14ac:dyDescent="0.25">
      <c r="B37" s="106">
        <v>2016</v>
      </c>
      <c r="C37" s="362">
        <v>6194</v>
      </c>
      <c r="D37" s="362">
        <v>2</v>
      </c>
      <c r="E37" s="362">
        <v>744</v>
      </c>
      <c r="F37" s="361">
        <v>746</v>
      </c>
      <c r="G37" s="362">
        <v>1508</v>
      </c>
      <c r="H37" s="362">
        <v>1279</v>
      </c>
      <c r="I37" s="362">
        <v>1007</v>
      </c>
      <c r="J37" s="362">
        <v>755</v>
      </c>
      <c r="K37" s="362">
        <v>899</v>
      </c>
    </row>
    <row r="38" spans="2:11" ht="13.5" x14ac:dyDescent="0.25">
      <c r="B38" s="106">
        <v>2017</v>
      </c>
      <c r="C38" s="362">
        <v>6123</v>
      </c>
      <c r="D38" s="362">
        <v>4</v>
      </c>
      <c r="E38" s="362">
        <v>738</v>
      </c>
      <c r="F38" s="361">
        <v>742</v>
      </c>
      <c r="G38" s="362">
        <v>1461</v>
      </c>
      <c r="H38" s="362">
        <v>1208</v>
      </c>
      <c r="I38" s="362">
        <v>959</v>
      </c>
      <c r="J38" s="362">
        <v>818</v>
      </c>
      <c r="K38" s="362">
        <v>935</v>
      </c>
    </row>
    <row r="39" spans="2:11" ht="13.5" x14ac:dyDescent="0.25">
      <c r="B39" s="106">
        <v>2018</v>
      </c>
      <c r="C39" s="363">
        <v>6036</v>
      </c>
      <c r="D39" s="363" t="s">
        <v>63</v>
      </c>
      <c r="E39" s="363">
        <v>715</v>
      </c>
      <c r="F39" s="361">
        <v>715</v>
      </c>
      <c r="G39" s="363">
        <v>1479</v>
      </c>
      <c r="H39" s="363">
        <v>1178</v>
      </c>
      <c r="I39" s="363">
        <v>973</v>
      </c>
      <c r="J39" s="363">
        <v>807</v>
      </c>
      <c r="K39" s="363">
        <v>884</v>
      </c>
    </row>
    <row r="40" spans="2:11" ht="13.5" x14ac:dyDescent="0.25">
      <c r="B40" s="106">
        <v>2019</v>
      </c>
      <c r="C40" s="364">
        <v>6010</v>
      </c>
      <c r="D40" s="364" t="s">
        <v>341</v>
      </c>
      <c r="E40" s="364" t="s">
        <v>341</v>
      </c>
      <c r="F40" s="361">
        <v>714</v>
      </c>
      <c r="G40" s="364">
        <v>1412</v>
      </c>
      <c r="H40" s="364">
        <v>1188</v>
      </c>
      <c r="I40" s="364">
        <v>985</v>
      </c>
      <c r="J40" s="364">
        <v>782</v>
      </c>
      <c r="K40" s="364">
        <v>929</v>
      </c>
    </row>
    <row r="41" spans="2:11" ht="13.5" x14ac:dyDescent="0.25">
      <c r="B41" s="106"/>
      <c r="C41" s="364"/>
      <c r="D41" s="364"/>
      <c r="E41" s="364"/>
      <c r="F41" s="364"/>
      <c r="G41" s="364"/>
      <c r="H41" s="364"/>
      <c r="I41" s="364"/>
      <c r="J41" s="364"/>
      <c r="K41" s="364"/>
    </row>
    <row r="42" spans="2:11" ht="13.5" x14ac:dyDescent="0.25">
      <c r="B42" s="106">
        <v>2020</v>
      </c>
      <c r="C42" s="364">
        <v>5953</v>
      </c>
      <c r="D42" s="364" t="s">
        <v>63</v>
      </c>
      <c r="E42" s="364">
        <v>710</v>
      </c>
      <c r="F42" s="361">
        <v>710</v>
      </c>
      <c r="G42" s="364">
        <v>1411</v>
      </c>
      <c r="H42" s="364">
        <v>1196</v>
      </c>
      <c r="I42" s="364">
        <v>972</v>
      </c>
      <c r="J42" s="363">
        <v>753</v>
      </c>
      <c r="K42" s="363">
        <v>911</v>
      </c>
    </row>
    <row r="43" spans="2:11" ht="14.25" thickBot="1" x14ac:dyDescent="0.3">
      <c r="B43" s="252">
        <v>2021</v>
      </c>
      <c r="C43" s="365">
        <v>5660</v>
      </c>
      <c r="D43" s="365" t="s">
        <v>63</v>
      </c>
      <c r="E43" s="365">
        <v>693</v>
      </c>
      <c r="F43" s="366">
        <v>693</v>
      </c>
      <c r="G43" s="365">
        <v>1443</v>
      </c>
      <c r="H43" s="365">
        <v>1122</v>
      </c>
      <c r="I43" s="365">
        <v>882</v>
      </c>
      <c r="J43" s="365">
        <v>659</v>
      </c>
      <c r="K43" s="365">
        <v>861</v>
      </c>
    </row>
    <row r="45" spans="2:11" ht="15.75" x14ac:dyDescent="0.25">
      <c r="K45" s="212" t="s">
        <v>417</v>
      </c>
    </row>
  </sheetData>
  <mergeCells count="3">
    <mergeCell ref="B4:B5"/>
    <mergeCell ref="C4:C5"/>
    <mergeCell ref="D4:K4"/>
  </mergeCells>
  <hyperlinks>
    <hyperlink ref="K45"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U32"/>
  <sheetViews>
    <sheetView workbookViewId="0">
      <pane ySplit="6" topLeftCell="A7" activePane="bottomLeft" state="frozen"/>
      <selection pane="bottomLeft"/>
    </sheetView>
  </sheetViews>
  <sheetFormatPr baseColWidth="10" defaultRowHeight="12.75" x14ac:dyDescent="0.2"/>
  <cols>
    <col min="1" max="1" width="2.7109375" style="131" customWidth="1"/>
    <col min="2" max="13" width="11.7109375" customWidth="1"/>
  </cols>
  <sheetData>
    <row r="1" spans="1:16" s="128" customFormat="1" ht="15" x14ac:dyDescent="0.2">
      <c r="B1" s="187"/>
      <c r="D1" s="188"/>
      <c r="E1" s="135"/>
    </row>
    <row r="2" spans="1:16" s="135" customFormat="1" ht="20.100000000000001" customHeight="1" x14ac:dyDescent="0.2">
      <c r="A2" s="189"/>
      <c r="B2" s="190" t="s">
        <v>234</v>
      </c>
      <c r="D2" s="191"/>
    </row>
    <row r="3" spans="1:16" s="135" customFormat="1" ht="50.25" customHeight="1" thickBot="1" x14ac:dyDescent="0.25">
      <c r="A3" s="192"/>
      <c r="B3" s="193" t="s">
        <v>340</v>
      </c>
      <c r="D3" s="196"/>
    </row>
    <row r="4" spans="1:16" ht="18.75" customHeight="1" thickBot="1" x14ac:dyDescent="0.25">
      <c r="A4" s="129"/>
      <c r="B4" s="490" t="s">
        <v>78</v>
      </c>
      <c r="C4" s="497" t="s">
        <v>73</v>
      </c>
      <c r="D4" s="498"/>
      <c r="E4" s="498"/>
      <c r="F4" s="498"/>
      <c r="G4" s="498"/>
      <c r="H4" s="498"/>
      <c r="I4" s="498"/>
      <c r="J4" s="498"/>
      <c r="K4" s="498"/>
      <c r="L4" s="498"/>
      <c r="M4" s="498"/>
      <c r="N4" s="498"/>
      <c r="O4" s="498"/>
      <c r="P4" s="498"/>
    </row>
    <row r="5" spans="1:16" ht="18.75" customHeight="1" thickBot="1" x14ac:dyDescent="0.25">
      <c r="B5" s="521"/>
      <c r="C5" s="239" t="s">
        <v>74</v>
      </c>
      <c r="D5" s="239" t="s">
        <v>75</v>
      </c>
      <c r="E5" s="239" t="s">
        <v>76</v>
      </c>
      <c r="F5" s="239" t="s">
        <v>77</v>
      </c>
      <c r="G5" s="239" t="s">
        <v>307</v>
      </c>
      <c r="H5" s="318" t="s">
        <v>582</v>
      </c>
      <c r="I5" s="326" t="s">
        <v>591</v>
      </c>
      <c r="J5" s="266" t="s">
        <v>74</v>
      </c>
      <c r="K5" s="201" t="s">
        <v>75</v>
      </c>
      <c r="L5" s="201" t="s">
        <v>76</v>
      </c>
      <c r="M5" s="201" t="s">
        <v>77</v>
      </c>
      <c r="N5" s="200" t="s">
        <v>307</v>
      </c>
      <c r="O5" s="311" t="s">
        <v>582</v>
      </c>
      <c r="P5" s="326" t="s">
        <v>591</v>
      </c>
    </row>
    <row r="6" spans="1:16" ht="18.75" customHeight="1" thickBot="1" x14ac:dyDescent="0.25">
      <c r="B6" s="522"/>
      <c r="C6" s="497" t="s">
        <v>1</v>
      </c>
      <c r="D6" s="498"/>
      <c r="E6" s="498"/>
      <c r="F6" s="498"/>
      <c r="G6" s="498"/>
      <c r="H6" s="498"/>
      <c r="I6" s="498"/>
      <c r="J6" s="497" t="s">
        <v>2</v>
      </c>
      <c r="K6" s="498"/>
      <c r="L6" s="498"/>
      <c r="M6" s="498"/>
      <c r="N6" s="498"/>
      <c r="O6" s="498"/>
      <c r="P6" s="498"/>
    </row>
    <row r="7" spans="1:16" ht="15" customHeight="1" x14ac:dyDescent="0.25">
      <c r="B7" s="106">
        <v>0</v>
      </c>
      <c r="C7" s="267">
        <v>44.82</v>
      </c>
      <c r="D7" s="267">
        <v>67.41</v>
      </c>
      <c r="E7" s="267">
        <v>72.209999999999994</v>
      </c>
      <c r="F7" s="267">
        <v>74.78</v>
      </c>
      <c r="G7" s="267">
        <v>78.63</v>
      </c>
      <c r="H7" s="267">
        <v>78.391739767762914</v>
      </c>
      <c r="I7" s="267">
        <v>78.571508326912763</v>
      </c>
      <c r="J7" s="268">
        <v>48.33</v>
      </c>
      <c r="K7" s="269">
        <v>73.83</v>
      </c>
      <c r="L7" s="269">
        <v>78.680000000000007</v>
      </c>
      <c r="M7" s="269">
        <v>80.819999999999993</v>
      </c>
      <c r="N7" s="269">
        <v>83.36</v>
      </c>
      <c r="O7" s="269">
        <v>83.063796367299148</v>
      </c>
      <c r="P7" s="269">
        <v>83.172503789149332</v>
      </c>
    </row>
    <row r="8" spans="1:16" ht="13.5" x14ac:dyDescent="0.25">
      <c r="B8" s="106">
        <v>1</v>
      </c>
      <c r="C8" s="267">
        <v>55.12</v>
      </c>
      <c r="D8" s="267">
        <v>68.2</v>
      </c>
      <c r="E8" s="267">
        <v>71.88</v>
      </c>
      <c r="F8" s="267">
        <v>74.150000000000006</v>
      </c>
      <c r="G8" s="267">
        <v>77.900000000000006</v>
      </c>
      <c r="H8" s="267">
        <v>77.68427178746596</v>
      </c>
      <c r="I8" s="267">
        <v>77.850174991455404</v>
      </c>
      <c r="J8" s="268">
        <v>57.2</v>
      </c>
      <c r="K8" s="269">
        <v>74.319999999999993</v>
      </c>
      <c r="L8" s="269">
        <v>78.23</v>
      </c>
      <c r="M8" s="269">
        <v>80.14</v>
      </c>
      <c r="N8" s="269">
        <v>82.6</v>
      </c>
      <c r="O8" s="269">
        <v>82.326541952753686</v>
      </c>
      <c r="P8" s="269">
        <v>82.39349920709995</v>
      </c>
    </row>
    <row r="9" spans="1:16" ht="13.5" x14ac:dyDescent="0.25">
      <c r="B9" s="106">
        <v>5</v>
      </c>
      <c r="C9" s="267">
        <v>55.15</v>
      </c>
      <c r="D9" s="267">
        <v>64.489999999999995</v>
      </c>
      <c r="E9" s="267">
        <v>68.02</v>
      </c>
      <c r="F9" s="267">
        <v>70.239999999999995</v>
      </c>
      <c r="G9" s="267">
        <v>73.95</v>
      </c>
      <c r="H9" s="267">
        <v>73.724336372077346</v>
      </c>
      <c r="I9" s="267">
        <v>73.907216407180186</v>
      </c>
      <c r="J9" s="268">
        <v>57.27</v>
      </c>
      <c r="K9" s="269">
        <v>70.56</v>
      </c>
      <c r="L9" s="269">
        <v>74.349999999999994</v>
      </c>
      <c r="M9" s="269">
        <v>76.209999999999994</v>
      </c>
      <c r="N9" s="269">
        <v>78.650000000000006</v>
      </c>
      <c r="O9" s="269">
        <v>78.356366945355262</v>
      </c>
      <c r="P9" s="269">
        <v>78.429443379792389</v>
      </c>
    </row>
    <row r="10" spans="1:16" ht="13.5" x14ac:dyDescent="0.25">
      <c r="B10" s="106">
        <v>10</v>
      </c>
      <c r="C10" s="267">
        <v>51.16</v>
      </c>
      <c r="D10" s="267">
        <v>59.68</v>
      </c>
      <c r="E10" s="267">
        <v>63.1</v>
      </c>
      <c r="F10" s="267">
        <v>65.28</v>
      </c>
      <c r="G10" s="267">
        <v>68.98</v>
      </c>
      <c r="H10" s="267">
        <v>68.758992289294767</v>
      </c>
      <c r="I10" s="267">
        <v>68.945263277783027</v>
      </c>
      <c r="J10" s="268">
        <v>53.35</v>
      </c>
      <c r="K10" s="269">
        <v>65.7</v>
      </c>
      <c r="L10" s="269">
        <v>69.400000000000006</v>
      </c>
      <c r="M10" s="269">
        <v>71.25</v>
      </c>
      <c r="N10" s="269">
        <v>73.67</v>
      </c>
      <c r="O10" s="269">
        <v>73.385297660154805</v>
      </c>
      <c r="P10" s="269">
        <v>73.453633121255137</v>
      </c>
    </row>
    <row r="11" spans="1:16" ht="13.5" x14ac:dyDescent="0.25">
      <c r="B11" s="106">
        <v>15</v>
      </c>
      <c r="C11" s="267">
        <v>46.71</v>
      </c>
      <c r="D11" s="267">
        <v>54.81</v>
      </c>
      <c r="E11" s="267">
        <v>58.17</v>
      </c>
      <c r="F11" s="267">
        <v>60.33</v>
      </c>
      <c r="G11" s="267">
        <v>64.010000000000005</v>
      </c>
      <c r="H11" s="267">
        <v>63.789858760407206</v>
      </c>
      <c r="I11" s="267">
        <v>63.971540052279643</v>
      </c>
      <c r="J11" s="268">
        <v>49</v>
      </c>
      <c r="K11" s="269">
        <v>60.79</v>
      </c>
      <c r="L11" s="269">
        <v>64.459999999999994</v>
      </c>
      <c r="M11" s="269">
        <v>66.290000000000006</v>
      </c>
      <c r="N11" s="269">
        <v>68.7</v>
      </c>
      <c r="O11" s="269">
        <v>68.414990211277058</v>
      </c>
      <c r="P11" s="269">
        <v>68.473903045922199</v>
      </c>
    </row>
    <row r="12" spans="1:16" ht="13.5" x14ac:dyDescent="0.25">
      <c r="B12" s="106">
        <v>20</v>
      </c>
      <c r="C12" s="267">
        <v>42.56</v>
      </c>
      <c r="D12" s="267">
        <v>50.21</v>
      </c>
      <c r="E12" s="267">
        <v>53.37</v>
      </c>
      <c r="F12" s="267">
        <v>55.52</v>
      </c>
      <c r="G12" s="267">
        <v>59.1</v>
      </c>
      <c r="H12" s="267">
        <v>58.891567928327213</v>
      </c>
      <c r="I12" s="267">
        <v>59.068372719344424</v>
      </c>
      <c r="J12" s="268">
        <v>44.84</v>
      </c>
      <c r="K12" s="269">
        <v>55.97</v>
      </c>
      <c r="L12" s="269">
        <v>59.55</v>
      </c>
      <c r="M12" s="269">
        <v>61.38</v>
      </c>
      <c r="N12" s="269">
        <v>63.75</v>
      </c>
      <c r="O12" s="269">
        <v>63.480932348546666</v>
      </c>
      <c r="P12" s="269">
        <v>63.525700087890115</v>
      </c>
    </row>
    <row r="13" spans="1:16" ht="13.5" x14ac:dyDescent="0.25">
      <c r="B13" s="106">
        <v>25</v>
      </c>
      <c r="C13" s="267">
        <v>38.590000000000003</v>
      </c>
      <c r="D13" s="267">
        <v>45.65</v>
      </c>
      <c r="E13" s="267">
        <v>48.65</v>
      </c>
      <c r="F13" s="267">
        <v>50.76</v>
      </c>
      <c r="G13" s="267">
        <v>54.22</v>
      </c>
      <c r="H13" s="267">
        <v>54.025993378275928</v>
      </c>
      <c r="I13" s="267">
        <v>54.191215404494393</v>
      </c>
      <c r="J13" s="268">
        <v>40.840000000000003</v>
      </c>
      <c r="K13" s="269">
        <v>51.14</v>
      </c>
      <c r="L13" s="269">
        <v>54.66</v>
      </c>
      <c r="M13" s="269">
        <v>56.47</v>
      </c>
      <c r="N13" s="269">
        <v>58.8</v>
      </c>
      <c r="O13" s="269">
        <v>58.520342854395302</v>
      </c>
      <c r="P13" s="269">
        <v>58.571986016297672</v>
      </c>
    </row>
    <row r="14" spans="1:16" ht="13.5" x14ac:dyDescent="0.25">
      <c r="A14" s="15"/>
      <c r="B14" s="106">
        <v>30</v>
      </c>
      <c r="C14" s="267">
        <v>34.549999999999997</v>
      </c>
      <c r="D14" s="267">
        <v>41</v>
      </c>
      <c r="E14" s="267">
        <v>43.88</v>
      </c>
      <c r="F14" s="267">
        <v>45.96</v>
      </c>
      <c r="G14" s="267">
        <v>49.34</v>
      </c>
      <c r="H14" s="267">
        <v>49.172484736960648</v>
      </c>
      <c r="I14" s="267">
        <v>49.346056520449288</v>
      </c>
      <c r="J14" s="268">
        <v>36.94</v>
      </c>
      <c r="K14" s="269">
        <v>46.3</v>
      </c>
      <c r="L14" s="269">
        <v>49.77</v>
      </c>
      <c r="M14" s="269">
        <v>51.56</v>
      </c>
      <c r="N14" s="269">
        <v>53.86</v>
      </c>
      <c r="O14" s="269">
        <v>53.569186344558126</v>
      </c>
      <c r="P14" s="269">
        <v>53.625877487832682</v>
      </c>
    </row>
    <row r="15" spans="1:16" ht="13.5" x14ac:dyDescent="0.25">
      <c r="B15" s="106">
        <v>35</v>
      </c>
      <c r="C15" s="267">
        <v>30.53</v>
      </c>
      <c r="D15" s="267">
        <v>36.35</v>
      </c>
      <c r="E15" s="267">
        <v>39.14</v>
      </c>
      <c r="F15" s="267">
        <v>41.17</v>
      </c>
      <c r="G15" s="267">
        <v>44.49</v>
      </c>
      <c r="H15" s="267">
        <v>44.321045252068139</v>
      </c>
      <c r="I15" s="267">
        <v>44.490406077847851</v>
      </c>
      <c r="J15" s="268">
        <v>33.04</v>
      </c>
      <c r="K15" s="269">
        <v>41.5</v>
      </c>
      <c r="L15" s="269">
        <v>44.91</v>
      </c>
      <c r="M15" s="269">
        <v>46.67</v>
      </c>
      <c r="N15" s="269">
        <v>48.95</v>
      </c>
      <c r="O15" s="269">
        <v>48.656089491929869</v>
      </c>
      <c r="P15" s="269">
        <v>48.717274555893553</v>
      </c>
    </row>
    <row r="16" spans="1:16" ht="13.5" x14ac:dyDescent="0.25">
      <c r="A16" s="15"/>
      <c r="B16" s="106">
        <v>40</v>
      </c>
      <c r="C16" s="267">
        <v>26.64</v>
      </c>
      <c r="D16" s="267">
        <v>31.77</v>
      </c>
      <c r="E16" s="267">
        <v>34.46</v>
      </c>
      <c r="F16" s="267">
        <v>36.46</v>
      </c>
      <c r="G16" s="267">
        <v>39.69</v>
      </c>
      <c r="H16" s="267">
        <v>39.537138787514813</v>
      </c>
      <c r="I16" s="267">
        <v>39.705605631390277</v>
      </c>
      <c r="J16" s="268">
        <v>29.16</v>
      </c>
      <c r="K16" s="269">
        <v>36.770000000000003</v>
      </c>
      <c r="L16" s="269">
        <v>40.11</v>
      </c>
      <c r="M16" s="269">
        <v>41.84</v>
      </c>
      <c r="N16" s="269">
        <v>44.07</v>
      </c>
      <c r="O16" s="269">
        <v>43.780385879483639</v>
      </c>
      <c r="P16" s="269">
        <v>43.846819522862504</v>
      </c>
    </row>
    <row r="17" spans="1:21" ht="13.5" x14ac:dyDescent="0.25">
      <c r="B17" s="106">
        <v>45</v>
      </c>
      <c r="C17" s="267">
        <v>22.94</v>
      </c>
      <c r="D17" s="267">
        <v>27.33</v>
      </c>
      <c r="E17" s="267">
        <v>29.88</v>
      </c>
      <c r="F17" s="267">
        <v>31.89</v>
      </c>
      <c r="G17" s="267">
        <v>34.96</v>
      </c>
      <c r="H17" s="267">
        <v>34.82912932352049</v>
      </c>
      <c r="I17" s="267">
        <v>35.000083779656045</v>
      </c>
      <c r="J17" s="268">
        <v>25.25</v>
      </c>
      <c r="K17" s="269">
        <v>32.14</v>
      </c>
      <c r="L17" s="269">
        <v>35.4</v>
      </c>
      <c r="M17" s="269">
        <v>37.090000000000003</v>
      </c>
      <c r="N17" s="269">
        <v>39.24</v>
      </c>
      <c r="O17" s="269">
        <v>38.980454170743954</v>
      </c>
      <c r="P17" s="269">
        <v>39.068155165750746</v>
      </c>
    </row>
    <row r="18" spans="1:21" ht="13.5" x14ac:dyDescent="0.25">
      <c r="B18" s="106">
        <v>50</v>
      </c>
      <c r="C18" s="267">
        <v>19.43</v>
      </c>
      <c r="D18" s="267">
        <v>23.05</v>
      </c>
      <c r="E18" s="267">
        <v>25.5</v>
      </c>
      <c r="F18" s="267">
        <v>27.48</v>
      </c>
      <c r="G18" s="267">
        <v>30.34</v>
      </c>
      <c r="H18" s="267">
        <v>30.228548910186777</v>
      </c>
      <c r="I18" s="267">
        <v>30.380868308958092</v>
      </c>
      <c r="J18" s="268">
        <v>21.35</v>
      </c>
      <c r="K18" s="269">
        <v>27.65</v>
      </c>
      <c r="L18" s="269">
        <v>30.78</v>
      </c>
      <c r="M18" s="269">
        <v>32.450000000000003</v>
      </c>
      <c r="N18" s="269">
        <v>34.49</v>
      </c>
      <c r="O18" s="269">
        <v>34.234506630645861</v>
      </c>
      <c r="P18" s="269">
        <v>34.31899484673599</v>
      </c>
    </row>
    <row r="19" spans="1:21" ht="13.5" x14ac:dyDescent="0.25">
      <c r="B19" s="106">
        <v>55</v>
      </c>
      <c r="C19" s="267">
        <v>16.16</v>
      </c>
      <c r="D19" s="267">
        <v>19.02</v>
      </c>
      <c r="E19" s="267">
        <v>21.37</v>
      </c>
      <c r="F19" s="267">
        <v>23.25</v>
      </c>
      <c r="G19" s="267">
        <v>25.92</v>
      </c>
      <c r="H19" s="267">
        <v>25.830019983094569</v>
      </c>
      <c r="I19" s="267">
        <v>25.981970267211871</v>
      </c>
      <c r="J19" s="268">
        <v>17.64</v>
      </c>
      <c r="K19" s="269">
        <v>23.32</v>
      </c>
      <c r="L19" s="269">
        <v>26.28</v>
      </c>
      <c r="M19" s="269">
        <v>27.92</v>
      </c>
      <c r="N19" s="269">
        <v>29.86</v>
      </c>
      <c r="O19" s="269">
        <v>29.609958876638593</v>
      </c>
      <c r="P19" s="269">
        <v>29.696243563179216</v>
      </c>
    </row>
    <row r="20" spans="1:21" ht="13.5" x14ac:dyDescent="0.25">
      <c r="A20" s="15"/>
      <c r="B20" s="106">
        <v>60</v>
      </c>
      <c r="C20" s="267">
        <v>13.14</v>
      </c>
      <c r="D20" s="267">
        <v>15.31</v>
      </c>
      <c r="E20" s="267">
        <v>17.55</v>
      </c>
      <c r="F20" s="267">
        <v>19.25</v>
      </c>
      <c r="G20" s="267">
        <v>21.77</v>
      </c>
      <c r="H20" s="267">
        <v>21.699530866558607</v>
      </c>
      <c r="I20" s="267">
        <v>21.839066199787968</v>
      </c>
      <c r="J20" s="268">
        <v>14.17</v>
      </c>
      <c r="K20" s="269">
        <v>19.12</v>
      </c>
      <c r="L20" s="269">
        <v>21.95</v>
      </c>
      <c r="M20" s="269">
        <v>23.5</v>
      </c>
      <c r="N20" s="269">
        <v>25.39</v>
      </c>
      <c r="O20" s="269">
        <v>25.196895251903282</v>
      </c>
      <c r="P20" s="269">
        <v>25.282686100954358</v>
      </c>
    </row>
    <row r="21" spans="1:21" ht="13.5" x14ac:dyDescent="0.25">
      <c r="B21" s="106">
        <v>65</v>
      </c>
      <c r="C21" s="267">
        <v>10.4</v>
      </c>
      <c r="D21" s="267">
        <v>12.06</v>
      </c>
      <c r="E21" s="267">
        <v>14.05</v>
      </c>
      <c r="F21" s="267">
        <v>15.56</v>
      </c>
      <c r="G21" s="267">
        <v>17.940000000000001</v>
      </c>
      <c r="H21" s="267">
        <v>17.916727688013438</v>
      </c>
      <c r="I21" s="267">
        <v>18.012303712649469</v>
      </c>
      <c r="J21" s="268">
        <v>11.09</v>
      </c>
      <c r="K21" s="269">
        <v>15.18</v>
      </c>
      <c r="L21" s="269">
        <v>17.82</v>
      </c>
      <c r="M21" s="269">
        <v>19.25</v>
      </c>
      <c r="N21" s="269">
        <v>21.11</v>
      </c>
      <c r="O21" s="269">
        <v>20.986897529114092</v>
      </c>
      <c r="P21" s="269">
        <v>21.060285136162392</v>
      </c>
    </row>
    <row r="22" spans="1:21" ht="13.5" x14ac:dyDescent="0.25">
      <c r="A22" s="15"/>
      <c r="B22" s="106">
        <v>70</v>
      </c>
      <c r="C22" s="267">
        <v>7.99</v>
      </c>
      <c r="D22" s="267">
        <v>9.35</v>
      </c>
      <c r="E22" s="267">
        <v>10.9</v>
      </c>
      <c r="F22" s="267">
        <v>12.3</v>
      </c>
      <c r="G22" s="267">
        <v>14.4</v>
      </c>
      <c r="H22" s="267">
        <v>14.393514250749325</v>
      </c>
      <c r="I22" s="267">
        <v>14.502625396050357</v>
      </c>
      <c r="J22" s="268">
        <v>8.4499999999999993</v>
      </c>
      <c r="K22" s="269">
        <v>11.63</v>
      </c>
      <c r="L22" s="269">
        <v>13.96</v>
      </c>
      <c r="M22" s="269">
        <v>15.25</v>
      </c>
      <c r="N22" s="269">
        <v>17.02</v>
      </c>
      <c r="O22" s="269">
        <v>16.96871411845617</v>
      </c>
      <c r="P22" s="269">
        <v>17.028821345392611</v>
      </c>
    </row>
    <row r="23" spans="1:21" ht="13.5" x14ac:dyDescent="0.25">
      <c r="B23" s="106">
        <v>75</v>
      </c>
      <c r="C23" s="267">
        <v>5.97</v>
      </c>
      <c r="D23" s="267">
        <v>7.17</v>
      </c>
      <c r="E23" s="267">
        <v>8.2100000000000009</v>
      </c>
      <c r="F23" s="267">
        <v>9.42</v>
      </c>
      <c r="G23" s="267">
        <v>11.1</v>
      </c>
      <c r="H23" s="267">
        <v>11.141226150053704</v>
      </c>
      <c r="I23" s="267">
        <v>11.253105497331386</v>
      </c>
      <c r="J23" s="268">
        <v>6.3</v>
      </c>
      <c r="K23" s="269">
        <v>8.59</v>
      </c>
      <c r="L23" s="269">
        <v>10.48</v>
      </c>
      <c r="M23" s="269">
        <v>11.61</v>
      </c>
      <c r="N23" s="269">
        <v>13.17</v>
      </c>
      <c r="O23" s="269">
        <v>13.176515042789667</v>
      </c>
      <c r="P23" s="269">
        <v>13.250700246974723</v>
      </c>
    </row>
    <row r="24" spans="1:21" ht="13.5" x14ac:dyDescent="0.25">
      <c r="B24" s="106">
        <v>80</v>
      </c>
      <c r="C24" s="267">
        <v>4.38</v>
      </c>
      <c r="D24" s="267">
        <v>5.36</v>
      </c>
      <c r="E24" s="267">
        <v>6.06</v>
      </c>
      <c r="F24" s="267">
        <v>7.01</v>
      </c>
      <c r="G24" s="267">
        <v>8.08</v>
      </c>
      <c r="H24" s="267">
        <v>8.1492588768357734</v>
      </c>
      <c r="I24" s="267">
        <v>8.2609790833685288</v>
      </c>
      <c r="J24" s="268">
        <v>4.6500000000000004</v>
      </c>
      <c r="K24" s="269">
        <v>6.16</v>
      </c>
      <c r="L24" s="269">
        <v>7.57</v>
      </c>
      <c r="M24" s="269">
        <v>8.4700000000000006</v>
      </c>
      <c r="N24" s="269">
        <v>9.56</v>
      </c>
      <c r="O24" s="269">
        <v>9.6000002331944021</v>
      </c>
      <c r="P24" s="269">
        <v>9.7003603609525122</v>
      </c>
    </row>
    <row r="25" spans="1:21" ht="13.5" x14ac:dyDescent="0.25">
      <c r="B25" s="106">
        <v>85</v>
      </c>
      <c r="C25" s="267">
        <v>3.18</v>
      </c>
      <c r="D25" s="267">
        <v>3.92</v>
      </c>
      <c r="E25" s="267">
        <v>4.43</v>
      </c>
      <c r="F25" s="267">
        <v>5.1100000000000003</v>
      </c>
      <c r="G25" s="267">
        <v>5.55</v>
      </c>
      <c r="H25" s="267">
        <v>5.5920929660564456</v>
      </c>
      <c r="I25" s="267">
        <v>5.6733550655478817</v>
      </c>
      <c r="J25" s="268">
        <v>3.4</v>
      </c>
      <c r="K25" s="269">
        <v>4.37</v>
      </c>
      <c r="L25" s="269">
        <v>5.34</v>
      </c>
      <c r="M25" s="269">
        <v>5.93</v>
      </c>
      <c r="N25" s="269">
        <v>6.52</v>
      </c>
      <c r="O25" s="269">
        <v>6.5406438525737824</v>
      </c>
      <c r="P25" s="269">
        <v>6.6356329361699098</v>
      </c>
    </row>
    <row r="26" spans="1:21" ht="14.25" thickBot="1" x14ac:dyDescent="0.3">
      <c r="A26" s="15"/>
      <c r="B26" s="252">
        <v>90</v>
      </c>
      <c r="C26" s="270">
        <v>2.35</v>
      </c>
      <c r="D26" s="270">
        <v>2.81</v>
      </c>
      <c r="E26" s="270">
        <v>3.25</v>
      </c>
      <c r="F26" s="270">
        <v>3.95</v>
      </c>
      <c r="G26" s="270">
        <v>3.72</v>
      </c>
      <c r="H26" s="270">
        <v>3.7671429386539996</v>
      </c>
      <c r="I26" s="270">
        <v>3.8432297746376647</v>
      </c>
      <c r="J26" s="271">
        <v>2.59</v>
      </c>
      <c r="K26" s="270">
        <v>3.16</v>
      </c>
      <c r="L26" s="270">
        <v>3.74</v>
      </c>
      <c r="M26" s="270">
        <v>4.13</v>
      </c>
      <c r="N26" s="270">
        <v>4.28</v>
      </c>
      <c r="O26" s="270">
        <v>4.3045649846703125</v>
      </c>
      <c r="P26" s="270">
        <v>4.3880982165398281</v>
      </c>
    </row>
    <row r="27" spans="1:21" x14ac:dyDescent="0.2">
      <c r="B27" s="272"/>
      <c r="C27" s="254"/>
      <c r="D27" s="254"/>
      <c r="E27" s="254"/>
      <c r="F27" s="254"/>
      <c r="G27" s="254"/>
      <c r="H27" s="254"/>
      <c r="I27" s="254"/>
      <c r="J27" s="254"/>
      <c r="K27" s="254"/>
      <c r="L27" s="254"/>
      <c r="M27" s="254"/>
      <c r="N27" s="254"/>
      <c r="O27" s="254"/>
      <c r="P27" s="254"/>
    </row>
    <row r="28" spans="1:21" x14ac:dyDescent="0.2">
      <c r="B28" s="272" t="s">
        <v>79</v>
      </c>
      <c r="C28" s="254"/>
      <c r="D28" s="254"/>
      <c r="E28" s="254"/>
      <c r="F28" s="254"/>
      <c r="G28" s="254"/>
      <c r="H28" s="254"/>
      <c r="I28" s="254"/>
      <c r="J28" s="254"/>
      <c r="K28" s="254"/>
      <c r="L28" s="254"/>
      <c r="M28" s="254"/>
      <c r="N28" s="254"/>
      <c r="O28" s="254"/>
      <c r="P28" s="254"/>
    </row>
    <row r="29" spans="1:21" ht="15.75" x14ac:dyDescent="0.25">
      <c r="O29" s="212"/>
      <c r="P29" s="212" t="s">
        <v>417</v>
      </c>
    </row>
    <row r="30" spans="1:21" x14ac:dyDescent="0.2">
      <c r="A30" s="15"/>
    </row>
    <row r="31" spans="1:21" x14ac:dyDescent="0.2">
      <c r="U31" s="3"/>
    </row>
    <row r="32" spans="1:21" x14ac:dyDescent="0.2">
      <c r="A32" s="15"/>
    </row>
  </sheetData>
  <mergeCells count="4">
    <mergeCell ref="B4:B6"/>
    <mergeCell ref="C6:I6"/>
    <mergeCell ref="C4:P4"/>
    <mergeCell ref="J6:P6"/>
  </mergeCells>
  <hyperlinks>
    <hyperlink ref="P29" location="Inhaltsverzeichnis!A1" display="› Zurück zum Inhaltsverzeichnis" xr:uid="{00000000-0004-0000-1900-000000000000}"/>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L33"/>
  <sheetViews>
    <sheetView workbookViewId="0">
      <pane ySplit="6" topLeftCell="A7" activePane="bottomLeft" state="frozen"/>
      <selection pane="bottomLeft"/>
    </sheetView>
  </sheetViews>
  <sheetFormatPr baseColWidth="10" defaultRowHeight="12.75" x14ac:dyDescent="0.2"/>
  <cols>
    <col min="1" max="1" width="2.7109375" style="131" customWidth="1"/>
    <col min="2" max="2" width="13.7109375" customWidth="1"/>
    <col min="3" max="12" width="11.7109375" customWidth="1"/>
  </cols>
  <sheetData>
    <row r="1" spans="1:12" s="128" customFormat="1" ht="15" x14ac:dyDescent="0.2">
      <c r="B1" s="187"/>
      <c r="D1" s="188"/>
      <c r="E1" s="135"/>
    </row>
    <row r="2" spans="1:12" s="135" customFormat="1" ht="20.100000000000001" customHeight="1" x14ac:dyDescent="0.2">
      <c r="A2" s="189"/>
      <c r="B2" s="190" t="s">
        <v>234</v>
      </c>
      <c r="D2" s="191"/>
    </row>
    <row r="3" spans="1:12" s="135" customFormat="1" ht="50.25" customHeight="1" thickBot="1" x14ac:dyDescent="0.25">
      <c r="A3" s="192"/>
      <c r="B3" s="193" t="s">
        <v>694</v>
      </c>
      <c r="C3" s="194"/>
      <c r="D3" s="195"/>
    </row>
    <row r="4" spans="1:12" ht="19.5" customHeight="1" thickBot="1" x14ac:dyDescent="0.25">
      <c r="A4" s="129"/>
      <c r="B4" s="520" t="s">
        <v>283</v>
      </c>
      <c r="C4" s="497" t="s">
        <v>1</v>
      </c>
      <c r="D4" s="498"/>
      <c r="E4" s="498"/>
      <c r="F4" s="498"/>
      <c r="G4" s="499"/>
      <c r="H4" s="497" t="s">
        <v>2</v>
      </c>
      <c r="I4" s="498"/>
      <c r="J4" s="498"/>
      <c r="K4" s="498"/>
      <c r="L4" s="498"/>
    </row>
    <row r="5" spans="1:12" ht="19.5" customHeight="1" thickBot="1" x14ac:dyDescent="0.25">
      <c r="B5" s="521"/>
      <c r="C5" s="518" t="s">
        <v>449</v>
      </c>
      <c r="D5" s="497" t="s">
        <v>450</v>
      </c>
      <c r="E5" s="498"/>
      <c r="F5" s="498"/>
      <c r="G5" s="499"/>
      <c r="H5" s="518" t="s">
        <v>449</v>
      </c>
      <c r="I5" s="497" t="s">
        <v>450</v>
      </c>
      <c r="J5" s="498"/>
      <c r="K5" s="498"/>
      <c r="L5" s="498"/>
    </row>
    <row r="6" spans="1:12" ht="19.5" customHeight="1" thickBot="1" x14ac:dyDescent="0.25">
      <c r="B6" s="522"/>
      <c r="C6" s="519"/>
      <c r="D6" s="239" t="s">
        <v>8</v>
      </c>
      <c r="E6" s="239" t="s">
        <v>9</v>
      </c>
      <c r="F6" s="239" t="s">
        <v>11</v>
      </c>
      <c r="G6" s="239" t="s">
        <v>10</v>
      </c>
      <c r="H6" s="519"/>
      <c r="I6" s="239" t="s">
        <v>8</v>
      </c>
      <c r="J6" s="239" t="s">
        <v>9</v>
      </c>
      <c r="K6" s="239" t="s">
        <v>11</v>
      </c>
      <c r="L6" s="202" t="s">
        <v>10</v>
      </c>
    </row>
    <row r="7" spans="1:12" ht="15" customHeight="1" x14ac:dyDescent="0.25">
      <c r="B7" s="273" t="s">
        <v>316</v>
      </c>
      <c r="C7" s="244">
        <v>46</v>
      </c>
      <c r="D7" s="244">
        <v>46</v>
      </c>
      <c r="E7" s="244" t="s">
        <v>693</v>
      </c>
      <c r="F7" s="244" t="s">
        <v>693</v>
      </c>
      <c r="G7" s="244" t="s">
        <v>693</v>
      </c>
      <c r="H7" s="244">
        <v>30</v>
      </c>
      <c r="I7" s="244">
        <v>30</v>
      </c>
      <c r="J7" s="244" t="s">
        <v>693</v>
      </c>
      <c r="K7" s="244" t="s">
        <v>693</v>
      </c>
      <c r="L7" s="244" t="s">
        <v>693</v>
      </c>
    </row>
    <row r="8" spans="1:12" ht="13.5" x14ac:dyDescent="0.25">
      <c r="B8" s="274" t="s">
        <v>315</v>
      </c>
      <c r="C8" s="244">
        <v>11</v>
      </c>
      <c r="D8" s="244">
        <v>11</v>
      </c>
      <c r="E8" s="244" t="s">
        <v>693</v>
      </c>
      <c r="F8" s="244" t="s">
        <v>693</v>
      </c>
      <c r="G8" s="244" t="s">
        <v>693</v>
      </c>
      <c r="H8" s="244">
        <v>9</v>
      </c>
      <c r="I8" s="244">
        <v>9</v>
      </c>
      <c r="J8" s="244" t="s">
        <v>693</v>
      </c>
      <c r="K8" s="244" t="s">
        <v>693</v>
      </c>
      <c r="L8" s="244" t="s">
        <v>693</v>
      </c>
    </row>
    <row r="9" spans="1:12" ht="13.5" x14ac:dyDescent="0.25">
      <c r="B9" s="274" t="s">
        <v>284</v>
      </c>
      <c r="C9" s="244">
        <v>8</v>
      </c>
      <c r="D9" s="244">
        <v>8</v>
      </c>
      <c r="E9" s="244" t="s">
        <v>693</v>
      </c>
      <c r="F9" s="244" t="s">
        <v>693</v>
      </c>
      <c r="G9" s="244" t="s">
        <v>693</v>
      </c>
      <c r="H9" s="244">
        <v>3</v>
      </c>
      <c r="I9" s="244">
        <v>3</v>
      </c>
      <c r="J9" s="244" t="s">
        <v>693</v>
      </c>
      <c r="K9" s="244" t="s">
        <v>693</v>
      </c>
      <c r="L9" s="244" t="s">
        <v>693</v>
      </c>
    </row>
    <row r="10" spans="1:12" ht="13.5" x14ac:dyDescent="0.25">
      <c r="B10" s="275" t="s">
        <v>271</v>
      </c>
      <c r="C10" s="244">
        <v>3</v>
      </c>
      <c r="D10" s="244">
        <v>3</v>
      </c>
      <c r="E10" s="244" t="s">
        <v>693</v>
      </c>
      <c r="F10" s="244" t="s">
        <v>693</v>
      </c>
      <c r="G10" s="244" t="s">
        <v>693</v>
      </c>
      <c r="H10" s="244">
        <v>3</v>
      </c>
      <c r="I10" s="244">
        <v>3</v>
      </c>
      <c r="J10" s="244" t="s">
        <v>693</v>
      </c>
      <c r="K10" s="244" t="s">
        <v>693</v>
      </c>
      <c r="L10" s="244" t="s">
        <v>693</v>
      </c>
    </row>
    <row r="11" spans="1:12" ht="13.5" x14ac:dyDescent="0.25">
      <c r="B11" s="273" t="s">
        <v>288</v>
      </c>
      <c r="C11" s="244">
        <v>21</v>
      </c>
      <c r="D11" s="244">
        <v>21</v>
      </c>
      <c r="E11" s="244" t="s">
        <v>693</v>
      </c>
      <c r="F11" s="244" t="s">
        <v>693</v>
      </c>
      <c r="G11" s="244" t="s">
        <v>693</v>
      </c>
      <c r="H11" s="244">
        <v>10</v>
      </c>
      <c r="I11" s="244">
        <v>10</v>
      </c>
      <c r="J11" s="244" t="s">
        <v>693</v>
      </c>
      <c r="K11" s="244" t="s">
        <v>693</v>
      </c>
      <c r="L11" s="244" t="s">
        <v>693</v>
      </c>
    </row>
    <row r="12" spans="1:12" ht="13.5" x14ac:dyDescent="0.25">
      <c r="B12" s="273" t="s">
        <v>289</v>
      </c>
      <c r="C12" s="244">
        <v>36</v>
      </c>
      <c r="D12" s="244">
        <v>36</v>
      </c>
      <c r="E12" s="244" t="s">
        <v>693</v>
      </c>
      <c r="F12" s="244" t="s">
        <v>693</v>
      </c>
      <c r="G12" s="244" t="s">
        <v>693</v>
      </c>
      <c r="H12" s="244">
        <v>16</v>
      </c>
      <c r="I12" s="244" t="s">
        <v>341</v>
      </c>
      <c r="J12" s="244" t="s">
        <v>341</v>
      </c>
      <c r="K12" s="244" t="s">
        <v>693</v>
      </c>
      <c r="L12" s="244" t="s">
        <v>693</v>
      </c>
    </row>
    <row r="13" spans="1:12" ht="13.5" x14ac:dyDescent="0.25">
      <c r="B13" s="273" t="s">
        <v>275</v>
      </c>
      <c r="C13" s="244">
        <v>50</v>
      </c>
      <c r="D13" s="244" t="s">
        <v>341</v>
      </c>
      <c r="E13" s="244" t="s">
        <v>341</v>
      </c>
      <c r="F13" s="244" t="s">
        <v>693</v>
      </c>
      <c r="G13" s="244" t="s">
        <v>341</v>
      </c>
      <c r="H13" s="244">
        <v>17</v>
      </c>
      <c r="I13" s="244" t="s">
        <v>341</v>
      </c>
      <c r="J13" s="244" t="s">
        <v>341</v>
      </c>
      <c r="K13" s="244" t="s">
        <v>693</v>
      </c>
      <c r="L13" s="244" t="s">
        <v>693</v>
      </c>
    </row>
    <row r="14" spans="1:12" ht="13.5" x14ac:dyDescent="0.25">
      <c r="A14" s="15"/>
      <c r="B14" s="273" t="s">
        <v>276</v>
      </c>
      <c r="C14" s="244">
        <v>50</v>
      </c>
      <c r="D14" s="244">
        <v>39</v>
      </c>
      <c r="E14" s="244">
        <v>8</v>
      </c>
      <c r="F14" s="244" t="s">
        <v>693</v>
      </c>
      <c r="G14" s="244">
        <v>3</v>
      </c>
      <c r="H14" s="244">
        <v>38</v>
      </c>
      <c r="I14" s="244">
        <v>23</v>
      </c>
      <c r="J14" s="244">
        <v>11</v>
      </c>
      <c r="K14" s="244" t="s">
        <v>341</v>
      </c>
      <c r="L14" s="244" t="s">
        <v>341</v>
      </c>
    </row>
    <row r="15" spans="1:12" ht="13.5" x14ac:dyDescent="0.25">
      <c r="B15" s="273" t="s">
        <v>277</v>
      </c>
      <c r="C15" s="244">
        <v>81</v>
      </c>
      <c r="D15" s="244">
        <v>58</v>
      </c>
      <c r="E15" s="244">
        <v>17</v>
      </c>
      <c r="F15" s="244" t="s">
        <v>693</v>
      </c>
      <c r="G15" s="244">
        <v>6</v>
      </c>
      <c r="H15" s="244">
        <v>53</v>
      </c>
      <c r="I15" s="244">
        <v>31</v>
      </c>
      <c r="J15" s="244">
        <v>19</v>
      </c>
      <c r="K15" s="244" t="s">
        <v>693</v>
      </c>
      <c r="L15" s="244">
        <v>3</v>
      </c>
    </row>
    <row r="16" spans="1:12" ht="13.5" x14ac:dyDescent="0.25">
      <c r="A16" s="15"/>
      <c r="B16" s="273" t="s">
        <v>278</v>
      </c>
      <c r="C16" s="244">
        <v>130</v>
      </c>
      <c r="D16" s="244">
        <v>72</v>
      </c>
      <c r="E16" s="244">
        <v>40</v>
      </c>
      <c r="F16" s="244">
        <v>4</v>
      </c>
      <c r="G16" s="244">
        <v>14</v>
      </c>
      <c r="H16" s="244">
        <v>89</v>
      </c>
      <c r="I16" s="244">
        <v>30</v>
      </c>
      <c r="J16" s="244">
        <v>44</v>
      </c>
      <c r="K16" s="244" t="s">
        <v>341</v>
      </c>
      <c r="L16" s="244" t="s">
        <v>341</v>
      </c>
    </row>
    <row r="17" spans="1:12" ht="13.5" x14ac:dyDescent="0.25">
      <c r="B17" s="273" t="s">
        <v>308</v>
      </c>
      <c r="C17" s="244">
        <v>186</v>
      </c>
      <c r="D17" s="244">
        <v>98</v>
      </c>
      <c r="E17" s="244">
        <v>61</v>
      </c>
      <c r="F17" s="244" t="s">
        <v>341</v>
      </c>
      <c r="G17" s="244" t="s">
        <v>341</v>
      </c>
      <c r="H17" s="244">
        <v>127</v>
      </c>
      <c r="I17" s="244">
        <v>43</v>
      </c>
      <c r="J17" s="244">
        <v>53</v>
      </c>
      <c r="K17" s="244">
        <v>3</v>
      </c>
      <c r="L17" s="244">
        <v>28</v>
      </c>
    </row>
    <row r="18" spans="1:12" ht="13.5" x14ac:dyDescent="0.25">
      <c r="B18" s="273" t="s">
        <v>309</v>
      </c>
      <c r="C18" s="244">
        <v>539</v>
      </c>
      <c r="D18" s="244">
        <v>231</v>
      </c>
      <c r="E18" s="244">
        <v>210</v>
      </c>
      <c r="F18" s="244">
        <v>5</v>
      </c>
      <c r="G18" s="244">
        <v>91</v>
      </c>
      <c r="H18" s="244">
        <v>302</v>
      </c>
      <c r="I18" s="244">
        <v>72</v>
      </c>
      <c r="J18" s="244">
        <v>137</v>
      </c>
      <c r="K18" s="244">
        <v>11</v>
      </c>
      <c r="L18" s="244">
        <v>82</v>
      </c>
    </row>
    <row r="19" spans="1:12" ht="13.5" x14ac:dyDescent="0.25">
      <c r="B19" s="273" t="s">
        <v>280</v>
      </c>
      <c r="C19" s="244">
        <v>915</v>
      </c>
      <c r="D19" s="244">
        <v>269</v>
      </c>
      <c r="E19" s="244">
        <v>402</v>
      </c>
      <c r="F19" s="244">
        <v>22</v>
      </c>
      <c r="G19" s="244">
        <v>219</v>
      </c>
      <c r="H19" s="244">
        <v>561</v>
      </c>
      <c r="I19" s="244">
        <v>103</v>
      </c>
      <c r="J19" s="244">
        <v>275</v>
      </c>
      <c r="K19" s="244">
        <v>40</v>
      </c>
      <c r="L19" s="244">
        <v>143</v>
      </c>
    </row>
    <row r="20" spans="1:12" ht="13.5" x14ac:dyDescent="0.25">
      <c r="A20" s="15"/>
      <c r="B20" s="273" t="s">
        <v>281</v>
      </c>
      <c r="C20" s="244">
        <v>1112</v>
      </c>
      <c r="D20" s="244">
        <v>293</v>
      </c>
      <c r="E20" s="244">
        <v>513</v>
      </c>
      <c r="F20" s="244">
        <v>45</v>
      </c>
      <c r="G20" s="244">
        <v>260</v>
      </c>
      <c r="H20" s="244">
        <v>718</v>
      </c>
      <c r="I20" s="244">
        <v>117</v>
      </c>
      <c r="J20" s="244">
        <v>331</v>
      </c>
      <c r="K20" s="244">
        <v>110</v>
      </c>
      <c r="L20" s="244">
        <v>159</v>
      </c>
    </row>
    <row r="21" spans="1:12" ht="13.5" x14ac:dyDescent="0.25">
      <c r="B21" s="273" t="s">
        <v>310</v>
      </c>
      <c r="C21" s="244">
        <v>1515</v>
      </c>
      <c r="D21" s="244">
        <v>288</v>
      </c>
      <c r="E21" s="244">
        <v>800</v>
      </c>
      <c r="F21" s="244">
        <v>104</v>
      </c>
      <c r="G21" s="244">
        <v>321</v>
      </c>
      <c r="H21" s="244">
        <v>942</v>
      </c>
      <c r="I21" s="244">
        <v>96</v>
      </c>
      <c r="J21" s="244">
        <v>425</v>
      </c>
      <c r="K21" s="244">
        <v>208</v>
      </c>
      <c r="L21" s="244">
        <v>213</v>
      </c>
    </row>
    <row r="22" spans="1:12" ht="13.5" x14ac:dyDescent="0.25">
      <c r="A22" s="15"/>
      <c r="B22" s="273" t="s">
        <v>311</v>
      </c>
      <c r="C22" s="244">
        <v>1946</v>
      </c>
      <c r="D22" s="244">
        <v>237</v>
      </c>
      <c r="E22" s="244">
        <v>1164</v>
      </c>
      <c r="F22" s="244">
        <v>218</v>
      </c>
      <c r="G22" s="244">
        <v>326</v>
      </c>
      <c r="H22" s="244">
        <v>1351</v>
      </c>
      <c r="I22" s="244">
        <v>84</v>
      </c>
      <c r="J22" s="244">
        <v>623</v>
      </c>
      <c r="K22" s="244">
        <v>403</v>
      </c>
      <c r="L22" s="244">
        <v>241</v>
      </c>
    </row>
    <row r="23" spans="1:12" ht="13.5" x14ac:dyDescent="0.25">
      <c r="B23" s="273" t="s">
        <v>312</v>
      </c>
      <c r="C23" s="244">
        <v>2576</v>
      </c>
      <c r="D23" s="244">
        <v>195</v>
      </c>
      <c r="E23" s="244">
        <v>1605</v>
      </c>
      <c r="F23" s="244">
        <v>424</v>
      </c>
      <c r="G23" s="244">
        <v>347</v>
      </c>
      <c r="H23" s="244">
        <v>1986</v>
      </c>
      <c r="I23" s="244">
        <v>80</v>
      </c>
      <c r="J23" s="244">
        <v>741</v>
      </c>
      <c r="K23" s="244">
        <v>880</v>
      </c>
      <c r="L23" s="244">
        <v>281</v>
      </c>
    </row>
    <row r="24" spans="1:12" ht="13.5" x14ac:dyDescent="0.25">
      <c r="B24" s="273" t="s">
        <v>313</v>
      </c>
      <c r="C24" s="244">
        <v>3965</v>
      </c>
      <c r="D24" s="244">
        <v>216</v>
      </c>
      <c r="E24" s="244">
        <v>2479</v>
      </c>
      <c r="F24" s="244">
        <v>902</v>
      </c>
      <c r="G24" s="244">
        <v>360</v>
      </c>
      <c r="H24" s="244">
        <v>3596</v>
      </c>
      <c r="I24" s="244">
        <v>146</v>
      </c>
      <c r="J24" s="244">
        <v>1030</v>
      </c>
      <c r="K24" s="244">
        <v>2048</v>
      </c>
      <c r="L24" s="244">
        <v>369</v>
      </c>
    </row>
    <row r="25" spans="1:12" ht="13.5" x14ac:dyDescent="0.25">
      <c r="B25" s="273" t="s">
        <v>314</v>
      </c>
      <c r="C25" s="244">
        <v>3102</v>
      </c>
      <c r="D25" s="244">
        <v>123</v>
      </c>
      <c r="E25" s="244">
        <v>1752</v>
      </c>
      <c r="F25" s="244">
        <v>1081</v>
      </c>
      <c r="G25" s="244">
        <v>145</v>
      </c>
      <c r="H25" s="244">
        <v>3815</v>
      </c>
      <c r="I25" s="244">
        <v>146</v>
      </c>
      <c r="J25" s="244">
        <v>566</v>
      </c>
      <c r="K25" s="244">
        <v>2802</v>
      </c>
      <c r="L25" s="244">
        <v>299</v>
      </c>
    </row>
    <row r="26" spans="1:12" ht="13.5" x14ac:dyDescent="0.25">
      <c r="A26" s="15"/>
      <c r="B26" s="240" t="s">
        <v>317</v>
      </c>
      <c r="C26" s="244">
        <v>2085</v>
      </c>
      <c r="D26" s="244">
        <v>42</v>
      </c>
      <c r="E26" s="244">
        <v>820</v>
      </c>
      <c r="F26" s="244">
        <v>1157</v>
      </c>
      <c r="G26" s="244">
        <v>66</v>
      </c>
      <c r="H26" s="244">
        <v>4749</v>
      </c>
      <c r="I26" s="244">
        <v>233</v>
      </c>
      <c r="J26" s="244">
        <v>227</v>
      </c>
      <c r="K26" s="244">
        <v>4023</v>
      </c>
      <c r="L26" s="244">
        <v>265</v>
      </c>
    </row>
    <row r="27" spans="1:12" ht="14.25" thickBot="1" x14ac:dyDescent="0.3">
      <c r="B27" s="276" t="s">
        <v>0</v>
      </c>
      <c r="C27" s="277">
        <v>18377</v>
      </c>
      <c r="D27" s="277">
        <v>2334</v>
      </c>
      <c r="E27" s="277">
        <v>9872</v>
      </c>
      <c r="F27" s="277">
        <v>3964</v>
      </c>
      <c r="G27" s="277">
        <v>2182</v>
      </c>
      <c r="H27" s="277">
        <v>18415</v>
      </c>
      <c r="I27" s="277">
        <v>1290</v>
      </c>
      <c r="J27" s="277">
        <v>4484</v>
      </c>
      <c r="K27" s="277">
        <v>10531</v>
      </c>
      <c r="L27" s="277">
        <v>2098</v>
      </c>
    </row>
    <row r="28" spans="1:12" s="400" customFormat="1" ht="13.5" x14ac:dyDescent="0.25">
      <c r="A28" s="131"/>
      <c r="B28" s="461"/>
      <c r="C28" s="460"/>
      <c r="D28" s="460"/>
      <c r="E28" s="460"/>
      <c r="F28" s="460"/>
      <c r="G28" s="460"/>
      <c r="H28" s="460"/>
      <c r="I28" s="460"/>
      <c r="J28" s="460"/>
      <c r="K28" s="460"/>
      <c r="L28" s="460"/>
    </row>
    <row r="29" spans="1:12" x14ac:dyDescent="0.2">
      <c r="B29" s="453" t="s">
        <v>451</v>
      </c>
      <c r="C29" s="254"/>
      <c r="D29" s="254"/>
      <c r="E29" s="254"/>
      <c r="F29" s="254"/>
      <c r="G29" s="254"/>
      <c r="H29" s="254"/>
      <c r="I29" s="254"/>
      <c r="J29" s="254"/>
      <c r="K29" s="254"/>
      <c r="L29" s="254"/>
    </row>
    <row r="31" spans="1:12" ht="15.75" x14ac:dyDescent="0.25">
      <c r="A31" s="15"/>
      <c r="L31" s="212" t="s">
        <v>417</v>
      </c>
    </row>
    <row r="33" spans="1:1" x14ac:dyDescent="0.2">
      <c r="A33" s="15"/>
    </row>
  </sheetData>
  <mergeCells count="7">
    <mergeCell ref="H5:H6"/>
    <mergeCell ref="I5:L5"/>
    <mergeCell ref="B4:B6"/>
    <mergeCell ref="C4:G4"/>
    <mergeCell ref="H4:L4"/>
    <mergeCell ref="C5:C6"/>
    <mergeCell ref="D5:G5"/>
  </mergeCells>
  <hyperlinks>
    <hyperlink ref="L31" location="Inhaltsverzeichnis!A1" display="› Zurück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F101"/>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25.7109375" customWidth="1"/>
    <col min="3" max="3" width="15.7109375" customWidth="1"/>
    <col min="4" max="4" width="15.7109375" style="13" customWidth="1"/>
    <col min="5" max="6" width="15.7109375" customWidth="1"/>
  </cols>
  <sheetData>
    <row r="1" spans="1:6" s="128" customFormat="1" ht="15" x14ac:dyDescent="0.2">
      <c r="B1" s="187"/>
      <c r="D1" s="188"/>
      <c r="E1" s="135"/>
    </row>
    <row r="2" spans="1:6" s="135" customFormat="1" ht="20.100000000000001" customHeight="1" x14ac:dyDescent="0.2">
      <c r="A2" s="189"/>
      <c r="B2" s="190" t="s">
        <v>234</v>
      </c>
      <c r="D2" s="191"/>
    </row>
    <row r="3" spans="1:6" s="135" customFormat="1" ht="50.25" customHeight="1" thickBot="1" x14ac:dyDescent="0.25">
      <c r="A3" s="192"/>
      <c r="B3" s="538" t="s">
        <v>695</v>
      </c>
      <c r="C3" s="538"/>
      <c r="D3" s="538"/>
      <c r="E3" s="538"/>
      <c r="F3" s="538"/>
    </row>
    <row r="4" spans="1:6" ht="19.5" customHeight="1" thickBot="1" x14ac:dyDescent="0.25">
      <c r="A4" s="129"/>
      <c r="B4" s="502"/>
      <c r="C4" s="541" t="s">
        <v>0</v>
      </c>
      <c r="D4" s="543" t="s">
        <v>4</v>
      </c>
      <c r="E4" s="485" t="s">
        <v>55</v>
      </c>
      <c r="F4" s="487"/>
    </row>
    <row r="5" spans="1:6" ht="19.5" customHeight="1" thickBot="1" x14ac:dyDescent="0.25">
      <c r="B5" s="504"/>
      <c r="C5" s="542"/>
      <c r="D5" s="544"/>
      <c r="E5" s="178" t="s">
        <v>18</v>
      </c>
      <c r="F5" s="184" t="s">
        <v>19</v>
      </c>
    </row>
    <row r="6" spans="1:6" ht="13.5" x14ac:dyDescent="0.25">
      <c r="B6" s="441" t="s">
        <v>81</v>
      </c>
      <c r="C6" s="75">
        <v>165165</v>
      </c>
      <c r="D6" s="112">
        <v>57.695532189890663</v>
      </c>
      <c r="E6" s="75">
        <v>86410</v>
      </c>
      <c r="F6" s="75">
        <v>78755</v>
      </c>
    </row>
    <row r="7" spans="1:6" ht="13.5" x14ac:dyDescent="0.25">
      <c r="B7" s="441" t="s">
        <v>82</v>
      </c>
      <c r="C7" s="74">
        <v>104985</v>
      </c>
      <c r="D7" s="113">
        <v>57.695532189890663</v>
      </c>
      <c r="E7" s="74">
        <v>56970</v>
      </c>
      <c r="F7" s="74">
        <v>48010</v>
      </c>
    </row>
    <row r="8" spans="1:6" ht="13.5" x14ac:dyDescent="0.25">
      <c r="B8" s="442" t="s">
        <v>80</v>
      </c>
      <c r="C8" s="74"/>
      <c r="D8" s="113"/>
      <c r="E8" s="74"/>
      <c r="F8" s="74"/>
    </row>
    <row r="9" spans="1:6" ht="13.5" x14ac:dyDescent="0.25">
      <c r="B9" s="444" t="s">
        <v>83</v>
      </c>
      <c r="C9" s="74">
        <v>440</v>
      </c>
      <c r="D9" s="113">
        <v>0.15370105145492016</v>
      </c>
      <c r="E9" s="74">
        <v>225</v>
      </c>
      <c r="F9" s="74">
        <v>210</v>
      </c>
    </row>
    <row r="10" spans="1:6" ht="13.5" x14ac:dyDescent="0.25">
      <c r="B10" s="444" t="s">
        <v>84</v>
      </c>
      <c r="C10" s="74">
        <v>10580</v>
      </c>
      <c r="D10" s="113">
        <v>3.6958116463478534</v>
      </c>
      <c r="E10" s="74">
        <v>5770</v>
      </c>
      <c r="F10" s="74">
        <v>4810</v>
      </c>
    </row>
    <row r="11" spans="1:6" ht="13.5" x14ac:dyDescent="0.25">
      <c r="B11" s="444" t="s">
        <v>85</v>
      </c>
      <c r="C11" s="74">
        <v>7020</v>
      </c>
      <c r="D11" s="113">
        <v>2.4522304118489537</v>
      </c>
      <c r="E11" s="74">
        <v>3340</v>
      </c>
      <c r="F11" s="74">
        <v>3680</v>
      </c>
    </row>
    <row r="12" spans="1:6" ht="13.5" x14ac:dyDescent="0.25">
      <c r="B12" s="444" t="s">
        <v>86</v>
      </c>
      <c r="C12" s="74">
        <v>320</v>
      </c>
      <c r="D12" s="113">
        <v>0.11178258287630558</v>
      </c>
      <c r="E12" s="74">
        <v>120</v>
      </c>
      <c r="F12" s="74">
        <v>200</v>
      </c>
    </row>
    <row r="13" spans="1:6" ht="13.5" x14ac:dyDescent="0.25">
      <c r="B13" s="444" t="s">
        <v>87</v>
      </c>
      <c r="C13" s="74">
        <v>905</v>
      </c>
      <c r="D13" s="113">
        <v>0.31613511719705173</v>
      </c>
      <c r="E13" s="74">
        <v>250</v>
      </c>
      <c r="F13" s="74">
        <v>650</v>
      </c>
    </row>
    <row r="14" spans="1:6" ht="13.5" x14ac:dyDescent="0.25">
      <c r="A14" s="15"/>
      <c r="B14" s="444" t="s">
        <v>88</v>
      </c>
      <c r="C14" s="74">
        <v>1780</v>
      </c>
      <c r="D14" s="113">
        <v>0.62179061724944984</v>
      </c>
      <c r="E14" s="74">
        <v>795</v>
      </c>
      <c r="F14" s="74">
        <v>985</v>
      </c>
    </row>
    <row r="15" spans="1:6" ht="13.5" x14ac:dyDescent="0.25">
      <c r="B15" s="444" t="s">
        <v>89</v>
      </c>
      <c r="C15" s="74">
        <v>4955</v>
      </c>
      <c r="D15" s="113">
        <v>1.7308834317252941</v>
      </c>
      <c r="E15" s="74">
        <v>2890</v>
      </c>
      <c r="F15" s="74">
        <v>2070</v>
      </c>
    </row>
    <row r="16" spans="1:6" ht="13.5" x14ac:dyDescent="0.25">
      <c r="A16" s="15"/>
      <c r="B16" s="444" t="s">
        <v>90</v>
      </c>
      <c r="C16" s="74">
        <v>365</v>
      </c>
      <c r="D16" s="113">
        <v>0.12750200859328606</v>
      </c>
      <c r="E16" s="74">
        <v>200</v>
      </c>
      <c r="F16" s="74">
        <v>165</v>
      </c>
    </row>
    <row r="17" spans="1:6" ht="13.5" x14ac:dyDescent="0.25">
      <c r="B17" s="444" t="s">
        <v>91</v>
      </c>
      <c r="C17" s="74">
        <v>6070</v>
      </c>
      <c r="D17" s="113">
        <v>2.1203758689349215</v>
      </c>
      <c r="E17" s="74">
        <v>3800</v>
      </c>
      <c r="F17" s="74">
        <v>2270</v>
      </c>
    </row>
    <row r="18" spans="1:6" ht="13.5" x14ac:dyDescent="0.25">
      <c r="B18" s="444" t="s">
        <v>92</v>
      </c>
      <c r="C18" s="74">
        <v>3730</v>
      </c>
      <c r="D18" s="113">
        <v>1.302965731651937</v>
      </c>
      <c r="E18" s="74">
        <v>2135</v>
      </c>
      <c r="F18" s="74">
        <v>1595</v>
      </c>
    </row>
    <row r="19" spans="1:6" ht="13.5" x14ac:dyDescent="0.25">
      <c r="B19" s="444" t="s">
        <v>93</v>
      </c>
      <c r="C19" s="74">
        <v>1445</v>
      </c>
      <c r="D19" s="113">
        <v>0.50476822580081737</v>
      </c>
      <c r="E19" s="74">
        <v>705</v>
      </c>
      <c r="F19" s="74">
        <v>740</v>
      </c>
    </row>
    <row r="20" spans="1:6" ht="13.5" x14ac:dyDescent="0.25">
      <c r="A20" s="15"/>
      <c r="B20" s="444" t="s">
        <v>94</v>
      </c>
      <c r="C20" s="74">
        <v>2150</v>
      </c>
      <c r="D20" s="113">
        <v>0.75103922870017814</v>
      </c>
      <c r="E20" s="74">
        <v>970</v>
      </c>
      <c r="F20" s="74">
        <v>1175</v>
      </c>
    </row>
    <row r="21" spans="1:6" ht="13.5" x14ac:dyDescent="0.25">
      <c r="B21" s="444" t="s">
        <v>95</v>
      </c>
      <c r="C21" s="74">
        <v>90</v>
      </c>
      <c r="D21" s="113">
        <v>3.1438851433960947E-2</v>
      </c>
      <c r="E21" s="74">
        <v>35</v>
      </c>
      <c r="F21" s="74">
        <v>50</v>
      </c>
    </row>
    <row r="22" spans="1:6" ht="13.5" x14ac:dyDescent="0.25">
      <c r="A22" s="15"/>
      <c r="B22" s="444" t="s">
        <v>96</v>
      </c>
      <c r="C22" s="74">
        <v>20</v>
      </c>
      <c r="D22" s="113">
        <v>6.9864114297690984E-3</v>
      </c>
      <c r="E22" s="74">
        <v>15</v>
      </c>
      <c r="F22" s="74">
        <v>5</v>
      </c>
    </row>
    <row r="23" spans="1:6" ht="13.5" x14ac:dyDescent="0.25">
      <c r="B23" s="444" t="s">
        <v>97</v>
      </c>
      <c r="C23" s="74">
        <v>2245</v>
      </c>
      <c r="D23" s="113">
        <v>0.78422468299158132</v>
      </c>
      <c r="E23" s="74">
        <v>1280</v>
      </c>
      <c r="F23" s="74">
        <v>965</v>
      </c>
    </row>
    <row r="24" spans="1:6" ht="13.5" x14ac:dyDescent="0.25">
      <c r="B24" s="444" t="s">
        <v>98</v>
      </c>
      <c r="C24" s="74">
        <v>3120</v>
      </c>
      <c r="D24" s="113">
        <v>1.0898801830439795</v>
      </c>
      <c r="E24" s="74">
        <v>1510</v>
      </c>
      <c r="F24" s="74">
        <v>1610</v>
      </c>
    </row>
    <row r="25" spans="1:6" ht="13.5" x14ac:dyDescent="0.25">
      <c r="B25" s="444" t="s">
        <v>99</v>
      </c>
      <c r="C25" s="74">
        <v>29395</v>
      </c>
      <c r="D25" s="113">
        <v>10.268278198903133</v>
      </c>
      <c r="E25" s="74">
        <v>15820</v>
      </c>
      <c r="F25" s="74">
        <v>13580</v>
      </c>
    </row>
    <row r="26" spans="1:6" ht="13.5" x14ac:dyDescent="0.25">
      <c r="A26" s="15"/>
      <c r="B26" s="444" t="s">
        <v>100</v>
      </c>
      <c r="C26" s="74">
        <v>2985</v>
      </c>
      <c r="D26" s="113">
        <v>1.0427219058930381</v>
      </c>
      <c r="E26" s="74">
        <v>1650</v>
      </c>
      <c r="F26" s="74">
        <v>1335</v>
      </c>
    </row>
    <row r="27" spans="1:6" ht="13.5" x14ac:dyDescent="0.25">
      <c r="B27" s="444" t="s">
        <v>101</v>
      </c>
      <c r="C27" s="74">
        <v>19120</v>
      </c>
      <c r="D27" s="113">
        <v>6.6790093268592585</v>
      </c>
      <c r="E27" s="74">
        <v>11290</v>
      </c>
      <c r="F27" s="74">
        <v>7830</v>
      </c>
    </row>
    <row r="28" spans="1:6" ht="13.5" x14ac:dyDescent="0.25">
      <c r="B28" s="444" t="s">
        <v>102</v>
      </c>
      <c r="C28" s="74">
        <v>1155</v>
      </c>
      <c r="D28" s="113">
        <v>0.4034652600691655</v>
      </c>
      <c r="E28" s="74">
        <v>460</v>
      </c>
      <c r="F28" s="74">
        <v>695</v>
      </c>
    </row>
    <row r="29" spans="1:6" ht="13.5" x14ac:dyDescent="0.25">
      <c r="B29" s="444" t="s">
        <v>103</v>
      </c>
      <c r="C29" s="74">
        <v>925</v>
      </c>
      <c r="D29" s="113">
        <v>0.32312152862682081</v>
      </c>
      <c r="E29" s="74">
        <v>435</v>
      </c>
      <c r="F29" s="74">
        <v>490</v>
      </c>
    </row>
    <row r="30" spans="1:6" ht="13.5" x14ac:dyDescent="0.25">
      <c r="A30" s="15"/>
      <c r="B30" s="444" t="s">
        <v>104</v>
      </c>
      <c r="C30" s="74">
        <v>275</v>
      </c>
      <c r="D30" s="113">
        <v>9.6063157159325119E-2</v>
      </c>
      <c r="E30" s="74">
        <v>170</v>
      </c>
      <c r="F30" s="74">
        <v>105</v>
      </c>
    </row>
    <row r="31" spans="1:6" ht="13.5" x14ac:dyDescent="0.25">
      <c r="B31" s="444" t="s">
        <v>105</v>
      </c>
      <c r="C31" s="74">
        <v>3320</v>
      </c>
      <c r="D31" s="113">
        <v>1.1597442973416705</v>
      </c>
      <c r="E31" s="74">
        <v>1750</v>
      </c>
      <c r="F31" s="74">
        <v>1570</v>
      </c>
    </row>
    <row r="32" spans="1:6" ht="13.5" x14ac:dyDescent="0.25">
      <c r="A32" s="15"/>
      <c r="B32" s="444" t="s">
        <v>106</v>
      </c>
      <c r="C32" s="74">
        <v>565</v>
      </c>
      <c r="D32" s="113">
        <v>0.19736612289097702</v>
      </c>
      <c r="E32" s="74">
        <v>210</v>
      </c>
      <c r="F32" s="74">
        <v>355</v>
      </c>
    </row>
    <row r="33" spans="2:6" ht="13.5" x14ac:dyDescent="0.25">
      <c r="B33" s="444" t="s">
        <v>107</v>
      </c>
      <c r="C33" s="74">
        <v>1915</v>
      </c>
      <c r="D33" s="113">
        <v>0.66894889440039129</v>
      </c>
      <c r="E33" s="74">
        <v>1095</v>
      </c>
      <c r="F33" s="74">
        <v>820</v>
      </c>
    </row>
    <row r="34" spans="2:6" ht="13.5" x14ac:dyDescent="0.25">
      <c r="B34" s="444" t="s">
        <v>777</v>
      </c>
      <c r="C34" s="74">
        <v>1695</v>
      </c>
      <c r="D34" s="113">
        <v>0.5920983686729312</v>
      </c>
      <c r="E34" s="74">
        <v>1075</v>
      </c>
      <c r="F34" s="74">
        <v>620</v>
      </c>
    </row>
    <row r="35" spans="2:6" ht="13.5" x14ac:dyDescent="0.25">
      <c r="B35" s="444" t="s">
        <v>108</v>
      </c>
      <c r="C35" s="74">
        <v>55</v>
      </c>
      <c r="D35" s="113">
        <v>1.921263143186502E-2</v>
      </c>
      <c r="E35" s="74">
        <v>30</v>
      </c>
      <c r="F35" s="74">
        <v>30</v>
      </c>
    </row>
    <row r="36" spans="2:6" ht="13.5" x14ac:dyDescent="0.25">
      <c r="B36" s="442" t="s">
        <v>109</v>
      </c>
      <c r="C36" s="74">
        <v>60180</v>
      </c>
      <c r="D36" s="113">
        <v>21.163046780072904</v>
      </c>
      <c r="E36" s="74">
        <v>29440</v>
      </c>
      <c r="F36" s="74">
        <v>30745</v>
      </c>
    </row>
    <row r="37" spans="2:6" ht="13.5" x14ac:dyDescent="0.25">
      <c r="B37" s="442" t="s">
        <v>7</v>
      </c>
      <c r="C37" s="74"/>
      <c r="D37" s="113"/>
      <c r="E37" s="74"/>
      <c r="F37" s="74"/>
    </row>
    <row r="38" spans="2:6" ht="13.5" x14ac:dyDescent="0.25">
      <c r="B38" s="444" t="s">
        <v>110</v>
      </c>
      <c r="C38" s="74">
        <v>2370</v>
      </c>
      <c r="D38" s="113">
        <v>0.82788975442763835</v>
      </c>
      <c r="E38" s="74">
        <v>1380</v>
      </c>
      <c r="F38" s="74">
        <v>995</v>
      </c>
    </row>
    <row r="39" spans="2:6" ht="13.5" x14ac:dyDescent="0.25">
      <c r="B39" s="444" t="s">
        <v>778</v>
      </c>
      <c r="C39" s="74">
        <v>3205</v>
      </c>
      <c r="D39" s="113">
        <v>1.119572431620498</v>
      </c>
      <c r="E39" s="74">
        <v>1745</v>
      </c>
      <c r="F39" s="74">
        <v>1460</v>
      </c>
    </row>
    <row r="40" spans="2:6" ht="13.5" x14ac:dyDescent="0.25">
      <c r="B40" s="444" t="s">
        <v>111</v>
      </c>
      <c r="C40" s="74">
        <v>500</v>
      </c>
      <c r="D40" s="113">
        <v>0.17466028574422748</v>
      </c>
      <c r="E40" s="74">
        <v>265</v>
      </c>
      <c r="F40" s="74">
        <v>235</v>
      </c>
    </row>
    <row r="41" spans="2:6" ht="13.5" x14ac:dyDescent="0.25">
      <c r="B41" s="444" t="s">
        <v>215</v>
      </c>
      <c r="C41" s="74">
        <v>3295</v>
      </c>
      <c r="D41" s="113">
        <v>1.151011283054459</v>
      </c>
      <c r="E41" s="74">
        <v>1650</v>
      </c>
      <c r="F41" s="74">
        <v>1645</v>
      </c>
    </row>
    <row r="42" spans="2:6" ht="13.5" x14ac:dyDescent="0.25">
      <c r="B42" s="444" t="s">
        <v>112</v>
      </c>
      <c r="C42" s="74">
        <v>28000</v>
      </c>
      <c r="D42" s="113">
        <v>9.7809760016767395</v>
      </c>
      <c r="E42" s="74">
        <v>14605</v>
      </c>
      <c r="F42" s="74">
        <v>13395</v>
      </c>
    </row>
    <row r="43" spans="2:6" ht="13.5" x14ac:dyDescent="0.25">
      <c r="B43" s="444" t="s">
        <v>113</v>
      </c>
      <c r="C43" s="74">
        <v>520</v>
      </c>
      <c r="D43" s="113">
        <v>0.18164669717399656</v>
      </c>
      <c r="E43" s="74">
        <v>220</v>
      </c>
      <c r="F43" s="74">
        <v>305</v>
      </c>
    </row>
    <row r="44" spans="2:6" ht="13.5" x14ac:dyDescent="0.25">
      <c r="B44" s="444" t="s">
        <v>114</v>
      </c>
      <c r="C44" s="74">
        <v>1110</v>
      </c>
      <c r="D44" s="113">
        <v>0.38774583435218501</v>
      </c>
      <c r="E44" s="74">
        <v>485</v>
      </c>
      <c r="F44" s="74">
        <v>625</v>
      </c>
    </row>
    <row r="45" spans="2:6" ht="13.5" x14ac:dyDescent="0.25">
      <c r="B45" s="444" t="s">
        <v>115</v>
      </c>
      <c r="C45" s="74">
        <v>1990</v>
      </c>
      <c r="D45" s="113">
        <v>0.69514793726202528</v>
      </c>
      <c r="E45" s="74">
        <v>1005</v>
      </c>
      <c r="F45" s="74">
        <v>985</v>
      </c>
    </row>
    <row r="46" spans="2:6" ht="13.5" x14ac:dyDescent="0.25">
      <c r="B46" s="444" t="s">
        <v>116</v>
      </c>
      <c r="C46" s="74">
        <v>3425</v>
      </c>
      <c r="D46" s="113">
        <v>1.1964229573479581</v>
      </c>
      <c r="E46" s="74">
        <v>1730</v>
      </c>
      <c r="F46" s="74">
        <v>1695</v>
      </c>
    </row>
    <row r="47" spans="2:6" ht="13.5" x14ac:dyDescent="0.25">
      <c r="B47" s="444" t="s">
        <v>117</v>
      </c>
      <c r="C47" s="74">
        <v>8370</v>
      </c>
      <c r="D47" s="113">
        <v>2.923813183358368</v>
      </c>
      <c r="E47" s="74">
        <v>3210</v>
      </c>
      <c r="F47" s="74">
        <v>5155</v>
      </c>
    </row>
    <row r="48" spans="2:6" ht="13.5" x14ac:dyDescent="0.25">
      <c r="B48" s="444" t="s">
        <v>118</v>
      </c>
      <c r="C48" s="74">
        <v>3395</v>
      </c>
      <c r="D48" s="113">
        <v>1.1859433402033046</v>
      </c>
      <c r="E48" s="74">
        <v>1170</v>
      </c>
      <c r="F48" s="74">
        <v>2225</v>
      </c>
    </row>
    <row r="49" spans="2:6" ht="15.75" x14ac:dyDescent="0.25">
      <c r="B49" s="444" t="s">
        <v>779</v>
      </c>
      <c r="C49" s="82">
        <v>705</v>
      </c>
      <c r="D49" s="114">
        <v>0.24627100289936074</v>
      </c>
      <c r="E49" s="82">
        <v>170</v>
      </c>
      <c r="F49" s="82">
        <v>535</v>
      </c>
    </row>
    <row r="50" spans="2:6" ht="13.5" x14ac:dyDescent="0.25">
      <c r="B50" s="441" t="s">
        <v>119</v>
      </c>
      <c r="C50" s="75">
        <v>14345</v>
      </c>
      <c r="D50" s="112">
        <v>5.0110035980018859</v>
      </c>
      <c r="E50" s="75">
        <v>8410</v>
      </c>
      <c r="F50" s="75">
        <v>5935</v>
      </c>
    </row>
    <row r="51" spans="2:6" ht="13.5" x14ac:dyDescent="0.25">
      <c r="B51" s="442" t="s">
        <v>7</v>
      </c>
      <c r="C51" s="74"/>
      <c r="D51" s="113"/>
      <c r="E51" s="74"/>
      <c r="F51" s="74"/>
    </row>
    <row r="52" spans="2:6" ht="13.5" x14ac:dyDescent="0.25">
      <c r="B52" s="444" t="s">
        <v>120</v>
      </c>
      <c r="C52" s="74">
        <v>935</v>
      </c>
      <c r="D52" s="113">
        <v>0.3266147343417054</v>
      </c>
      <c r="E52" s="74">
        <v>665</v>
      </c>
      <c r="F52" s="74">
        <v>270</v>
      </c>
    </row>
    <row r="53" spans="2:6" ht="13.5" x14ac:dyDescent="0.25">
      <c r="B53" s="444" t="s">
        <v>121</v>
      </c>
      <c r="C53" s="74">
        <v>525</v>
      </c>
      <c r="D53" s="113">
        <v>0.18339330003143886</v>
      </c>
      <c r="E53" s="74">
        <v>330</v>
      </c>
      <c r="F53" s="74">
        <v>195</v>
      </c>
    </row>
    <row r="54" spans="2:6" ht="13.5" x14ac:dyDescent="0.25">
      <c r="B54" s="444" t="s">
        <v>122</v>
      </c>
      <c r="C54" s="74">
        <v>955</v>
      </c>
      <c r="D54" s="113">
        <v>0.33360114577147448</v>
      </c>
      <c r="E54" s="74">
        <v>570</v>
      </c>
      <c r="F54" s="74">
        <v>385</v>
      </c>
    </row>
    <row r="55" spans="2:6" ht="13.5" x14ac:dyDescent="0.25">
      <c r="B55" s="444" t="s">
        <v>123</v>
      </c>
      <c r="C55" s="74">
        <v>820</v>
      </c>
      <c r="D55" s="113">
        <v>0.28644286862053303</v>
      </c>
      <c r="E55" s="74">
        <v>485</v>
      </c>
      <c r="F55" s="74">
        <v>335</v>
      </c>
    </row>
    <row r="56" spans="2:6" ht="13.5" x14ac:dyDescent="0.25">
      <c r="B56" s="444" t="s">
        <v>124</v>
      </c>
      <c r="C56" s="74">
        <v>1660</v>
      </c>
      <c r="D56" s="113">
        <v>0.57987214867083525</v>
      </c>
      <c r="E56" s="74">
        <v>885</v>
      </c>
      <c r="F56" s="74">
        <v>775</v>
      </c>
    </row>
    <row r="57" spans="2:6" ht="13.5" x14ac:dyDescent="0.25">
      <c r="B57" s="444" t="s">
        <v>125</v>
      </c>
      <c r="C57" s="74">
        <v>1085</v>
      </c>
      <c r="D57" s="113">
        <v>0.37901282006497361</v>
      </c>
      <c r="E57" s="74">
        <v>615</v>
      </c>
      <c r="F57" s="74">
        <v>470</v>
      </c>
    </row>
    <row r="58" spans="2:6" ht="13.5" x14ac:dyDescent="0.25">
      <c r="B58" s="445" t="s">
        <v>126</v>
      </c>
      <c r="C58" s="74">
        <v>415</v>
      </c>
      <c r="D58" s="113">
        <v>0.14496803716770881</v>
      </c>
      <c r="E58" s="74">
        <v>195</v>
      </c>
      <c r="F58" s="74">
        <v>220</v>
      </c>
    </row>
    <row r="59" spans="2:6" ht="13.5" x14ac:dyDescent="0.25">
      <c r="B59" s="444" t="s">
        <v>127</v>
      </c>
      <c r="C59" s="74">
        <v>3390</v>
      </c>
      <c r="D59" s="113">
        <v>1.1841967373458624</v>
      </c>
      <c r="E59" s="74">
        <v>2215</v>
      </c>
      <c r="F59" s="74">
        <v>1175</v>
      </c>
    </row>
    <row r="60" spans="2:6" ht="13.5" x14ac:dyDescent="0.25">
      <c r="B60" s="444" t="s">
        <v>128</v>
      </c>
      <c r="C60" s="74">
        <v>1415</v>
      </c>
      <c r="D60" s="113">
        <v>0.49428860865616375</v>
      </c>
      <c r="E60" s="74">
        <v>855</v>
      </c>
      <c r="F60" s="74">
        <v>560</v>
      </c>
    </row>
    <row r="61" spans="2:6" ht="13.5" x14ac:dyDescent="0.25">
      <c r="B61" s="441" t="s">
        <v>129</v>
      </c>
      <c r="C61" s="75">
        <v>6115</v>
      </c>
      <c r="D61" s="112">
        <v>2.1360952946519021</v>
      </c>
      <c r="E61" s="75">
        <v>2515</v>
      </c>
      <c r="F61" s="75">
        <v>3600</v>
      </c>
    </row>
    <row r="62" spans="2:6" ht="13.5" x14ac:dyDescent="0.25">
      <c r="B62" s="442" t="s">
        <v>7</v>
      </c>
      <c r="C62" s="74"/>
      <c r="D62" s="113"/>
      <c r="E62" s="74"/>
      <c r="F62" s="74"/>
    </row>
    <row r="63" spans="2:6" ht="13.5" x14ac:dyDescent="0.25">
      <c r="B63" s="445" t="s">
        <v>130</v>
      </c>
      <c r="C63" s="74">
        <v>450</v>
      </c>
      <c r="D63" s="113">
        <v>0.15719425716980473</v>
      </c>
      <c r="E63" s="74">
        <v>190</v>
      </c>
      <c r="F63" s="74">
        <v>260</v>
      </c>
    </row>
    <row r="64" spans="2:6" ht="13.5" x14ac:dyDescent="0.25">
      <c r="B64" s="444" t="s">
        <v>131</v>
      </c>
      <c r="C64" s="74">
        <v>2100</v>
      </c>
      <c r="D64" s="113">
        <v>0.73357320012575544</v>
      </c>
      <c r="E64" s="74">
        <v>1050</v>
      </c>
      <c r="F64" s="74">
        <v>1050</v>
      </c>
    </row>
    <row r="65" spans="2:6" ht="13.5" x14ac:dyDescent="0.25">
      <c r="B65" s="444" t="s">
        <v>132</v>
      </c>
      <c r="C65" s="74">
        <v>190</v>
      </c>
      <c r="D65" s="113">
        <v>6.6370908582806448E-2</v>
      </c>
      <c r="E65" s="74">
        <v>65</v>
      </c>
      <c r="F65" s="74">
        <v>125</v>
      </c>
    </row>
    <row r="66" spans="2:6" ht="13.5" x14ac:dyDescent="0.25">
      <c r="B66" s="445" t="s">
        <v>133</v>
      </c>
      <c r="C66" s="74">
        <v>300</v>
      </c>
      <c r="D66" s="113">
        <v>0.1047961714465365</v>
      </c>
      <c r="E66" s="74">
        <v>120</v>
      </c>
      <c r="F66" s="74">
        <v>180</v>
      </c>
    </row>
    <row r="67" spans="2:6" ht="13.5" x14ac:dyDescent="0.25">
      <c r="B67" s="444" t="s">
        <v>134</v>
      </c>
      <c r="C67" s="74">
        <v>205</v>
      </c>
      <c r="D67" s="113">
        <v>7.1610717155133258E-2</v>
      </c>
      <c r="E67" s="74">
        <v>105</v>
      </c>
      <c r="F67" s="74">
        <v>100</v>
      </c>
    </row>
    <row r="68" spans="2:6" ht="13.5" x14ac:dyDescent="0.25">
      <c r="B68" s="445" t="s">
        <v>135</v>
      </c>
      <c r="C68" s="74">
        <v>170</v>
      </c>
      <c r="D68" s="113">
        <v>5.9384497153037348E-2</v>
      </c>
      <c r="E68" s="74">
        <v>70</v>
      </c>
      <c r="F68" s="74">
        <v>100</v>
      </c>
    </row>
    <row r="69" spans="2:6" ht="13.5" x14ac:dyDescent="0.25">
      <c r="B69" s="444" t="s">
        <v>136</v>
      </c>
      <c r="C69" s="74">
        <v>595</v>
      </c>
      <c r="D69" s="113">
        <v>0.20784574003563069</v>
      </c>
      <c r="E69" s="74">
        <v>200</v>
      </c>
      <c r="F69" s="74">
        <v>390</v>
      </c>
    </row>
    <row r="70" spans="2:6" ht="13.5" x14ac:dyDescent="0.25">
      <c r="B70" s="444" t="s">
        <v>137</v>
      </c>
      <c r="C70" s="74">
        <v>240</v>
      </c>
      <c r="D70" s="113">
        <v>8.3836937157229188E-2</v>
      </c>
      <c r="E70" s="74">
        <v>65</v>
      </c>
      <c r="F70" s="74">
        <v>175</v>
      </c>
    </row>
    <row r="71" spans="2:6" ht="13.5" x14ac:dyDescent="0.25">
      <c r="B71" s="441" t="s">
        <v>138</v>
      </c>
      <c r="C71" s="75">
        <v>96455</v>
      </c>
      <c r="D71" s="112">
        <v>33.693715722918924</v>
      </c>
      <c r="E71" s="75">
        <v>54240</v>
      </c>
      <c r="F71" s="75">
        <v>42215</v>
      </c>
    </row>
    <row r="72" spans="2:6" ht="13.5" x14ac:dyDescent="0.25">
      <c r="B72" s="442" t="s">
        <v>7</v>
      </c>
      <c r="C72" s="74"/>
      <c r="D72" s="113"/>
      <c r="E72" s="74"/>
      <c r="F72" s="74"/>
    </row>
    <row r="73" spans="2:6" ht="13.5" x14ac:dyDescent="0.25">
      <c r="B73" s="444" t="s">
        <v>139</v>
      </c>
      <c r="C73" s="74">
        <v>3720</v>
      </c>
      <c r="D73" s="113">
        <v>1.2994725259370523</v>
      </c>
      <c r="E73" s="74">
        <v>1820</v>
      </c>
      <c r="F73" s="74">
        <v>1900</v>
      </c>
    </row>
    <row r="74" spans="2:6" ht="13.5" x14ac:dyDescent="0.25">
      <c r="B74" s="444" t="s">
        <v>140</v>
      </c>
      <c r="C74" s="74">
        <v>1190</v>
      </c>
      <c r="D74" s="113">
        <v>0.41569148007126139</v>
      </c>
      <c r="E74" s="74">
        <v>625</v>
      </c>
      <c r="F74" s="74">
        <v>565</v>
      </c>
    </row>
    <row r="75" spans="2:6" ht="13.5" x14ac:dyDescent="0.25">
      <c r="B75" s="444" t="s">
        <v>141</v>
      </c>
      <c r="C75" s="74">
        <v>12885</v>
      </c>
      <c r="D75" s="113">
        <v>4.5009955636287424</v>
      </c>
      <c r="E75" s="74">
        <v>7685</v>
      </c>
      <c r="F75" s="74">
        <v>5200</v>
      </c>
    </row>
    <row r="76" spans="2:6" ht="13.5" x14ac:dyDescent="0.25">
      <c r="B76" s="444" t="s">
        <v>142</v>
      </c>
      <c r="C76" s="74">
        <v>5165</v>
      </c>
      <c r="D76" s="113">
        <v>1.8042407517378698</v>
      </c>
      <c r="E76" s="74">
        <v>3025</v>
      </c>
      <c r="F76" s="74">
        <v>2135</v>
      </c>
    </row>
    <row r="77" spans="2:6" ht="13.5" x14ac:dyDescent="0.25">
      <c r="B77" s="445" t="s">
        <v>143</v>
      </c>
      <c r="C77" s="74">
        <v>2330</v>
      </c>
      <c r="D77" s="113">
        <v>0.81391693156810008</v>
      </c>
      <c r="E77" s="74">
        <v>1420</v>
      </c>
      <c r="F77" s="74">
        <v>910</v>
      </c>
    </row>
    <row r="78" spans="2:6" ht="13.5" x14ac:dyDescent="0.25">
      <c r="B78" s="444" t="s">
        <v>144</v>
      </c>
      <c r="C78" s="74">
        <v>670</v>
      </c>
      <c r="D78" s="113">
        <v>0.23404478289726482</v>
      </c>
      <c r="E78" s="74">
        <v>380</v>
      </c>
      <c r="F78" s="74">
        <v>295</v>
      </c>
    </row>
    <row r="79" spans="2:6" ht="13.5" x14ac:dyDescent="0.25">
      <c r="B79" s="444" t="s">
        <v>145</v>
      </c>
      <c r="C79" s="74">
        <v>36160</v>
      </c>
      <c r="D79" s="113">
        <v>12.631431865022529</v>
      </c>
      <c r="E79" s="74">
        <v>20845</v>
      </c>
      <c r="F79" s="74">
        <v>15315</v>
      </c>
    </row>
    <row r="80" spans="2:6" ht="13.5" x14ac:dyDescent="0.25">
      <c r="B80" s="444" t="s">
        <v>146</v>
      </c>
      <c r="C80" s="74">
        <v>2200</v>
      </c>
      <c r="D80" s="113">
        <v>0.76850525727460095</v>
      </c>
      <c r="E80" s="74">
        <v>1330</v>
      </c>
      <c r="F80" s="74">
        <v>870</v>
      </c>
    </row>
    <row r="81" spans="2:6" ht="13.5" x14ac:dyDescent="0.25">
      <c r="B81" s="444" t="s">
        <v>147</v>
      </c>
      <c r="C81" s="74">
        <v>1305</v>
      </c>
      <c r="D81" s="113">
        <v>0.45586334579243371</v>
      </c>
      <c r="E81" s="74">
        <v>750</v>
      </c>
      <c r="F81" s="74">
        <v>555</v>
      </c>
    </row>
    <row r="82" spans="2:6" ht="13.5" x14ac:dyDescent="0.25">
      <c r="B82" s="444" t="s">
        <v>148</v>
      </c>
      <c r="C82" s="74">
        <v>1075</v>
      </c>
      <c r="D82" s="113">
        <v>0.37551961435008907</v>
      </c>
      <c r="E82" s="74">
        <v>280</v>
      </c>
      <c r="F82" s="74">
        <v>795</v>
      </c>
    </row>
    <row r="83" spans="2:6" ht="13.5" x14ac:dyDescent="0.25">
      <c r="B83" s="444" t="s">
        <v>149</v>
      </c>
      <c r="C83" s="74">
        <v>1640</v>
      </c>
      <c r="D83" s="113">
        <v>0.57288573724106606</v>
      </c>
      <c r="E83" s="74">
        <v>170</v>
      </c>
      <c r="F83" s="74">
        <v>1470</v>
      </c>
    </row>
    <row r="84" spans="2:6" ht="13.5" x14ac:dyDescent="0.25">
      <c r="B84" s="444" t="s">
        <v>150</v>
      </c>
      <c r="C84" s="74">
        <v>1840</v>
      </c>
      <c r="D84" s="113">
        <v>0.64274985153875719</v>
      </c>
      <c r="E84" s="74">
        <v>790</v>
      </c>
      <c r="F84" s="74">
        <v>1055</v>
      </c>
    </row>
    <row r="85" spans="2:6" ht="13.5" x14ac:dyDescent="0.25">
      <c r="B85" s="444" t="s">
        <v>151</v>
      </c>
      <c r="C85" s="74">
        <v>17255</v>
      </c>
      <c r="D85" s="113">
        <v>6.0275264610332906</v>
      </c>
      <c r="E85" s="74">
        <v>10975</v>
      </c>
      <c r="F85" s="74">
        <v>6280</v>
      </c>
    </row>
    <row r="86" spans="2:6" ht="13.5" x14ac:dyDescent="0.25">
      <c r="B86" s="444" t="s">
        <v>152</v>
      </c>
      <c r="C86" s="74">
        <v>2420</v>
      </c>
      <c r="D86" s="113">
        <v>0.84535578300206105</v>
      </c>
      <c r="E86" s="74">
        <v>1075</v>
      </c>
      <c r="F86" s="74">
        <v>1350</v>
      </c>
    </row>
    <row r="87" spans="2:6" ht="13.5" x14ac:dyDescent="0.25">
      <c r="B87" s="444" t="s">
        <v>153</v>
      </c>
      <c r="C87" s="74">
        <v>840</v>
      </c>
      <c r="D87" s="113">
        <v>0.29342928005030217</v>
      </c>
      <c r="E87" s="74">
        <v>340</v>
      </c>
      <c r="F87" s="74">
        <v>500</v>
      </c>
    </row>
    <row r="88" spans="2:6" ht="13.5" x14ac:dyDescent="0.25">
      <c r="B88" s="444" t="s">
        <v>154</v>
      </c>
      <c r="C88" s="74">
        <v>1310</v>
      </c>
      <c r="D88" s="113">
        <v>0.45760994864987597</v>
      </c>
      <c r="E88" s="74">
        <v>595</v>
      </c>
      <c r="F88" s="74">
        <v>715</v>
      </c>
    </row>
    <row r="89" spans="2:6" ht="13.5" x14ac:dyDescent="0.25">
      <c r="B89" s="444" t="s">
        <v>155</v>
      </c>
      <c r="C89" s="74">
        <v>455</v>
      </c>
      <c r="D89" s="113">
        <v>0.158940860027247</v>
      </c>
      <c r="E89" s="74">
        <v>180</v>
      </c>
      <c r="F89" s="74">
        <v>275</v>
      </c>
    </row>
    <row r="90" spans="2:6" ht="13.5" x14ac:dyDescent="0.25">
      <c r="B90" s="441" t="s">
        <v>156</v>
      </c>
      <c r="C90" s="75">
        <v>430</v>
      </c>
      <c r="D90" s="112">
        <v>0.15020784574003562</v>
      </c>
      <c r="E90" s="75">
        <v>245</v>
      </c>
      <c r="F90" s="75">
        <v>185</v>
      </c>
    </row>
    <row r="91" spans="2:6" ht="13.5" x14ac:dyDescent="0.25">
      <c r="B91" s="442" t="s">
        <v>7</v>
      </c>
      <c r="C91" s="74"/>
      <c r="D91" s="113"/>
      <c r="E91" s="74"/>
      <c r="F91" s="74"/>
    </row>
    <row r="92" spans="2:6" ht="13.5" x14ac:dyDescent="0.25">
      <c r="B92" s="444" t="s">
        <v>157</v>
      </c>
      <c r="C92" s="74">
        <v>305</v>
      </c>
      <c r="D92" s="113">
        <v>0.10654277430397875</v>
      </c>
      <c r="E92" s="74">
        <v>165</v>
      </c>
      <c r="F92" s="74">
        <v>140</v>
      </c>
    </row>
    <row r="93" spans="2:6" ht="13.5" x14ac:dyDescent="0.25">
      <c r="B93" s="444" t="s">
        <v>158</v>
      </c>
      <c r="C93" s="74">
        <v>945</v>
      </c>
      <c r="D93" s="113">
        <v>0.33010794005658994</v>
      </c>
      <c r="E93" s="74">
        <v>535</v>
      </c>
      <c r="F93" s="74">
        <v>410</v>
      </c>
    </row>
    <row r="94" spans="2:6" ht="13.5" x14ac:dyDescent="0.25">
      <c r="B94" s="445" t="s">
        <v>159</v>
      </c>
      <c r="C94" s="74">
        <v>2450</v>
      </c>
      <c r="D94" s="113">
        <v>0.85583540014671466</v>
      </c>
      <c r="E94" s="74">
        <v>1390</v>
      </c>
      <c r="F94" s="74">
        <v>1060</v>
      </c>
    </row>
    <row r="95" spans="2:6" ht="13.5" x14ac:dyDescent="0.25">
      <c r="B95" s="445" t="s">
        <v>160</v>
      </c>
      <c r="C95" s="74">
        <v>135</v>
      </c>
      <c r="D95" s="113">
        <v>4.7158277150941418E-2</v>
      </c>
      <c r="E95" s="74">
        <v>70</v>
      </c>
      <c r="F95" s="74">
        <v>65</v>
      </c>
    </row>
    <row r="96" spans="2:6" ht="14.25" thickBot="1" x14ac:dyDescent="0.3">
      <c r="B96" s="443" t="s">
        <v>0</v>
      </c>
      <c r="C96" s="97">
        <v>286270</v>
      </c>
      <c r="D96" s="115">
        <v>100</v>
      </c>
      <c r="E96" s="97">
        <v>153980</v>
      </c>
      <c r="F96" s="97">
        <v>132295</v>
      </c>
    </row>
    <row r="97" spans="1:6" s="400" customFormat="1" ht="13.5" x14ac:dyDescent="0.25">
      <c r="A97" s="131"/>
      <c r="B97" s="446"/>
      <c r="C97" s="447"/>
      <c r="D97" s="448"/>
      <c r="E97" s="447"/>
      <c r="F97" s="447"/>
    </row>
    <row r="98" spans="1:6" x14ac:dyDescent="0.2">
      <c r="B98" s="6" t="s">
        <v>161</v>
      </c>
    </row>
    <row r="99" spans="1:6" x14ac:dyDescent="0.2">
      <c r="B99" s="545" t="s">
        <v>780</v>
      </c>
      <c r="C99" s="545"/>
    </row>
    <row r="100" spans="1:6" ht="42" customHeight="1" x14ac:dyDescent="0.2">
      <c r="B100" s="539" t="s">
        <v>781</v>
      </c>
      <c r="C100" s="540"/>
      <c r="D100" s="540"/>
      <c r="E100" s="540"/>
      <c r="F100" s="540"/>
    </row>
    <row r="101" spans="1:6" ht="15.75" x14ac:dyDescent="0.25">
      <c r="F101" s="212" t="s">
        <v>417</v>
      </c>
    </row>
  </sheetData>
  <mergeCells count="7">
    <mergeCell ref="B3:F3"/>
    <mergeCell ref="B100:F100"/>
    <mergeCell ref="B4:B5"/>
    <mergeCell ref="C4:C5"/>
    <mergeCell ref="D4:D5"/>
    <mergeCell ref="E4:F4"/>
    <mergeCell ref="B99:C99"/>
  </mergeCells>
  <hyperlinks>
    <hyperlink ref="F101" location="Inhaltsverzeichnis!A1" display="› Zurück zum Inhaltsverzeichnis" xr:uid="{00000000-0004-0000-1B00-000000000000}"/>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K32"/>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27.28515625" customWidth="1"/>
    <col min="3" max="11" width="11.710937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592</v>
      </c>
      <c r="C3" s="194"/>
      <c r="D3" s="195"/>
    </row>
    <row r="4" spans="1:11" ht="24.95" customHeight="1" thickBot="1" x14ac:dyDescent="0.25">
      <c r="A4" s="129"/>
      <c r="B4" s="483" t="s">
        <v>162</v>
      </c>
      <c r="C4" s="536" t="s">
        <v>0</v>
      </c>
      <c r="D4" s="505" t="s">
        <v>30</v>
      </c>
      <c r="E4" s="506"/>
      <c r="F4" s="506"/>
      <c r="G4" s="506"/>
      <c r="H4" s="506"/>
      <c r="I4" s="506"/>
      <c r="J4" s="506"/>
      <c r="K4" s="506"/>
    </row>
    <row r="5" spans="1:11" ht="17.25" customHeight="1" thickBot="1" x14ac:dyDescent="0.25">
      <c r="B5" s="484"/>
      <c r="C5" s="537"/>
      <c r="D5" s="183" t="s">
        <v>163</v>
      </c>
      <c r="E5" s="9" t="s">
        <v>318</v>
      </c>
      <c r="F5" s="183" t="s">
        <v>319</v>
      </c>
      <c r="G5" s="183" t="s">
        <v>320</v>
      </c>
      <c r="H5" s="183" t="s">
        <v>321</v>
      </c>
      <c r="I5" s="183" t="s">
        <v>322</v>
      </c>
      <c r="J5" s="183" t="s">
        <v>323</v>
      </c>
      <c r="K5" s="186" t="s">
        <v>164</v>
      </c>
    </row>
    <row r="6" spans="1:11" ht="13.5" x14ac:dyDescent="0.25">
      <c r="B6" s="62" t="s">
        <v>81</v>
      </c>
      <c r="C6" s="102">
        <v>1201</v>
      </c>
      <c r="D6" s="102">
        <v>29</v>
      </c>
      <c r="E6" s="102">
        <v>71</v>
      </c>
      <c r="F6" s="102">
        <v>27</v>
      </c>
      <c r="G6" s="102">
        <v>100</v>
      </c>
      <c r="H6" s="102">
        <v>256</v>
      </c>
      <c r="I6" s="102">
        <v>287</v>
      </c>
      <c r="J6" s="102">
        <v>263</v>
      </c>
      <c r="K6" s="102">
        <v>168</v>
      </c>
    </row>
    <row r="7" spans="1:11" ht="13.5" x14ac:dyDescent="0.25">
      <c r="B7" s="64" t="s">
        <v>80</v>
      </c>
      <c r="C7" s="102"/>
      <c r="D7" s="102"/>
      <c r="E7" s="102"/>
      <c r="F7" s="102"/>
      <c r="G7" s="102"/>
      <c r="H7" s="102"/>
      <c r="I7" s="102"/>
      <c r="J7" s="102"/>
      <c r="K7" s="102"/>
    </row>
    <row r="8" spans="1:11" ht="13.5" x14ac:dyDescent="0.25">
      <c r="B8" s="64" t="s">
        <v>165</v>
      </c>
      <c r="C8" s="102">
        <v>664</v>
      </c>
      <c r="D8" s="102">
        <v>23</v>
      </c>
      <c r="E8" s="102">
        <v>51</v>
      </c>
      <c r="F8" s="102">
        <v>15</v>
      </c>
      <c r="G8" s="102">
        <v>40</v>
      </c>
      <c r="H8" s="102">
        <v>104</v>
      </c>
      <c r="I8" s="102">
        <v>152</v>
      </c>
      <c r="J8" s="102">
        <v>148</v>
      </c>
      <c r="K8" s="102">
        <v>131</v>
      </c>
    </row>
    <row r="9" spans="1:11" ht="13.5" x14ac:dyDescent="0.25">
      <c r="B9" s="61" t="s">
        <v>7</v>
      </c>
      <c r="C9" s="102"/>
      <c r="D9" s="102"/>
      <c r="E9" s="102"/>
      <c r="F9" s="102"/>
      <c r="G9" s="102"/>
      <c r="H9" s="102"/>
      <c r="I9" s="102"/>
      <c r="J9" s="102"/>
      <c r="K9" s="102"/>
    </row>
    <row r="10" spans="1:11" ht="13.5" x14ac:dyDescent="0.25">
      <c r="B10" s="61" t="s">
        <v>99</v>
      </c>
      <c r="C10" s="102">
        <v>190</v>
      </c>
      <c r="D10" s="102">
        <v>7</v>
      </c>
      <c r="E10" s="102">
        <v>10</v>
      </c>
      <c r="F10" s="102">
        <v>6</v>
      </c>
      <c r="G10" s="102">
        <v>8</v>
      </c>
      <c r="H10" s="102">
        <v>29</v>
      </c>
      <c r="I10" s="102">
        <v>55</v>
      </c>
      <c r="J10" s="102">
        <v>43</v>
      </c>
      <c r="K10" s="102">
        <v>32</v>
      </c>
    </row>
    <row r="11" spans="1:11" ht="13.5" x14ac:dyDescent="0.25">
      <c r="B11" s="64" t="s">
        <v>109</v>
      </c>
      <c r="C11" s="102">
        <v>537</v>
      </c>
      <c r="D11" s="102">
        <v>6</v>
      </c>
      <c r="E11" s="102">
        <v>20</v>
      </c>
      <c r="F11" s="102">
        <v>12</v>
      </c>
      <c r="G11" s="102">
        <v>60</v>
      </c>
      <c r="H11" s="102">
        <v>152</v>
      </c>
      <c r="I11" s="102">
        <v>135</v>
      </c>
      <c r="J11" s="102">
        <v>115</v>
      </c>
      <c r="K11" s="102">
        <v>37</v>
      </c>
    </row>
    <row r="12" spans="1:11" ht="13.5" x14ac:dyDescent="0.25">
      <c r="B12" s="61" t="s">
        <v>7</v>
      </c>
      <c r="C12" s="102"/>
      <c r="D12" s="102"/>
      <c r="E12" s="102"/>
      <c r="F12" s="102"/>
      <c r="G12" s="102"/>
      <c r="H12" s="102"/>
      <c r="I12" s="102"/>
      <c r="J12" s="102"/>
      <c r="K12" s="102"/>
    </row>
    <row r="13" spans="1:11" ht="13.5" x14ac:dyDescent="0.25">
      <c r="B13" s="61" t="s">
        <v>112</v>
      </c>
      <c r="C13" s="102">
        <v>240</v>
      </c>
      <c r="D13" s="102" t="s">
        <v>341</v>
      </c>
      <c r="E13" s="102">
        <v>7</v>
      </c>
      <c r="F13" s="102">
        <v>5</v>
      </c>
      <c r="G13" s="102">
        <v>37</v>
      </c>
      <c r="H13" s="102">
        <v>94</v>
      </c>
      <c r="I13" s="102">
        <v>53</v>
      </c>
      <c r="J13" s="102">
        <v>38</v>
      </c>
      <c r="K13" s="102" t="s">
        <v>341</v>
      </c>
    </row>
    <row r="14" spans="1:11" ht="13.5" x14ac:dyDescent="0.25">
      <c r="A14" s="15"/>
      <c r="B14" s="61" t="s">
        <v>117</v>
      </c>
      <c r="C14" s="102">
        <v>52</v>
      </c>
      <c r="D14" s="102" t="s">
        <v>63</v>
      </c>
      <c r="E14" s="102">
        <v>6</v>
      </c>
      <c r="F14" s="102" t="s">
        <v>341</v>
      </c>
      <c r="G14" s="102" t="s">
        <v>341</v>
      </c>
      <c r="H14" s="102">
        <v>10</v>
      </c>
      <c r="I14" s="102">
        <v>20</v>
      </c>
      <c r="J14" s="102">
        <v>11</v>
      </c>
      <c r="K14" s="102" t="s">
        <v>63</v>
      </c>
    </row>
    <row r="15" spans="1:11" ht="13.5" x14ac:dyDescent="0.25">
      <c r="B15" s="61" t="s">
        <v>118</v>
      </c>
      <c r="C15" s="102">
        <v>44</v>
      </c>
      <c r="D15" s="102" t="s">
        <v>341</v>
      </c>
      <c r="E15" s="102" t="s">
        <v>341</v>
      </c>
      <c r="F15" s="102" t="s">
        <v>341</v>
      </c>
      <c r="G15" s="102">
        <v>3</v>
      </c>
      <c r="H15" s="102">
        <v>8</v>
      </c>
      <c r="I15" s="102">
        <v>15</v>
      </c>
      <c r="J15" s="102">
        <v>11</v>
      </c>
      <c r="K15" s="102" t="s">
        <v>341</v>
      </c>
    </row>
    <row r="16" spans="1:11" ht="13.5" x14ac:dyDescent="0.25">
      <c r="A16" s="15"/>
      <c r="B16" s="61" t="s">
        <v>116</v>
      </c>
      <c r="C16" s="102">
        <v>44</v>
      </c>
      <c r="D16" s="102" t="s">
        <v>341</v>
      </c>
      <c r="E16" s="102" t="s">
        <v>63</v>
      </c>
      <c r="F16" s="102" t="s">
        <v>341</v>
      </c>
      <c r="G16" s="102">
        <v>9</v>
      </c>
      <c r="H16" s="102">
        <v>14</v>
      </c>
      <c r="I16" s="102">
        <v>6</v>
      </c>
      <c r="J16" s="102">
        <v>10</v>
      </c>
      <c r="K16" s="102" t="s">
        <v>63</v>
      </c>
    </row>
    <row r="17" spans="1:11" ht="13.5" x14ac:dyDescent="0.25">
      <c r="B17" s="62" t="s">
        <v>119</v>
      </c>
      <c r="C17" s="102">
        <v>269</v>
      </c>
      <c r="D17" s="102">
        <v>12</v>
      </c>
      <c r="E17" s="102">
        <v>34</v>
      </c>
      <c r="F17" s="102">
        <v>7</v>
      </c>
      <c r="G17" s="102">
        <v>7</v>
      </c>
      <c r="H17" s="102">
        <v>69</v>
      </c>
      <c r="I17" s="102">
        <v>85</v>
      </c>
      <c r="J17" s="102">
        <v>51</v>
      </c>
      <c r="K17" s="102">
        <v>4</v>
      </c>
    </row>
    <row r="18" spans="1:11" ht="13.5" x14ac:dyDescent="0.25">
      <c r="B18" s="62" t="s">
        <v>129</v>
      </c>
      <c r="C18" s="102">
        <v>56</v>
      </c>
      <c r="D18" s="102" t="s">
        <v>63</v>
      </c>
      <c r="E18" s="102" t="s">
        <v>341</v>
      </c>
      <c r="F18" s="102" t="s">
        <v>63</v>
      </c>
      <c r="G18" s="102" t="s">
        <v>341</v>
      </c>
      <c r="H18" s="102">
        <v>18</v>
      </c>
      <c r="I18" s="102">
        <v>17</v>
      </c>
      <c r="J18" s="102">
        <v>10</v>
      </c>
      <c r="K18" s="102">
        <v>6</v>
      </c>
    </row>
    <row r="19" spans="1:11" ht="13.5" x14ac:dyDescent="0.25">
      <c r="B19" s="62" t="s">
        <v>138</v>
      </c>
      <c r="C19" s="102">
        <v>1907</v>
      </c>
      <c r="D19" s="102">
        <v>187</v>
      </c>
      <c r="E19" s="102">
        <v>306</v>
      </c>
      <c r="F19" s="102">
        <v>51</v>
      </c>
      <c r="G19" s="102">
        <v>135</v>
      </c>
      <c r="H19" s="102">
        <v>586</v>
      </c>
      <c r="I19" s="102">
        <v>414</v>
      </c>
      <c r="J19" s="102">
        <v>181</v>
      </c>
      <c r="K19" s="102">
        <v>47</v>
      </c>
    </row>
    <row r="20" spans="1:11" ht="13.5" x14ac:dyDescent="0.25">
      <c r="A20" s="15"/>
      <c r="B20" s="64" t="s">
        <v>7</v>
      </c>
      <c r="C20" s="102"/>
      <c r="D20" s="102"/>
      <c r="E20" s="102"/>
      <c r="F20" s="102"/>
      <c r="G20" s="102"/>
      <c r="H20" s="102"/>
      <c r="I20" s="102"/>
      <c r="J20" s="102"/>
      <c r="K20" s="102"/>
    </row>
    <row r="21" spans="1:11" ht="13.5" x14ac:dyDescent="0.25">
      <c r="B21" s="64" t="s">
        <v>141</v>
      </c>
      <c r="C21" s="102">
        <v>129</v>
      </c>
      <c r="D21" s="102">
        <v>7</v>
      </c>
      <c r="E21" s="102">
        <v>28</v>
      </c>
      <c r="F21" s="102">
        <v>4</v>
      </c>
      <c r="G21" s="102">
        <v>9</v>
      </c>
      <c r="H21" s="102">
        <v>26</v>
      </c>
      <c r="I21" s="102">
        <v>28</v>
      </c>
      <c r="J21" s="102">
        <v>24</v>
      </c>
      <c r="K21" s="102">
        <v>3</v>
      </c>
    </row>
    <row r="22" spans="1:11" ht="13.5" x14ac:dyDescent="0.25">
      <c r="A22" s="15"/>
      <c r="B22" s="64" t="s">
        <v>142</v>
      </c>
      <c r="C22" s="102">
        <v>149</v>
      </c>
      <c r="D22" s="102">
        <v>11</v>
      </c>
      <c r="E22" s="102">
        <v>14</v>
      </c>
      <c r="F22" s="102" t="s">
        <v>341</v>
      </c>
      <c r="G22" s="102" t="s">
        <v>341</v>
      </c>
      <c r="H22" s="102">
        <v>26</v>
      </c>
      <c r="I22" s="102">
        <v>57</v>
      </c>
      <c r="J22" s="102">
        <v>21</v>
      </c>
      <c r="K22" s="102">
        <v>11</v>
      </c>
    </row>
    <row r="23" spans="1:11" ht="13.5" x14ac:dyDescent="0.25">
      <c r="B23" s="64" t="s">
        <v>147</v>
      </c>
      <c r="C23" s="102">
        <v>69</v>
      </c>
      <c r="D23" s="102" t="s">
        <v>341</v>
      </c>
      <c r="E23" s="102">
        <v>11</v>
      </c>
      <c r="F23" s="102" t="s">
        <v>341</v>
      </c>
      <c r="G23" s="102">
        <v>4</v>
      </c>
      <c r="H23" s="102">
        <v>19</v>
      </c>
      <c r="I23" s="102">
        <v>16</v>
      </c>
      <c r="J23" s="102">
        <v>12</v>
      </c>
      <c r="K23" s="102">
        <v>3</v>
      </c>
    </row>
    <row r="24" spans="1:11" ht="13.5" x14ac:dyDescent="0.25">
      <c r="B24" s="64" t="s">
        <v>151</v>
      </c>
      <c r="C24" s="102">
        <v>149</v>
      </c>
      <c r="D24" s="102">
        <v>5</v>
      </c>
      <c r="E24" s="102">
        <v>16</v>
      </c>
      <c r="F24" s="102">
        <v>7</v>
      </c>
      <c r="G24" s="102">
        <v>19</v>
      </c>
      <c r="H24" s="102">
        <v>68</v>
      </c>
      <c r="I24" s="102">
        <v>20</v>
      </c>
      <c r="J24" s="102">
        <v>9</v>
      </c>
      <c r="K24" s="102">
        <v>5</v>
      </c>
    </row>
    <row r="25" spans="1:11" ht="13.5" x14ac:dyDescent="0.25">
      <c r="B25" s="64" t="s">
        <v>145</v>
      </c>
      <c r="C25" s="102">
        <v>1081</v>
      </c>
      <c r="D25" s="102">
        <v>152</v>
      </c>
      <c r="E25" s="102">
        <v>194</v>
      </c>
      <c r="F25" s="102">
        <v>30</v>
      </c>
      <c r="G25" s="102">
        <v>63</v>
      </c>
      <c r="H25" s="102">
        <v>354</v>
      </c>
      <c r="I25" s="102">
        <v>207</v>
      </c>
      <c r="J25" s="102">
        <v>73</v>
      </c>
      <c r="K25" s="102">
        <v>8</v>
      </c>
    </row>
    <row r="26" spans="1:11" ht="13.5" x14ac:dyDescent="0.25">
      <c r="A26" s="15"/>
      <c r="B26" s="62" t="s">
        <v>156</v>
      </c>
      <c r="C26" s="102" t="s">
        <v>341</v>
      </c>
      <c r="D26" s="102" t="s">
        <v>63</v>
      </c>
      <c r="E26" s="102" t="s">
        <v>63</v>
      </c>
      <c r="F26" s="102" t="s">
        <v>63</v>
      </c>
      <c r="G26" s="102" t="s">
        <v>63</v>
      </c>
      <c r="H26" s="102" t="s">
        <v>63</v>
      </c>
      <c r="I26" s="102" t="s">
        <v>63</v>
      </c>
      <c r="J26" s="102" t="s">
        <v>63</v>
      </c>
      <c r="K26" s="102" t="s">
        <v>341</v>
      </c>
    </row>
    <row r="27" spans="1:11" ht="13.5" x14ac:dyDescent="0.25">
      <c r="B27" s="62" t="s">
        <v>166</v>
      </c>
      <c r="C27" s="102" t="s">
        <v>341</v>
      </c>
      <c r="D27" s="102">
        <v>8</v>
      </c>
      <c r="E27" s="102">
        <v>13</v>
      </c>
      <c r="F27" s="102" t="s">
        <v>63</v>
      </c>
      <c r="G27" s="102">
        <v>3</v>
      </c>
      <c r="H27" s="102">
        <v>17</v>
      </c>
      <c r="I27" s="102">
        <v>13</v>
      </c>
      <c r="J27" s="102">
        <v>5</v>
      </c>
      <c r="K27" s="102" t="s">
        <v>341</v>
      </c>
    </row>
    <row r="28" spans="1:11" ht="14.25" thickBot="1" x14ac:dyDescent="0.3">
      <c r="B28" s="104" t="s">
        <v>0</v>
      </c>
      <c r="C28" s="110">
        <v>3495</v>
      </c>
      <c r="D28" s="110">
        <v>236</v>
      </c>
      <c r="E28" s="110">
        <v>427</v>
      </c>
      <c r="F28" s="110">
        <v>85</v>
      </c>
      <c r="G28" s="110">
        <v>247</v>
      </c>
      <c r="H28" s="110">
        <v>946</v>
      </c>
      <c r="I28" s="110">
        <v>816</v>
      </c>
      <c r="J28" s="110">
        <v>510</v>
      </c>
      <c r="K28" s="110">
        <v>228</v>
      </c>
    </row>
    <row r="29" spans="1:11" x14ac:dyDescent="0.2">
      <c r="B29" s="6"/>
    </row>
    <row r="30" spans="1:11" x14ac:dyDescent="0.2">
      <c r="A30" s="15"/>
      <c r="B30" s="546" t="s">
        <v>583</v>
      </c>
      <c r="C30" s="546"/>
      <c r="D30" s="546"/>
      <c r="E30" s="546"/>
      <c r="F30" s="546"/>
      <c r="G30" s="546"/>
      <c r="H30" s="546"/>
      <c r="I30" s="546"/>
      <c r="J30" s="546"/>
      <c r="K30" s="546"/>
    </row>
    <row r="31" spans="1:11" ht="15.75" x14ac:dyDescent="0.25">
      <c r="K31" s="212" t="s">
        <v>417</v>
      </c>
    </row>
    <row r="32" spans="1:11" x14ac:dyDescent="0.2">
      <c r="A32" s="15"/>
    </row>
  </sheetData>
  <mergeCells count="4">
    <mergeCell ref="B30:K30"/>
    <mergeCell ref="B4:B5"/>
    <mergeCell ref="C4:C5"/>
    <mergeCell ref="D4:K4"/>
  </mergeCells>
  <conditionalFormatting sqref="C6:K28">
    <cfRule type="cellIs" dxfId="0" priority="1" operator="between">
      <formula>1</formula>
      <formula>2</formula>
    </cfRule>
  </conditionalFormatting>
  <hyperlinks>
    <hyperlink ref="K31" location="Inhaltsverzeichnis!A1" display="› Zurück zum Inhaltsverzeichnis"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L58"/>
  <sheetViews>
    <sheetView showGridLines="0" zoomScaleNormal="100" workbookViewId="0"/>
  </sheetViews>
  <sheetFormatPr baseColWidth="10" defaultColWidth="11.42578125" defaultRowHeight="15" x14ac:dyDescent="0.2"/>
  <cols>
    <col min="1" max="1" width="2.7109375" style="126" customWidth="1"/>
    <col min="2" max="2" width="18.85546875" style="127" bestFit="1" customWidth="1"/>
    <col min="3" max="3" width="2.7109375" style="126" customWidth="1"/>
    <col min="4" max="4" width="102" style="143" customWidth="1"/>
    <col min="5" max="5" width="1.85546875" style="131" customWidth="1"/>
    <col min="6" max="6" width="13.85546875" style="126" customWidth="1"/>
    <col min="7" max="16384" width="11.42578125" style="126"/>
  </cols>
  <sheetData>
    <row r="1" spans="1:12" s="128" customFormat="1" x14ac:dyDescent="0.2">
      <c r="A1" s="126"/>
      <c r="B1" s="127"/>
      <c r="C1" s="126"/>
      <c r="D1" s="143"/>
      <c r="E1" s="131"/>
      <c r="F1" s="126"/>
    </row>
    <row r="2" spans="1:12" s="135" customFormat="1" ht="20.100000000000001" customHeight="1" x14ac:dyDescent="0.2">
      <c r="A2" s="129"/>
      <c r="B2" s="144" t="s">
        <v>234</v>
      </c>
      <c r="C2" s="131"/>
      <c r="D2" s="145"/>
      <c r="E2" s="131"/>
      <c r="F2" s="131"/>
    </row>
    <row r="3" spans="1:12" s="135" customFormat="1" ht="50.25" customHeight="1" x14ac:dyDescent="0.2">
      <c r="A3" s="146"/>
      <c r="B3" s="147" t="s">
        <v>236</v>
      </c>
      <c r="C3" s="148"/>
      <c r="D3" s="149"/>
      <c r="E3" s="131"/>
      <c r="F3" s="131"/>
    </row>
    <row r="4" spans="1:12" s="131" customFormat="1" x14ac:dyDescent="0.2">
      <c r="B4" s="167"/>
      <c r="C4" s="168"/>
      <c r="D4" s="169"/>
    </row>
    <row r="5" spans="1:12" s="131" customFormat="1" ht="192" x14ac:dyDescent="0.2">
      <c r="B5" s="130" t="s">
        <v>378</v>
      </c>
      <c r="C5" s="170"/>
      <c r="D5" s="171" t="s">
        <v>573</v>
      </c>
    </row>
    <row r="6" spans="1:12" s="131" customFormat="1" x14ac:dyDescent="0.2">
      <c r="B6" s="130"/>
      <c r="C6" s="170"/>
      <c r="D6" s="171"/>
    </row>
    <row r="7" spans="1:12" s="131" customFormat="1" x14ac:dyDescent="0.2">
      <c r="B7" s="172"/>
      <c r="C7" s="168"/>
      <c r="D7" s="167" t="s">
        <v>379</v>
      </c>
    </row>
    <row r="8" spans="1:12" s="131" customFormat="1" x14ac:dyDescent="0.2">
      <c r="B8" s="130"/>
      <c r="C8" s="173"/>
      <c r="D8" s="171"/>
    </row>
    <row r="9" spans="1:12" s="131" customFormat="1" ht="48" x14ac:dyDescent="0.2">
      <c r="B9" s="130" t="s">
        <v>382</v>
      </c>
      <c r="C9" s="173"/>
      <c r="D9" s="171" t="s">
        <v>383</v>
      </c>
    </row>
    <row r="10" spans="1:12" s="131" customFormat="1" x14ac:dyDescent="0.2">
      <c r="B10" s="130"/>
      <c r="C10" s="173"/>
      <c r="D10" s="171"/>
    </row>
    <row r="11" spans="1:12" s="131" customFormat="1" ht="276" x14ac:dyDescent="0.2">
      <c r="B11" s="130" t="s">
        <v>12</v>
      </c>
      <c r="C11" s="173"/>
      <c r="D11" s="171" t="s">
        <v>588</v>
      </c>
    </row>
    <row r="12" spans="1:12" s="131" customFormat="1" x14ac:dyDescent="0.2">
      <c r="B12" s="384"/>
      <c r="C12" s="173"/>
      <c r="D12" s="171"/>
    </row>
    <row r="13" spans="1:12" s="323" customFormat="1" ht="63.75" customHeight="1" x14ac:dyDescent="0.2">
      <c r="A13" s="481" t="s">
        <v>714</v>
      </c>
      <c r="B13" s="481"/>
      <c r="C13" s="408"/>
      <c r="D13" s="171" t="s">
        <v>713</v>
      </c>
      <c r="J13"/>
      <c r="L13"/>
    </row>
    <row r="14" spans="1:12" s="131" customFormat="1" x14ac:dyDescent="0.2">
      <c r="B14" s="130"/>
      <c r="C14" s="173"/>
      <c r="D14" s="171"/>
    </row>
    <row r="15" spans="1:12" s="323" customFormat="1" ht="48" x14ac:dyDescent="0.2">
      <c r="B15" s="407" t="s">
        <v>715</v>
      </c>
      <c r="C15" s="408"/>
      <c r="D15" s="410" t="s">
        <v>800</v>
      </c>
      <c r="J15"/>
      <c r="L15"/>
    </row>
    <row r="16" spans="1:12" s="323" customFormat="1" x14ac:dyDescent="0.2">
      <c r="B16" s="407"/>
      <c r="C16" s="408"/>
      <c r="D16" s="409"/>
      <c r="J16"/>
      <c r="L16"/>
    </row>
    <row r="17" spans="1:4" s="131" customFormat="1" ht="60" x14ac:dyDescent="0.2">
      <c r="A17" s="482" t="s">
        <v>384</v>
      </c>
      <c r="B17" s="482"/>
      <c r="C17" s="173"/>
      <c r="D17" s="171" t="s">
        <v>385</v>
      </c>
    </row>
    <row r="18" spans="1:4" s="131" customFormat="1" x14ac:dyDescent="0.2">
      <c r="B18" s="130"/>
      <c r="C18" s="173"/>
      <c r="D18" s="171"/>
    </row>
    <row r="19" spans="1:4" s="131" customFormat="1" ht="36" x14ac:dyDescent="0.2">
      <c r="A19" s="482" t="s">
        <v>386</v>
      </c>
      <c r="B19" s="482"/>
      <c r="C19" s="173"/>
      <c r="D19" s="171" t="s">
        <v>387</v>
      </c>
    </row>
    <row r="20" spans="1:4" s="131" customFormat="1" x14ac:dyDescent="0.2">
      <c r="B20" s="130"/>
      <c r="C20" s="173"/>
      <c r="D20" s="171"/>
    </row>
    <row r="21" spans="1:4" s="131" customFormat="1" ht="24" x14ac:dyDescent="0.2">
      <c r="B21" s="130" t="s">
        <v>388</v>
      </c>
      <c r="C21" s="173"/>
      <c r="D21" s="171" t="s">
        <v>389</v>
      </c>
    </row>
    <row r="22" spans="1:4" s="131" customFormat="1" x14ac:dyDescent="0.2">
      <c r="B22" s="130"/>
      <c r="C22" s="173"/>
      <c r="D22" s="171"/>
    </row>
    <row r="23" spans="1:4" s="131" customFormat="1" ht="30" x14ac:dyDescent="0.2">
      <c r="B23" s="480" t="s">
        <v>798</v>
      </c>
      <c r="C23" s="173"/>
      <c r="D23" s="171" t="s">
        <v>799</v>
      </c>
    </row>
    <row r="24" spans="1:4" s="131" customFormat="1" x14ac:dyDescent="0.2">
      <c r="B24" s="480"/>
      <c r="C24" s="173"/>
      <c r="D24" s="171"/>
    </row>
    <row r="25" spans="1:4" s="131" customFormat="1" ht="84" x14ac:dyDescent="0.2">
      <c r="A25" s="482" t="s">
        <v>390</v>
      </c>
      <c r="B25" s="482"/>
      <c r="C25" s="173"/>
      <c r="D25" s="171" t="s">
        <v>396</v>
      </c>
    </row>
    <row r="26" spans="1:4" s="131" customFormat="1" x14ac:dyDescent="0.2">
      <c r="B26" s="130"/>
      <c r="C26" s="173"/>
      <c r="D26" s="171"/>
    </row>
    <row r="27" spans="1:4" s="131" customFormat="1" ht="36" x14ac:dyDescent="0.2">
      <c r="A27" s="482" t="s">
        <v>391</v>
      </c>
      <c r="B27" s="482"/>
      <c r="C27" s="173"/>
      <c r="D27" s="171" t="s">
        <v>397</v>
      </c>
    </row>
    <row r="28" spans="1:4" s="131" customFormat="1" x14ac:dyDescent="0.2">
      <c r="B28" s="130"/>
      <c r="C28" s="173"/>
      <c r="D28" s="171"/>
    </row>
    <row r="29" spans="1:4" s="131" customFormat="1" ht="120" x14ac:dyDescent="0.2">
      <c r="B29" s="130" t="s">
        <v>743</v>
      </c>
      <c r="C29" s="173"/>
      <c r="D29" s="171" t="s">
        <v>398</v>
      </c>
    </row>
    <row r="30" spans="1:4" s="131" customFormat="1" x14ac:dyDescent="0.2">
      <c r="B30" s="130"/>
      <c r="C30" s="173"/>
      <c r="D30" s="171"/>
    </row>
    <row r="31" spans="1:4" s="131" customFormat="1" ht="264" x14ac:dyDescent="0.2">
      <c r="A31" s="482" t="s">
        <v>392</v>
      </c>
      <c r="B31" s="482"/>
      <c r="C31" s="173"/>
      <c r="D31" s="171" t="s">
        <v>716</v>
      </c>
    </row>
    <row r="32" spans="1:4" s="131" customFormat="1" x14ac:dyDescent="0.2">
      <c r="B32" s="130"/>
      <c r="C32" s="173"/>
      <c r="D32" s="171"/>
    </row>
    <row r="33" spans="1:4" s="131" customFormat="1" ht="48" x14ac:dyDescent="0.2">
      <c r="B33" s="130" t="s">
        <v>393</v>
      </c>
      <c r="C33" s="173"/>
      <c r="D33" s="171" t="s">
        <v>399</v>
      </c>
    </row>
    <row r="34" spans="1:4" s="131" customFormat="1" x14ac:dyDescent="0.2">
      <c r="B34" s="130"/>
      <c r="C34" s="173"/>
      <c r="D34" s="171"/>
    </row>
    <row r="35" spans="1:4" s="131" customFormat="1" ht="108" x14ac:dyDescent="0.2">
      <c r="A35" s="482" t="s">
        <v>394</v>
      </c>
      <c r="B35" s="482"/>
      <c r="C35" s="173"/>
      <c r="D35" s="171" t="s">
        <v>400</v>
      </c>
    </row>
    <row r="36" spans="1:4" s="131" customFormat="1" x14ac:dyDescent="0.2">
      <c r="B36" s="130"/>
      <c r="C36" s="173"/>
      <c r="D36" s="171"/>
    </row>
    <row r="37" spans="1:4" s="131" customFormat="1" ht="96" x14ac:dyDescent="0.2">
      <c r="A37" s="482" t="s">
        <v>395</v>
      </c>
      <c r="B37" s="482"/>
      <c r="C37" s="173"/>
      <c r="D37" s="171" t="s">
        <v>401</v>
      </c>
    </row>
    <row r="38" spans="1:4" s="131" customFormat="1" x14ac:dyDescent="0.2">
      <c r="B38" s="130"/>
      <c r="C38" s="173"/>
      <c r="D38" s="171"/>
    </row>
    <row r="39" spans="1:4" s="131" customFormat="1" x14ac:dyDescent="0.2">
      <c r="B39" s="130"/>
      <c r="C39" s="173"/>
      <c r="D39" s="171"/>
    </row>
    <row r="40" spans="1:4" s="131" customFormat="1" x14ac:dyDescent="0.2">
      <c r="B40" s="130"/>
      <c r="C40" s="173"/>
      <c r="D40" s="171"/>
    </row>
    <row r="41" spans="1:4" s="131" customFormat="1" x14ac:dyDescent="0.2">
      <c r="B41" s="130"/>
      <c r="C41" s="173"/>
      <c r="D41" s="171"/>
    </row>
    <row r="42" spans="1:4" s="131" customFormat="1" x14ac:dyDescent="0.2">
      <c r="B42" s="130"/>
      <c r="C42" s="173"/>
      <c r="D42" s="171"/>
    </row>
    <row r="43" spans="1:4" s="131" customFormat="1" x14ac:dyDescent="0.2">
      <c r="B43" s="130"/>
      <c r="C43" s="173"/>
      <c r="D43" s="171"/>
    </row>
    <row r="44" spans="1:4" s="131" customFormat="1" x14ac:dyDescent="0.2">
      <c r="B44" s="130"/>
      <c r="C44" s="173"/>
      <c r="D44" s="171"/>
    </row>
    <row r="45" spans="1:4" s="131" customFormat="1" x14ac:dyDescent="0.2">
      <c r="B45" s="130"/>
      <c r="C45" s="173"/>
      <c r="D45" s="171"/>
    </row>
    <row r="46" spans="1:4" s="131" customFormat="1" x14ac:dyDescent="0.2">
      <c r="B46" s="130"/>
      <c r="C46" s="173"/>
      <c r="D46" s="171"/>
    </row>
    <row r="47" spans="1:4" s="131" customFormat="1" x14ac:dyDescent="0.2">
      <c r="B47" s="130"/>
      <c r="C47" s="173"/>
      <c r="D47" s="171"/>
    </row>
    <row r="48" spans="1:4" s="131" customFormat="1" x14ac:dyDescent="0.2">
      <c r="B48" s="130"/>
      <c r="C48" s="173"/>
      <c r="D48" s="171"/>
    </row>
    <row r="49" spans="1:6" s="131" customFormat="1" x14ac:dyDescent="0.2">
      <c r="B49" s="130"/>
      <c r="C49" s="173"/>
      <c r="D49" s="171"/>
    </row>
    <row r="50" spans="1:6" s="131" customFormat="1" x14ac:dyDescent="0.2">
      <c r="B50" s="130"/>
      <c r="C50" s="173"/>
      <c r="D50" s="171"/>
    </row>
    <row r="51" spans="1:6" s="131" customFormat="1" x14ac:dyDescent="0.2">
      <c r="B51" s="130"/>
      <c r="C51" s="173"/>
      <c r="D51" s="171"/>
    </row>
    <row r="52" spans="1:6" s="131" customFormat="1" x14ac:dyDescent="0.2">
      <c r="B52" s="130"/>
      <c r="C52" s="173"/>
      <c r="D52" s="171"/>
    </row>
    <row r="53" spans="1:6" s="131" customFormat="1" x14ac:dyDescent="0.2">
      <c r="B53" s="130"/>
      <c r="C53" s="173"/>
      <c r="D53" s="171"/>
    </row>
    <row r="54" spans="1:6" s="131" customFormat="1" x14ac:dyDescent="0.2">
      <c r="B54" s="130"/>
      <c r="C54" s="173"/>
      <c r="D54" s="171"/>
    </row>
    <row r="55" spans="1:6" s="131" customFormat="1" x14ac:dyDescent="0.2">
      <c r="B55" s="130"/>
      <c r="C55" s="173"/>
      <c r="D55" s="171"/>
    </row>
    <row r="56" spans="1:6" s="131" customFormat="1" x14ac:dyDescent="0.2">
      <c r="B56" s="130"/>
      <c r="C56" s="173"/>
      <c r="D56" s="171"/>
    </row>
    <row r="57" spans="1:6" s="131" customFormat="1" x14ac:dyDescent="0.2">
      <c r="B57" s="130"/>
      <c r="D57" s="176"/>
    </row>
    <row r="58" spans="1:6" s="131" customFormat="1" x14ac:dyDescent="0.2">
      <c r="A58" s="126"/>
      <c r="B58" s="127"/>
      <c r="C58" s="126"/>
      <c r="D58" s="177"/>
      <c r="F58" s="126"/>
    </row>
  </sheetData>
  <mergeCells count="8">
    <mergeCell ref="A13:B13"/>
    <mergeCell ref="A37:B37"/>
    <mergeCell ref="A17:B17"/>
    <mergeCell ref="A19:B19"/>
    <mergeCell ref="A25:B25"/>
    <mergeCell ref="A27:B27"/>
    <mergeCell ref="A31:B31"/>
    <mergeCell ref="A35:B35"/>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K42"/>
  <sheetViews>
    <sheetView workbookViewId="0">
      <pane ySplit="6" topLeftCell="A7" activePane="bottomLeft" state="frozen"/>
      <selection pane="bottomLeft"/>
    </sheetView>
  </sheetViews>
  <sheetFormatPr baseColWidth="10" defaultRowHeight="12.75" x14ac:dyDescent="0.2"/>
  <cols>
    <col min="1" max="1" width="2.7109375" style="131" customWidth="1"/>
    <col min="2" max="11" width="11.710937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696</v>
      </c>
      <c r="C3" s="194"/>
      <c r="D3" s="195"/>
    </row>
    <row r="4" spans="1:11" ht="19.5" customHeight="1" thickBot="1" x14ac:dyDescent="0.25">
      <c r="A4" s="129"/>
      <c r="B4" s="520" t="s">
        <v>22</v>
      </c>
      <c r="C4" s="493" t="s">
        <v>167</v>
      </c>
      <c r="D4" s="510"/>
      <c r="E4" s="510"/>
      <c r="F4" s="494"/>
      <c r="G4" s="493" t="s">
        <v>168</v>
      </c>
      <c r="H4" s="510"/>
      <c r="I4" s="510"/>
      <c r="J4" s="494"/>
      <c r="K4" s="495" t="s">
        <v>169</v>
      </c>
    </row>
    <row r="5" spans="1:11" ht="19.5" customHeight="1" thickBot="1" x14ac:dyDescent="0.25">
      <c r="B5" s="521"/>
      <c r="C5" s="497" t="s">
        <v>14</v>
      </c>
      <c r="D5" s="499"/>
      <c r="E5" s="497" t="s">
        <v>80</v>
      </c>
      <c r="F5" s="499"/>
      <c r="G5" s="497" t="s">
        <v>14</v>
      </c>
      <c r="H5" s="499"/>
      <c r="I5" s="497" t="s">
        <v>80</v>
      </c>
      <c r="J5" s="499"/>
      <c r="K5" s="547"/>
    </row>
    <row r="6" spans="1:11" ht="41.25" thickBot="1" x14ac:dyDescent="0.25">
      <c r="B6" s="522"/>
      <c r="C6" s="239" t="s">
        <v>3</v>
      </c>
      <c r="D6" s="199" t="s">
        <v>452</v>
      </c>
      <c r="E6" s="199" t="s">
        <v>170</v>
      </c>
      <c r="F6" s="199" t="s">
        <v>172</v>
      </c>
      <c r="G6" s="239" t="s">
        <v>3</v>
      </c>
      <c r="H6" s="199" t="s">
        <v>452</v>
      </c>
      <c r="I6" s="199" t="s">
        <v>171</v>
      </c>
      <c r="J6" s="199" t="s">
        <v>172</v>
      </c>
      <c r="K6" s="496"/>
    </row>
    <row r="7" spans="1:11" ht="15" customHeight="1" x14ac:dyDescent="0.25">
      <c r="B7" s="106">
        <v>1994</v>
      </c>
      <c r="C7" s="205">
        <v>177541</v>
      </c>
      <c r="D7" s="205">
        <v>66</v>
      </c>
      <c r="E7" s="205">
        <v>61373</v>
      </c>
      <c r="F7" s="278">
        <v>116168</v>
      </c>
      <c r="G7" s="205">
        <v>160800</v>
      </c>
      <c r="H7" s="205">
        <v>60</v>
      </c>
      <c r="I7" s="205">
        <v>61373</v>
      </c>
      <c r="J7" s="205">
        <v>99427</v>
      </c>
      <c r="K7" s="205">
        <v>68834</v>
      </c>
    </row>
    <row r="8" spans="1:11" ht="13.5" x14ac:dyDescent="0.25">
      <c r="B8" s="106"/>
      <c r="C8" s="205"/>
      <c r="D8" s="205"/>
      <c r="E8" s="205"/>
      <c r="F8" s="278"/>
      <c r="G8" s="205"/>
      <c r="H8" s="205"/>
      <c r="I8" s="205"/>
      <c r="J8" s="205"/>
      <c r="K8" s="205"/>
    </row>
    <row r="9" spans="1:11" ht="13.5" x14ac:dyDescent="0.25">
      <c r="B9" s="106">
        <v>1995</v>
      </c>
      <c r="C9" s="205">
        <v>178389</v>
      </c>
      <c r="D9" s="205">
        <v>66</v>
      </c>
      <c r="E9" s="205">
        <v>63590</v>
      </c>
      <c r="F9" s="278">
        <v>114799</v>
      </c>
      <c r="G9" s="205">
        <v>157462</v>
      </c>
      <c r="H9" s="205">
        <v>58</v>
      </c>
      <c r="I9" s="205">
        <v>63590</v>
      </c>
      <c r="J9" s="205">
        <v>93872</v>
      </c>
      <c r="K9" s="205">
        <v>69631</v>
      </c>
    </row>
    <row r="10" spans="1:11" ht="13.5" x14ac:dyDescent="0.25">
      <c r="B10" s="106">
        <v>1996</v>
      </c>
      <c r="C10" s="205">
        <v>142053</v>
      </c>
      <c r="D10" s="205">
        <v>52</v>
      </c>
      <c r="E10" s="205">
        <v>59007</v>
      </c>
      <c r="F10" s="278">
        <v>83046</v>
      </c>
      <c r="G10" s="205">
        <v>122673</v>
      </c>
      <c r="H10" s="205">
        <v>45</v>
      </c>
      <c r="I10" s="205">
        <v>59007</v>
      </c>
      <c r="J10" s="205">
        <v>63666</v>
      </c>
      <c r="K10" s="205">
        <v>72331</v>
      </c>
    </row>
    <row r="11" spans="1:11" ht="13.5" x14ac:dyDescent="0.25">
      <c r="B11" s="106">
        <v>1997</v>
      </c>
      <c r="C11" s="205">
        <v>140289</v>
      </c>
      <c r="D11" s="205">
        <v>51</v>
      </c>
      <c r="E11" s="205">
        <v>59842</v>
      </c>
      <c r="F11" s="278">
        <v>80447</v>
      </c>
      <c r="G11" s="205">
        <v>124915</v>
      </c>
      <c r="H11" s="205">
        <v>74</v>
      </c>
      <c r="I11" s="205">
        <v>59842</v>
      </c>
      <c r="J11" s="205">
        <v>65073</v>
      </c>
      <c r="K11" s="205">
        <v>75950</v>
      </c>
    </row>
    <row r="12" spans="1:11" ht="13.5" x14ac:dyDescent="0.25">
      <c r="B12" s="106">
        <v>1998</v>
      </c>
      <c r="C12" s="205">
        <v>138324</v>
      </c>
      <c r="D12" s="205">
        <v>50</v>
      </c>
      <c r="E12" s="205">
        <v>60460</v>
      </c>
      <c r="F12" s="278">
        <v>77864</v>
      </c>
      <c r="G12" s="205">
        <v>126427</v>
      </c>
      <c r="H12" s="205">
        <v>46</v>
      </c>
      <c r="I12" s="205">
        <v>60460</v>
      </c>
      <c r="J12" s="205">
        <v>65967</v>
      </c>
      <c r="K12" s="205">
        <v>77165</v>
      </c>
    </row>
    <row r="13" spans="1:11" ht="13.5" x14ac:dyDescent="0.25">
      <c r="B13" s="106">
        <v>1999</v>
      </c>
      <c r="C13" s="205">
        <v>140029</v>
      </c>
      <c r="D13" s="205">
        <v>51</v>
      </c>
      <c r="E13" s="205">
        <v>60271</v>
      </c>
      <c r="F13" s="278">
        <v>79758</v>
      </c>
      <c r="G13" s="205">
        <v>126052</v>
      </c>
      <c r="H13" s="205">
        <v>45</v>
      </c>
      <c r="I13" s="205">
        <v>60271</v>
      </c>
      <c r="J13" s="205">
        <v>65781</v>
      </c>
      <c r="K13" s="205">
        <v>76507</v>
      </c>
    </row>
    <row r="14" spans="1:11" ht="13.5" x14ac:dyDescent="0.25">
      <c r="A14" s="15"/>
      <c r="B14" s="106"/>
      <c r="C14" s="205"/>
      <c r="D14" s="205"/>
      <c r="E14" s="205"/>
      <c r="F14" s="278"/>
      <c r="G14" s="205"/>
      <c r="H14" s="205"/>
      <c r="I14" s="205"/>
      <c r="J14" s="205"/>
      <c r="K14" s="205"/>
    </row>
    <row r="15" spans="1:11" ht="13.5" x14ac:dyDescent="0.25">
      <c r="B15" s="106">
        <v>2000</v>
      </c>
      <c r="C15" s="205">
        <v>137027</v>
      </c>
      <c r="D15" s="205">
        <v>49</v>
      </c>
      <c r="E15" s="205">
        <v>57611</v>
      </c>
      <c r="F15" s="278">
        <v>79416</v>
      </c>
      <c r="G15" s="205">
        <v>121640</v>
      </c>
      <c r="H15" s="205">
        <v>44</v>
      </c>
      <c r="I15" s="205">
        <v>57611</v>
      </c>
      <c r="J15" s="205">
        <v>64029</v>
      </c>
      <c r="K15" s="205">
        <v>72842</v>
      </c>
    </row>
    <row r="16" spans="1:11" ht="13.5" x14ac:dyDescent="0.25">
      <c r="A16" s="15"/>
      <c r="B16" s="106">
        <v>2001</v>
      </c>
      <c r="C16" s="205">
        <v>137976</v>
      </c>
      <c r="D16" s="205">
        <v>49</v>
      </c>
      <c r="E16" s="205">
        <v>56952</v>
      </c>
      <c r="F16" s="278">
        <v>81024</v>
      </c>
      <c r="G16" s="205">
        <v>119507</v>
      </c>
      <c r="H16" s="205">
        <v>43</v>
      </c>
      <c r="I16" s="205">
        <v>56952</v>
      </c>
      <c r="J16" s="205">
        <v>62555</v>
      </c>
      <c r="K16" s="205">
        <v>69898</v>
      </c>
    </row>
    <row r="17" spans="1:11" ht="13.5" x14ac:dyDescent="0.25">
      <c r="B17" s="106">
        <v>2002</v>
      </c>
      <c r="C17" s="205">
        <v>139392</v>
      </c>
      <c r="D17" s="205">
        <v>50</v>
      </c>
      <c r="E17" s="205">
        <v>58238</v>
      </c>
      <c r="F17" s="278">
        <v>81154</v>
      </c>
      <c r="G17" s="205">
        <v>122144</v>
      </c>
      <c r="H17" s="205">
        <v>43</v>
      </c>
      <c r="I17" s="205">
        <v>58238</v>
      </c>
      <c r="J17" s="205">
        <v>63906</v>
      </c>
      <c r="K17" s="205">
        <v>71170</v>
      </c>
    </row>
    <row r="18" spans="1:11" ht="13.5" x14ac:dyDescent="0.25">
      <c r="B18" s="106">
        <v>2003</v>
      </c>
      <c r="C18" s="205">
        <v>132886</v>
      </c>
      <c r="D18" s="205">
        <v>47</v>
      </c>
      <c r="E18" s="205">
        <v>55528</v>
      </c>
      <c r="F18" s="278">
        <v>77358</v>
      </c>
      <c r="G18" s="205">
        <v>119903</v>
      </c>
      <c r="H18" s="205">
        <v>43</v>
      </c>
      <c r="I18" s="205">
        <v>55528</v>
      </c>
      <c r="J18" s="205">
        <v>64375</v>
      </c>
      <c r="K18" s="205">
        <v>69577</v>
      </c>
    </row>
    <row r="19" spans="1:11" ht="13.5" x14ac:dyDescent="0.25">
      <c r="B19" s="106">
        <v>2004</v>
      </c>
      <c r="C19" s="205">
        <v>133797</v>
      </c>
      <c r="D19" s="205">
        <v>47</v>
      </c>
      <c r="E19" s="205">
        <v>55906</v>
      </c>
      <c r="F19" s="278">
        <v>77891</v>
      </c>
      <c r="G19" s="205">
        <v>122644</v>
      </c>
      <c r="H19" s="205">
        <v>43</v>
      </c>
      <c r="I19" s="205">
        <v>55906</v>
      </c>
      <c r="J19" s="205">
        <v>66738</v>
      </c>
      <c r="K19" s="205">
        <v>68115</v>
      </c>
    </row>
    <row r="20" spans="1:11" ht="13.5" x14ac:dyDescent="0.25">
      <c r="A20" s="15"/>
      <c r="B20" s="106"/>
      <c r="C20" s="205"/>
      <c r="D20" s="205"/>
      <c r="E20" s="205"/>
      <c r="F20" s="278"/>
      <c r="G20" s="205"/>
      <c r="H20" s="205"/>
      <c r="I20" s="205"/>
      <c r="J20" s="205"/>
      <c r="K20" s="205"/>
    </row>
    <row r="21" spans="1:11" ht="13.5" x14ac:dyDescent="0.25">
      <c r="B21" s="106">
        <v>2005</v>
      </c>
      <c r="C21" s="205">
        <v>126999</v>
      </c>
      <c r="D21" s="205">
        <v>45</v>
      </c>
      <c r="E21" s="205">
        <v>52465</v>
      </c>
      <c r="F21" s="278">
        <v>74534</v>
      </c>
      <c r="G21" s="205">
        <v>116251</v>
      </c>
      <c r="H21" s="205">
        <v>41</v>
      </c>
      <c r="I21" s="205">
        <v>52465</v>
      </c>
      <c r="J21" s="205">
        <v>63786</v>
      </c>
      <c r="K21" s="205">
        <v>66123</v>
      </c>
    </row>
    <row r="22" spans="1:11" ht="13.5" x14ac:dyDescent="0.25">
      <c r="A22" s="15"/>
      <c r="B22" s="106">
        <v>2006</v>
      </c>
      <c r="C22" s="205">
        <v>125003</v>
      </c>
      <c r="D22" s="205">
        <v>44</v>
      </c>
      <c r="E22" s="205">
        <v>52214</v>
      </c>
      <c r="F22" s="278">
        <v>72789</v>
      </c>
      <c r="G22" s="205">
        <v>116611</v>
      </c>
      <c r="H22" s="205">
        <v>41</v>
      </c>
      <c r="I22" s="205">
        <v>52214</v>
      </c>
      <c r="J22" s="205">
        <v>64397</v>
      </c>
      <c r="K22" s="205">
        <v>63535</v>
      </c>
    </row>
    <row r="23" spans="1:11" ht="13.5" x14ac:dyDescent="0.25">
      <c r="B23" s="106">
        <v>2007</v>
      </c>
      <c r="C23" s="205">
        <v>125978</v>
      </c>
      <c r="D23" s="205">
        <v>44</v>
      </c>
      <c r="E23" s="205">
        <v>52107</v>
      </c>
      <c r="F23" s="278">
        <v>73871</v>
      </c>
      <c r="G23" s="205">
        <v>115748</v>
      </c>
      <c r="H23" s="205">
        <v>41</v>
      </c>
      <c r="I23" s="205">
        <v>52107</v>
      </c>
      <c r="J23" s="205">
        <v>63641</v>
      </c>
      <c r="K23" s="205">
        <v>62338</v>
      </c>
    </row>
    <row r="24" spans="1:11" ht="13.5" x14ac:dyDescent="0.25">
      <c r="B24" s="106">
        <v>2008</v>
      </c>
      <c r="C24" s="205">
        <v>127020</v>
      </c>
      <c r="D24" s="205">
        <v>45</v>
      </c>
      <c r="E24" s="205">
        <v>53527</v>
      </c>
      <c r="F24" s="278">
        <v>73493</v>
      </c>
      <c r="G24" s="205">
        <v>121966</v>
      </c>
      <c r="H24" s="205">
        <v>43</v>
      </c>
      <c r="I24" s="205">
        <v>53527</v>
      </c>
      <c r="J24" s="205">
        <v>68439</v>
      </c>
      <c r="K24" s="205">
        <v>62638</v>
      </c>
    </row>
    <row r="25" spans="1:11" ht="13.5" x14ac:dyDescent="0.25">
      <c r="B25" s="106">
        <v>2009</v>
      </c>
      <c r="C25" s="205">
        <v>130095</v>
      </c>
      <c r="D25" s="205">
        <v>46</v>
      </c>
      <c r="E25" s="205">
        <v>54352</v>
      </c>
      <c r="F25" s="278">
        <v>75743</v>
      </c>
      <c r="G25" s="205">
        <v>123223</v>
      </c>
      <c r="H25" s="205">
        <v>44</v>
      </c>
      <c r="I25" s="205">
        <v>54352</v>
      </c>
      <c r="J25" s="205">
        <v>68871</v>
      </c>
      <c r="K25" s="205">
        <v>62164</v>
      </c>
    </row>
    <row r="26" spans="1:11" ht="13.5" x14ac:dyDescent="0.25">
      <c r="A26" s="15"/>
      <c r="B26" s="106"/>
      <c r="C26" s="205"/>
      <c r="D26" s="205"/>
      <c r="E26" s="205"/>
      <c r="F26" s="278"/>
      <c r="G26" s="205"/>
      <c r="H26" s="205"/>
      <c r="I26" s="205"/>
      <c r="J26" s="205"/>
      <c r="K26" s="205"/>
    </row>
    <row r="27" spans="1:11" ht="13.5" x14ac:dyDescent="0.25">
      <c r="B27" s="106">
        <v>2010</v>
      </c>
      <c r="C27" s="205">
        <v>129769</v>
      </c>
      <c r="D27" s="205">
        <v>46</v>
      </c>
      <c r="E27" s="205">
        <v>53737</v>
      </c>
      <c r="F27" s="278">
        <v>76032</v>
      </c>
      <c r="G27" s="205">
        <v>118946</v>
      </c>
      <c r="H27" s="205">
        <v>42</v>
      </c>
      <c r="I27" s="205">
        <v>53737</v>
      </c>
      <c r="J27" s="205">
        <v>65209</v>
      </c>
      <c r="K27" s="205">
        <v>60954</v>
      </c>
    </row>
    <row r="28" spans="1:11" ht="13.5" x14ac:dyDescent="0.25">
      <c r="B28" s="106">
        <v>2011</v>
      </c>
      <c r="C28" s="205">
        <v>137073</v>
      </c>
      <c r="D28" s="205">
        <v>49</v>
      </c>
      <c r="E28" s="205">
        <v>56627</v>
      </c>
      <c r="F28" s="278">
        <v>80446</v>
      </c>
      <c r="G28" s="205">
        <v>124060</v>
      </c>
      <c r="H28" s="205">
        <v>44</v>
      </c>
      <c r="I28" s="205">
        <v>56627</v>
      </c>
      <c r="J28" s="205">
        <v>67433</v>
      </c>
      <c r="K28" s="205">
        <v>63236</v>
      </c>
    </row>
    <row r="29" spans="1:11" ht="13.5" x14ac:dyDescent="0.25">
      <c r="B29" s="106">
        <v>2012</v>
      </c>
      <c r="C29" s="205">
        <v>139756</v>
      </c>
      <c r="D29" s="205">
        <v>50</v>
      </c>
      <c r="E29" s="205">
        <v>58284</v>
      </c>
      <c r="F29" s="278">
        <v>81472</v>
      </c>
      <c r="G29" s="205">
        <v>126618</v>
      </c>
      <c r="H29" s="205">
        <v>45</v>
      </c>
      <c r="I29" s="205">
        <v>58284</v>
      </c>
      <c r="J29" s="205">
        <v>68334</v>
      </c>
      <c r="K29" s="205">
        <v>65007</v>
      </c>
    </row>
    <row r="30" spans="1:11" ht="13.5" x14ac:dyDescent="0.25">
      <c r="A30" s="15"/>
      <c r="B30" s="106">
        <v>2013</v>
      </c>
      <c r="C30" s="205">
        <v>147932</v>
      </c>
      <c r="D30" s="205">
        <v>53</v>
      </c>
      <c r="E30" s="205">
        <v>59993</v>
      </c>
      <c r="F30" s="278">
        <v>87939</v>
      </c>
      <c r="G30" s="205">
        <v>129865</v>
      </c>
      <c r="H30" s="205">
        <v>46</v>
      </c>
      <c r="I30" s="205">
        <v>59993</v>
      </c>
      <c r="J30" s="205">
        <v>69872</v>
      </c>
      <c r="K30" s="205">
        <v>66152</v>
      </c>
    </row>
    <row r="31" spans="1:11" ht="13.5" x14ac:dyDescent="0.25">
      <c r="B31" s="106">
        <v>2014</v>
      </c>
      <c r="C31" s="205">
        <v>157118</v>
      </c>
      <c r="D31" s="205">
        <v>56</v>
      </c>
      <c r="E31" s="205">
        <v>62218</v>
      </c>
      <c r="F31" s="278">
        <v>94900</v>
      </c>
      <c r="G31" s="205">
        <v>134322</v>
      </c>
      <c r="H31" s="205">
        <v>47</v>
      </c>
      <c r="I31" s="205">
        <v>62218</v>
      </c>
      <c r="J31" s="205">
        <v>72104</v>
      </c>
      <c r="K31" s="205">
        <v>64644</v>
      </c>
    </row>
    <row r="32" spans="1:11" ht="13.5" x14ac:dyDescent="0.25">
      <c r="A32" s="15"/>
      <c r="B32" s="106"/>
      <c r="C32" s="205"/>
      <c r="D32" s="205"/>
      <c r="E32" s="205"/>
      <c r="F32" s="278"/>
      <c r="G32" s="205"/>
      <c r="H32" s="205"/>
      <c r="I32" s="205"/>
      <c r="J32" s="205"/>
      <c r="K32" s="205"/>
    </row>
    <row r="33" spans="2:11" ht="13.5" x14ac:dyDescent="0.25">
      <c r="B33" s="106">
        <v>2015</v>
      </c>
      <c r="C33" s="205">
        <v>181880</v>
      </c>
      <c r="D33" s="205">
        <v>64</v>
      </c>
      <c r="E33" s="205">
        <v>70219</v>
      </c>
      <c r="F33" s="278">
        <v>111661</v>
      </c>
      <c r="G33" s="205">
        <v>144536</v>
      </c>
      <c r="H33" s="205">
        <v>51</v>
      </c>
      <c r="I33" s="205">
        <v>70219</v>
      </c>
      <c r="J33" s="205">
        <v>74317</v>
      </c>
      <c r="K33" s="205">
        <v>65299</v>
      </c>
    </row>
    <row r="34" spans="2:11" ht="13.5" x14ac:dyDescent="0.25">
      <c r="B34" s="106">
        <v>2016</v>
      </c>
      <c r="C34" s="205">
        <v>196762</v>
      </c>
      <c r="D34" s="205">
        <v>68</v>
      </c>
      <c r="E34" s="205">
        <v>76527</v>
      </c>
      <c r="F34" s="278">
        <v>120235</v>
      </c>
      <c r="G34" s="205">
        <v>164281</v>
      </c>
      <c r="H34" s="205">
        <v>57</v>
      </c>
      <c r="I34" s="205">
        <v>76527</v>
      </c>
      <c r="J34" s="205">
        <v>87754</v>
      </c>
      <c r="K34" s="205">
        <v>69143</v>
      </c>
    </row>
    <row r="35" spans="2:11" ht="13.5" x14ac:dyDescent="0.25">
      <c r="B35" s="106">
        <v>2017</v>
      </c>
      <c r="C35" s="205">
        <v>155480</v>
      </c>
      <c r="D35" s="205">
        <v>54</v>
      </c>
      <c r="E35" s="205">
        <v>59105</v>
      </c>
      <c r="F35" s="278">
        <v>96375</v>
      </c>
      <c r="G35" s="205">
        <v>138202</v>
      </c>
      <c r="H35" s="205">
        <v>48</v>
      </c>
      <c r="I35" s="205">
        <v>59105</v>
      </c>
      <c r="J35" s="205">
        <v>79097</v>
      </c>
      <c r="K35" s="205">
        <v>62096</v>
      </c>
    </row>
    <row r="36" spans="2:11" ht="13.5" x14ac:dyDescent="0.25">
      <c r="B36" s="106">
        <v>2018</v>
      </c>
      <c r="C36" s="208">
        <v>158405</v>
      </c>
      <c r="D36" s="208">
        <v>55</v>
      </c>
      <c r="E36" s="208">
        <v>59981</v>
      </c>
      <c r="F36" s="279">
        <v>98424</v>
      </c>
      <c r="G36" s="208">
        <v>140198</v>
      </c>
      <c r="H36" s="208">
        <v>48</v>
      </c>
      <c r="I36" s="208">
        <v>59981</v>
      </c>
      <c r="J36" s="208">
        <v>80217</v>
      </c>
      <c r="K36" s="208">
        <v>61486</v>
      </c>
    </row>
    <row r="37" spans="2:11" ht="13.5" x14ac:dyDescent="0.25">
      <c r="B37" s="106">
        <v>2019</v>
      </c>
      <c r="C37" s="208">
        <v>155879</v>
      </c>
      <c r="D37" s="208">
        <v>54</v>
      </c>
      <c r="E37" s="208">
        <v>58163</v>
      </c>
      <c r="F37" s="279">
        <v>97716</v>
      </c>
      <c r="G37" s="208">
        <v>138358</v>
      </c>
      <c r="H37" s="208">
        <v>48</v>
      </c>
      <c r="I37" s="208">
        <v>58163</v>
      </c>
      <c r="J37" s="208">
        <v>80195</v>
      </c>
      <c r="K37" s="208">
        <v>59828</v>
      </c>
    </row>
    <row r="38" spans="2:11" ht="13.5" x14ac:dyDescent="0.25">
      <c r="B38" s="106"/>
      <c r="C38" s="208"/>
      <c r="D38" s="208"/>
      <c r="E38" s="208"/>
      <c r="F38" s="279"/>
      <c r="G38" s="208"/>
      <c r="H38" s="208"/>
      <c r="I38" s="208"/>
      <c r="J38" s="208"/>
      <c r="K38" s="208"/>
    </row>
    <row r="39" spans="2:11" ht="13.5" x14ac:dyDescent="0.25">
      <c r="B39" s="106">
        <v>2020</v>
      </c>
      <c r="C39" s="208">
        <v>147177</v>
      </c>
      <c r="D39" s="208">
        <v>50.561085584231542</v>
      </c>
      <c r="E39" s="208">
        <v>56934</v>
      </c>
      <c r="F39" s="279">
        <v>90243</v>
      </c>
      <c r="G39" s="208">
        <v>128112</v>
      </c>
      <c r="H39" s="208">
        <v>44.011508567011639</v>
      </c>
      <c r="I39" s="208">
        <v>56934</v>
      </c>
      <c r="J39" s="208">
        <v>71178</v>
      </c>
      <c r="K39" s="208">
        <v>56562</v>
      </c>
    </row>
    <row r="40" spans="2:11" ht="14.25" thickBot="1" x14ac:dyDescent="0.3">
      <c r="B40" s="252">
        <v>2021</v>
      </c>
      <c r="C40" s="280">
        <v>148278</v>
      </c>
      <c r="D40" s="280">
        <v>51</v>
      </c>
      <c r="E40" s="280">
        <v>54710</v>
      </c>
      <c r="F40" s="281">
        <v>93568</v>
      </c>
      <c r="G40" s="280">
        <v>125264</v>
      </c>
      <c r="H40" s="280">
        <v>43</v>
      </c>
      <c r="I40" s="280">
        <v>54710</v>
      </c>
      <c r="J40" s="280">
        <v>70554</v>
      </c>
      <c r="K40" s="280">
        <v>52535</v>
      </c>
    </row>
    <row r="42" spans="2:11" ht="15.75" x14ac:dyDescent="0.25">
      <c r="K42" s="212" t="s">
        <v>417</v>
      </c>
    </row>
  </sheetData>
  <mergeCells count="8">
    <mergeCell ref="B4:B6"/>
    <mergeCell ref="C4:F4"/>
    <mergeCell ref="G4:J4"/>
    <mergeCell ref="K4:K6"/>
    <mergeCell ref="C5:D5"/>
    <mergeCell ref="E5:F5"/>
    <mergeCell ref="G5:H5"/>
    <mergeCell ref="I5:J5"/>
  </mergeCells>
  <hyperlinks>
    <hyperlink ref="K42" location="Inhaltsverzeichnis!A1" display="› Zurück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1"/>
  <dimension ref="A1:H73"/>
  <sheetViews>
    <sheetView workbookViewId="0">
      <pane ySplit="5" topLeftCell="A6" activePane="bottomLeft" state="frozen"/>
      <selection pane="bottomLeft"/>
    </sheetView>
  </sheetViews>
  <sheetFormatPr baseColWidth="10" defaultRowHeight="12.75" x14ac:dyDescent="0.2"/>
  <cols>
    <col min="1" max="1" width="2.7109375" style="131" customWidth="1"/>
    <col min="2" max="3" width="10.7109375" customWidth="1"/>
    <col min="4" max="8" width="14.7109375" customWidth="1"/>
  </cols>
  <sheetData>
    <row r="1" spans="1:8" s="128" customFormat="1" ht="15" x14ac:dyDescent="0.2">
      <c r="B1" s="187"/>
      <c r="D1" s="188"/>
      <c r="E1" s="135"/>
    </row>
    <row r="2" spans="1:8" s="135" customFormat="1" ht="20.100000000000001" customHeight="1" x14ac:dyDescent="0.2">
      <c r="A2" s="189"/>
      <c r="B2" s="190" t="s">
        <v>234</v>
      </c>
      <c r="D2" s="191"/>
    </row>
    <row r="3" spans="1:8" s="135" customFormat="1" ht="50.25" customHeight="1" thickBot="1" x14ac:dyDescent="0.25">
      <c r="A3" s="192"/>
      <c r="B3" s="500" t="s">
        <v>697</v>
      </c>
      <c r="C3" s="500"/>
      <c r="D3" s="500"/>
      <c r="E3" s="500"/>
      <c r="F3" s="500"/>
      <c r="G3" s="500"/>
      <c r="H3" s="500"/>
    </row>
    <row r="4" spans="1:8" ht="21" customHeight="1" thickBot="1" x14ac:dyDescent="0.25">
      <c r="A4" s="129"/>
      <c r="B4" s="525" t="s">
        <v>22</v>
      </c>
      <c r="C4" s="520"/>
      <c r="D4" s="518" t="s">
        <v>173</v>
      </c>
      <c r="E4" s="497" t="s">
        <v>174</v>
      </c>
      <c r="F4" s="498"/>
      <c r="G4" s="498"/>
      <c r="H4" s="498"/>
    </row>
    <row r="5" spans="1:8" ht="21" customHeight="1" thickBot="1" x14ac:dyDescent="0.25">
      <c r="B5" s="527"/>
      <c r="C5" s="522"/>
      <c r="D5" s="519"/>
      <c r="E5" s="239" t="s">
        <v>175</v>
      </c>
      <c r="F5" s="239" t="s">
        <v>176</v>
      </c>
      <c r="G5" s="239" t="s">
        <v>177</v>
      </c>
      <c r="H5" s="255" t="s">
        <v>178</v>
      </c>
    </row>
    <row r="6" spans="1:8" ht="15" customHeight="1" x14ac:dyDescent="0.25">
      <c r="B6" s="282">
        <v>2000</v>
      </c>
      <c r="C6" s="283" t="s">
        <v>179</v>
      </c>
      <c r="D6" s="284">
        <v>22629</v>
      </c>
      <c r="E6" s="284">
        <v>5375</v>
      </c>
      <c r="F6" s="284">
        <v>4138</v>
      </c>
      <c r="G6" s="284">
        <v>5037</v>
      </c>
      <c r="H6" s="284">
        <v>3266</v>
      </c>
    </row>
    <row r="7" spans="1:8" ht="13.5" x14ac:dyDescent="0.25">
      <c r="B7" s="282"/>
      <c r="C7" s="283" t="s">
        <v>180</v>
      </c>
      <c r="D7" s="284">
        <v>18385</v>
      </c>
      <c r="E7" s="284">
        <v>3886</v>
      </c>
      <c r="F7" s="284">
        <v>2999</v>
      </c>
      <c r="G7" s="284">
        <v>3658</v>
      </c>
      <c r="H7" s="284">
        <v>1870</v>
      </c>
    </row>
    <row r="8" spans="1:8" ht="13.5" x14ac:dyDescent="0.25">
      <c r="B8" s="282"/>
      <c r="C8" s="283" t="s">
        <v>181</v>
      </c>
      <c r="D8" s="285">
        <v>4244</v>
      </c>
      <c r="E8" s="285">
        <v>1489</v>
      </c>
      <c r="F8" s="285">
        <v>1139</v>
      </c>
      <c r="G8" s="285">
        <v>1379</v>
      </c>
      <c r="H8" s="285">
        <v>1379</v>
      </c>
    </row>
    <row r="9" spans="1:8" ht="13.5" x14ac:dyDescent="0.25">
      <c r="B9" s="282">
        <v>2001</v>
      </c>
      <c r="C9" s="283" t="s">
        <v>179</v>
      </c>
      <c r="D9" s="284">
        <v>21678</v>
      </c>
      <c r="E9" s="284">
        <v>5261</v>
      </c>
      <c r="F9" s="284">
        <v>3899</v>
      </c>
      <c r="G9" s="284">
        <v>4936</v>
      </c>
      <c r="H9" s="284">
        <v>2887</v>
      </c>
    </row>
    <row r="10" spans="1:8" ht="13.5" x14ac:dyDescent="0.25">
      <c r="B10" s="282"/>
      <c r="C10" s="283" t="s">
        <v>180</v>
      </c>
      <c r="D10" s="284">
        <v>17747</v>
      </c>
      <c r="E10" s="284">
        <v>3805</v>
      </c>
      <c r="F10" s="284">
        <v>2746</v>
      </c>
      <c r="G10" s="284">
        <v>3283</v>
      </c>
      <c r="H10" s="284">
        <v>2068</v>
      </c>
    </row>
    <row r="11" spans="1:8" ht="13.5" x14ac:dyDescent="0.25">
      <c r="B11" s="282"/>
      <c r="C11" s="283" t="s">
        <v>181</v>
      </c>
      <c r="D11" s="285">
        <v>3931</v>
      </c>
      <c r="E11" s="285">
        <v>1456</v>
      </c>
      <c r="F11" s="285">
        <v>1153</v>
      </c>
      <c r="G11" s="285">
        <v>1653</v>
      </c>
      <c r="H11" s="285">
        <v>819</v>
      </c>
    </row>
    <row r="12" spans="1:8" ht="13.5" x14ac:dyDescent="0.25">
      <c r="B12" s="282">
        <v>2002</v>
      </c>
      <c r="C12" s="283" t="s">
        <v>179</v>
      </c>
      <c r="D12" s="284">
        <v>21855</v>
      </c>
      <c r="E12" s="284">
        <v>5190</v>
      </c>
      <c r="F12" s="284">
        <v>3828</v>
      </c>
      <c r="G12" s="284">
        <v>4773</v>
      </c>
      <c r="H12" s="284">
        <v>3140</v>
      </c>
    </row>
    <row r="13" spans="1:8" ht="13.5" x14ac:dyDescent="0.25">
      <c r="B13" s="282"/>
      <c r="C13" s="283" t="s">
        <v>180</v>
      </c>
      <c r="D13" s="284">
        <v>18144</v>
      </c>
      <c r="E13" s="284">
        <v>3941</v>
      </c>
      <c r="F13" s="284">
        <v>2953</v>
      </c>
      <c r="G13" s="284">
        <v>3522</v>
      </c>
      <c r="H13" s="284">
        <v>1906</v>
      </c>
    </row>
    <row r="14" spans="1:8" ht="13.5" x14ac:dyDescent="0.25">
      <c r="A14" s="15"/>
      <c r="B14" s="282"/>
      <c r="C14" s="283" t="s">
        <v>181</v>
      </c>
      <c r="D14" s="285">
        <v>3711</v>
      </c>
      <c r="E14" s="285">
        <v>1249</v>
      </c>
      <c r="F14" s="285">
        <v>875</v>
      </c>
      <c r="G14" s="285">
        <v>1251</v>
      </c>
      <c r="H14" s="285">
        <v>1234</v>
      </c>
    </row>
    <row r="15" spans="1:8" ht="13.5" x14ac:dyDescent="0.25">
      <c r="B15" s="282">
        <v>2003</v>
      </c>
      <c r="C15" s="283" t="s">
        <v>179</v>
      </c>
      <c r="D15" s="284">
        <v>22067</v>
      </c>
      <c r="E15" s="284">
        <v>5516</v>
      </c>
      <c r="F15" s="284">
        <v>3917</v>
      </c>
      <c r="G15" s="284">
        <v>4790</v>
      </c>
      <c r="H15" s="284">
        <v>2911</v>
      </c>
    </row>
    <row r="16" spans="1:8" ht="13.5" x14ac:dyDescent="0.25">
      <c r="A16" s="15"/>
      <c r="B16" s="282"/>
      <c r="C16" s="283" t="s">
        <v>180</v>
      </c>
      <c r="D16" s="284">
        <v>18525</v>
      </c>
      <c r="E16" s="284">
        <v>3990</v>
      </c>
      <c r="F16" s="284">
        <v>2980</v>
      </c>
      <c r="G16" s="284">
        <v>3646</v>
      </c>
      <c r="H16" s="284">
        <v>2017</v>
      </c>
    </row>
    <row r="17" spans="1:8" ht="13.5" x14ac:dyDescent="0.25">
      <c r="B17" s="282"/>
      <c r="C17" s="283" t="s">
        <v>181</v>
      </c>
      <c r="D17" s="285">
        <v>3542</v>
      </c>
      <c r="E17" s="285">
        <v>1526</v>
      </c>
      <c r="F17" s="285">
        <v>937</v>
      </c>
      <c r="G17" s="285">
        <v>1144</v>
      </c>
      <c r="H17" s="285">
        <v>894</v>
      </c>
    </row>
    <row r="18" spans="1:8" ht="13.5" x14ac:dyDescent="0.25">
      <c r="B18" s="282">
        <v>2004</v>
      </c>
      <c r="C18" s="283" t="s">
        <v>179</v>
      </c>
      <c r="D18" s="284">
        <v>23351</v>
      </c>
      <c r="E18" s="284">
        <v>5795</v>
      </c>
      <c r="F18" s="284">
        <v>4182</v>
      </c>
      <c r="G18" s="284">
        <v>5258</v>
      </c>
      <c r="H18" s="284">
        <v>2822</v>
      </c>
    </row>
    <row r="19" spans="1:8" ht="13.5" x14ac:dyDescent="0.25">
      <c r="B19" s="282"/>
      <c r="C19" s="283" t="s">
        <v>180</v>
      </c>
      <c r="D19" s="284">
        <v>19620</v>
      </c>
      <c r="E19" s="284">
        <v>4327</v>
      </c>
      <c r="F19" s="284">
        <v>3275</v>
      </c>
      <c r="G19" s="284">
        <v>3613</v>
      </c>
      <c r="H19" s="284">
        <v>2118</v>
      </c>
    </row>
    <row r="20" spans="1:8" ht="13.5" x14ac:dyDescent="0.25">
      <c r="A20" s="15"/>
      <c r="B20" s="282"/>
      <c r="C20" s="283" t="s">
        <v>181</v>
      </c>
      <c r="D20" s="285">
        <v>3731</v>
      </c>
      <c r="E20" s="285">
        <v>1468</v>
      </c>
      <c r="F20" s="285">
        <v>907</v>
      </c>
      <c r="G20" s="285">
        <v>1645</v>
      </c>
      <c r="H20" s="285">
        <v>704</v>
      </c>
    </row>
    <row r="21" spans="1:8" ht="13.5" x14ac:dyDescent="0.25">
      <c r="B21" s="282">
        <v>2005</v>
      </c>
      <c r="C21" s="283" t="s">
        <v>179</v>
      </c>
      <c r="D21" s="284">
        <v>22260</v>
      </c>
      <c r="E21" s="284">
        <v>5754</v>
      </c>
      <c r="F21" s="284">
        <v>3984</v>
      </c>
      <c r="G21" s="284">
        <v>4859</v>
      </c>
      <c r="H21" s="284">
        <v>2721</v>
      </c>
    </row>
    <row r="22" spans="1:8" ht="13.5" x14ac:dyDescent="0.25">
      <c r="A22" s="15"/>
      <c r="B22" s="282"/>
      <c r="C22" s="283" t="s">
        <v>180</v>
      </c>
      <c r="D22" s="284">
        <v>18576</v>
      </c>
      <c r="E22" s="284">
        <v>4077</v>
      </c>
      <c r="F22" s="284">
        <v>3115</v>
      </c>
      <c r="G22" s="284">
        <v>3515</v>
      </c>
      <c r="H22" s="284">
        <v>2134</v>
      </c>
    </row>
    <row r="23" spans="1:8" ht="13.5" x14ac:dyDescent="0.25">
      <c r="B23" s="282"/>
      <c r="C23" s="283" t="s">
        <v>181</v>
      </c>
      <c r="D23" s="285">
        <v>3684</v>
      </c>
      <c r="E23" s="285">
        <v>1677</v>
      </c>
      <c r="F23" s="285">
        <v>869</v>
      </c>
      <c r="G23" s="285">
        <v>1344</v>
      </c>
      <c r="H23" s="285">
        <v>587</v>
      </c>
    </row>
    <row r="24" spans="1:8" ht="13.5" x14ac:dyDescent="0.25">
      <c r="B24" s="282">
        <v>2006</v>
      </c>
      <c r="C24" s="283" t="s">
        <v>179</v>
      </c>
      <c r="D24" s="284">
        <v>20662</v>
      </c>
      <c r="E24" s="284">
        <v>5279</v>
      </c>
      <c r="F24" s="284">
        <v>3484</v>
      </c>
      <c r="G24" s="284">
        <v>4630</v>
      </c>
      <c r="H24" s="284">
        <v>2523</v>
      </c>
    </row>
    <row r="25" spans="1:8" ht="13.5" x14ac:dyDescent="0.25">
      <c r="B25" s="282"/>
      <c r="C25" s="283" t="s">
        <v>180</v>
      </c>
      <c r="D25" s="284">
        <v>18572</v>
      </c>
      <c r="E25" s="284">
        <v>4015</v>
      </c>
      <c r="F25" s="284">
        <v>2910</v>
      </c>
      <c r="G25" s="284">
        <v>3525</v>
      </c>
      <c r="H25" s="284">
        <v>2034</v>
      </c>
    </row>
    <row r="26" spans="1:8" ht="13.5" x14ac:dyDescent="0.25">
      <c r="A26" s="15"/>
      <c r="B26" s="282"/>
      <c r="C26" s="283" t="s">
        <v>181</v>
      </c>
      <c r="D26" s="285">
        <v>2090</v>
      </c>
      <c r="E26" s="285">
        <v>1264</v>
      </c>
      <c r="F26" s="285">
        <v>574</v>
      </c>
      <c r="G26" s="285">
        <v>1105</v>
      </c>
      <c r="H26" s="285">
        <v>489</v>
      </c>
    </row>
    <row r="27" spans="1:8" ht="13.5" x14ac:dyDescent="0.25">
      <c r="B27" s="282">
        <v>2007</v>
      </c>
      <c r="C27" s="283" t="s">
        <v>179</v>
      </c>
      <c r="D27" s="284">
        <v>20680</v>
      </c>
      <c r="E27" s="284">
        <v>5192</v>
      </c>
      <c r="F27" s="284">
        <v>3486</v>
      </c>
      <c r="G27" s="284">
        <v>4707</v>
      </c>
      <c r="H27" s="284">
        <v>2412</v>
      </c>
    </row>
    <row r="28" spans="1:8" ht="13.5" x14ac:dyDescent="0.25">
      <c r="B28" s="282"/>
      <c r="C28" s="283" t="s">
        <v>180</v>
      </c>
      <c r="D28" s="284">
        <v>17876</v>
      </c>
      <c r="E28" s="284">
        <v>3793</v>
      </c>
      <c r="F28" s="284">
        <v>2915</v>
      </c>
      <c r="G28" s="284">
        <v>3180</v>
      </c>
      <c r="H28" s="284">
        <v>1867</v>
      </c>
    </row>
    <row r="29" spans="1:8" ht="13.5" x14ac:dyDescent="0.25">
      <c r="B29" s="282"/>
      <c r="C29" s="283" t="s">
        <v>181</v>
      </c>
      <c r="D29" s="285">
        <v>2804</v>
      </c>
      <c r="E29" s="285">
        <v>1399</v>
      </c>
      <c r="F29" s="285">
        <v>571</v>
      </c>
      <c r="G29" s="285">
        <v>1527</v>
      </c>
      <c r="H29" s="285">
        <v>545</v>
      </c>
    </row>
    <row r="30" spans="1:8" ht="13.5" x14ac:dyDescent="0.25">
      <c r="A30" s="15"/>
      <c r="B30" s="282">
        <v>2008</v>
      </c>
      <c r="C30" s="283" t="s">
        <v>179</v>
      </c>
      <c r="D30" s="284">
        <v>21297</v>
      </c>
      <c r="E30" s="284">
        <v>5222</v>
      </c>
      <c r="F30" s="284">
        <v>3632</v>
      </c>
      <c r="G30" s="284">
        <v>4870</v>
      </c>
      <c r="H30" s="284">
        <v>2548</v>
      </c>
    </row>
    <row r="31" spans="1:8" ht="13.5" x14ac:dyDescent="0.25">
      <c r="B31" s="282"/>
      <c r="C31" s="283" t="s">
        <v>180</v>
      </c>
      <c r="D31" s="284">
        <v>18806</v>
      </c>
      <c r="E31" s="284">
        <v>3827</v>
      </c>
      <c r="F31" s="284">
        <v>2991</v>
      </c>
      <c r="G31" s="284">
        <v>3491</v>
      </c>
      <c r="H31" s="284">
        <v>2094</v>
      </c>
    </row>
    <row r="32" spans="1:8" ht="13.5" x14ac:dyDescent="0.25">
      <c r="A32" s="15"/>
      <c r="B32" s="282"/>
      <c r="C32" s="283" t="s">
        <v>181</v>
      </c>
      <c r="D32" s="285">
        <v>2491</v>
      </c>
      <c r="E32" s="285">
        <v>1395</v>
      </c>
      <c r="F32" s="285">
        <v>641</v>
      </c>
      <c r="G32" s="285">
        <v>1379</v>
      </c>
      <c r="H32" s="285">
        <v>454</v>
      </c>
    </row>
    <row r="33" spans="2:8" ht="13.5" x14ac:dyDescent="0.25">
      <c r="B33" s="203">
        <v>2009</v>
      </c>
      <c r="C33" s="283" t="s">
        <v>179</v>
      </c>
      <c r="D33" s="286">
        <v>21899</v>
      </c>
      <c r="E33" s="286">
        <v>5553</v>
      </c>
      <c r="F33" s="286">
        <v>3606</v>
      </c>
      <c r="G33" s="286">
        <v>4984</v>
      </c>
      <c r="H33" s="286">
        <v>2638</v>
      </c>
    </row>
    <row r="34" spans="2:8" ht="13.5" x14ac:dyDescent="0.25">
      <c r="B34" s="203"/>
      <c r="C34" s="283" t="s">
        <v>180</v>
      </c>
      <c r="D34" s="286">
        <v>18876</v>
      </c>
      <c r="E34" s="286">
        <v>4029</v>
      </c>
      <c r="F34" s="286">
        <v>2961</v>
      </c>
      <c r="G34" s="286">
        <v>3507</v>
      </c>
      <c r="H34" s="286">
        <v>2167</v>
      </c>
    </row>
    <row r="35" spans="2:8" ht="13.5" x14ac:dyDescent="0.25">
      <c r="B35" s="203"/>
      <c r="C35" s="283" t="s">
        <v>181</v>
      </c>
      <c r="D35" s="287">
        <v>3023</v>
      </c>
      <c r="E35" s="287">
        <v>1524</v>
      </c>
      <c r="F35" s="287">
        <v>645</v>
      </c>
      <c r="G35" s="287">
        <v>1477</v>
      </c>
      <c r="H35" s="287">
        <v>471</v>
      </c>
    </row>
    <row r="36" spans="2:8" ht="13.5" x14ac:dyDescent="0.25">
      <c r="B36" s="203">
        <v>2010</v>
      </c>
      <c r="C36" s="283" t="s">
        <v>179</v>
      </c>
      <c r="D36" s="286">
        <v>22120</v>
      </c>
      <c r="E36" s="286">
        <v>5374</v>
      </c>
      <c r="F36" s="286">
        <v>3763</v>
      </c>
      <c r="G36" s="286">
        <v>5180</v>
      </c>
      <c r="H36" s="286">
        <v>2624</v>
      </c>
    </row>
    <row r="37" spans="2:8" ht="13.5" x14ac:dyDescent="0.25">
      <c r="B37" s="203"/>
      <c r="C37" s="283" t="s">
        <v>180</v>
      </c>
      <c r="D37" s="286">
        <v>18922</v>
      </c>
      <c r="E37" s="286">
        <v>4117</v>
      </c>
      <c r="F37" s="286">
        <v>3000</v>
      </c>
      <c r="G37" s="286">
        <v>3544</v>
      </c>
      <c r="H37" s="286">
        <v>2096</v>
      </c>
    </row>
    <row r="38" spans="2:8" ht="13.5" x14ac:dyDescent="0.25">
      <c r="B38" s="203"/>
      <c r="C38" s="283" t="s">
        <v>181</v>
      </c>
      <c r="D38" s="287">
        <v>3198</v>
      </c>
      <c r="E38" s="287">
        <v>1257</v>
      </c>
      <c r="F38" s="287">
        <v>763</v>
      </c>
      <c r="G38" s="287">
        <v>1636</v>
      </c>
      <c r="H38" s="287">
        <v>528</v>
      </c>
    </row>
    <row r="39" spans="2:8" ht="13.5" x14ac:dyDescent="0.25">
      <c r="B39" s="203">
        <v>2011</v>
      </c>
      <c r="C39" s="283" t="s">
        <v>179</v>
      </c>
      <c r="D39" s="286">
        <v>23414</v>
      </c>
      <c r="E39" s="286">
        <v>5960</v>
      </c>
      <c r="F39" s="286">
        <v>3915</v>
      </c>
      <c r="G39" s="286">
        <v>5296</v>
      </c>
      <c r="H39" s="286">
        <v>2879</v>
      </c>
    </row>
    <row r="40" spans="2:8" ht="13.5" x14ac:dyDescent="0.25">
      <c r="B40" s="203"/>
      <c r="C40" s="283" t="s">
        <v>180</v>
      </c>
      <c r="D40" s="286">
        <v>19190</v>
      </c>
      <c r="E40" s="286">
        <v>4129</v>
      </c>
      <c r="F40" s="286">
        <v>2831</v>
      </c>
      <c r="G40" s="286">
        <v>3470</v>
      </c>
      <c r="H40" s="286">
        <v>2113</v>
      </c>
    </row>
    <row r="41" spans="2:8" ht="13.5" x14ac:dyDescent="0.25">
      <c r="B41" s="203"/>
      <c r="C41" s="283" t="s">
        <v>181</v>
      </c>
      <c r="D41" s="287">
        <v>4224</v>
      </c>
      <c r="E41" s="287">
        <v>1831</v>
      </c>
      <c r="F41" s="287">
        <v>1084</v>
      </c>
      <c r="G41" s="287">
        <v>1826</v>
      </c>
      <c r="H41" s="287">
        <v>766</v>
      </c>
    </row>
    <row r="42" spans="2:8" ht="13.5" x14ac:dyDescent="0.25">
      <c r="B42" s="203">
        <v>2012</v>
      </c>
      <c r="C42" s="283" t="s">
        <v>179</v>
      </c>
      <c r="D42" s="286">
        <v>23114</v>
      </c>
      <c r="E42" s="286">
        <v>5707</v>
      </c>
      <c r="F42" s="286">
        <v>3683</v>
      </c>
      <c r="G42" s="286">
        <v>5420</v>
      </c>
      <c r="H42" s="286">
        <v>2833</v>
      </c>
    </row>
    <row r="43" spans="2:8" ht="13.5" x14ac:dyDescent="0.25">
      <c r="B43" s="203"/>
      <c r="C43" s="283" t="s">
        <v>180</v>
      </c>
      <c r="D43" s="286">
        <v>19307</v>
      </c>
      <c r="E43" s="286">
        <v>4166</v>
      </c>
      <c r="F43" s="286">
        <v>2802</v>
      </c>
      <c r="G43" s="286">
        <v>3471</v>
      </c>
      <c r="H43" s="286">
        <v>2150</v>
      </c>
    </row>
    <row r="44" spans="2:8" ht="13.5" x14ac:dyDescent="0.25">
      <c r="B44" s="203"/>
      <c r="C44" s="283" t="s">
        <v>181</v>
      </c>
      <c r="D44" s="287">
        <v>3807</v>
      </c>
      <c r="E44" s="287">
        <v>1541</v>
      </c>
      <c r="F44" s="287">
        <v>881</v>
      </c>
      <c r="G44" s="287">
        <v>1949</v>
      </c>
      <c r="H44" s="287">
        <v>683</v>
      </c>
    </row>
    <row r="45" spans="2:8" ht="13.5" x14ac:dyDescent="0.25">
      <c r="B45" s="203">
        <v>2013</v>
      </c>
      <c r="C45" s="283" t="s">
        <v>179</v>
      </c>
      <c r="D45" s="286">
        <v>24157</v>
      </c>
      <c r="E45" s="286">
        <v>6069</v>
      </c>
      <c r="F45" s="286">
        <v>4070</v>
      </c>
      <c r="G45" s="286">
        <v>5438</v>
      </c>
      <c r="H45" s="286">
        <v>2976</v>
      </c>
    </row>
    <row r="46" spans="2:8" ht="13.5" x14ac:dyDescent="0.25">
      <c r="B46" s="203"/>
      <c r="C46" s="283" t="s">
        <v>180</v>
      </c>
      <c r="D46" s="286">
        <v>19538</v>
      </c>
      <c r="E46" s="286">
        <v>4373</v>
      </c>
      <c r="F46" s="286">
        <v>2838</v>
      </c>
      <c r="G46" s="286">
        <v>3630</v>
      </c>
      <c r="H46" s="286">
        <v>2185</v>
      </c>
    </row>
    <row r="47" spans="2:8" ht="13.5" x14ac:dyDescent="0.25">
      <c r="B47" s="203"/>
      <c r="C47" s="283" t="s">
        <v>181</v>
      </c>
      <c r="D47" s="287">
        <v>4619</v>
      </c>
      <c r="E47" s="287">
        <v>1696</v>
      </c>
      <c r="F47" s="287">
        <v>1232</v>
      </c>
      <c r="G47" s="287">
        <v>1808</v>
      </c>
      <c r="H47" s="287">
        <v>791</v>
      </c>
    </row>
    <row r="48" spans="2:8" ht="13.5" x14ac:dyDescent="0.25">
      <c r="B48" s="203">
        <v>2014</v>
      </c>
      <c r="C48" s="283" t="s">
        <v>179</v>
      </c>
      <c r="D48" s="286">
        <v>24050</v>
      </c>
      <c r="E48" s="286">
        <v>6055</v>
      </c>
      <c r="F48" s="286">
        <v>4080</v>
      </c>
      <c r="G48" s="286">
        <v>5370</v>
      </c>
      <c r="H48" s="286">
        <v>2880</v>
      </c>
    </row>
    <row r="49" spans="2:8" ht="13.5" x14ac:dyDescent="0.25">
      <c r="B49" s="203"/>
      <c r="C49" s="283" t="s">
        <v>180</v>
      </c>
      <c r="D49" s="286">
        <v>18637</v>
      </c>
      <c r="E49" s="286">
        <v>4298</v>
      </c>
      <c r="F49" s="286">
        <v>2814</v>
      </c>
      <c r="G49" s="286">
        <v>3493</v>
      </c>
      <c r="H49" s="286">
        <v>1941</v>
      </c>
    </row>
    <row r="50" spans="2:8" ht="13.5" x14ac:dyDescent="0.25">
      <c r="B50" s="203"/>
      <c r="C50" s="283" t="s">
        <v>181</v>
      </c>
      <c r="D50" s="287">
        <v>5413</v>
      </c>
      <c r="E50" s="287">
        <v>1757</v>
      </c>
      <c r="F50" s="287">
        <v>1266</v>
      </c>
      <c r="G50" s="287">
        <v>1877</v>
      </c>
      <c r="H50" s="287">
        <v>939</v>
      </c>
    </row>
    <row r="51" spans="2:8" ht="13.5" x14ac:dyDescent="0.25">
      <c r="B51" s="203">
        <v>2015</v>
      </c>
      <c r="C51" s="283" t="s">
        <v>179</v>
      </c>
      <c r="D51" s="286">
        <v>24263</v>
      </c>
      <c r="E51" s="286">
        <v>6233</v>
      </c>
      <c r="F51" s="286">
        <v>3808</v>
      </c>
      <c r="G51" s="286">
        <v>5437</v>
      </c>
      <c r="H51" s="286">
        <v>2923</v>
      </c>
    </row>
    <row r="52" spans="2:8" ht="13.5" x14ac:dyDescent="0.25">
      <c r="B52" s="203"/>
      <c r="C52" s="283" t="s">
        <v>180</v>
      </c>
      <c r="D52" s="286">
        <v>19842</v>
      </c>
      <c r="E52" s="286">
        <v>4638</v>
      </c>
      <c r="F52" s="286">
        <v>2829</v>
      </c>
      <c r="G52" s="286">
        <v>3756</v>
      </c>
      <c r="H52" s="286">
        <v>2125</v>
      </c>
    </row>
    <row r="53" spans="2:8" ht="13.5" x14ac:dyDescent="0.25">
      <c r="B53" s="203"/>
      <c r="C53" s="283" t="s">
        <v>181</v>
      </c>
      <c r="D53" s="287">
        <v>4421</v>
      </c>
      <c r="E53" s="287">
        <v>1595</v>
      </c>
      <c r="F53" s="287">
        <v>979</v>
      </c>
      <c r="G53" s="287">
        <v>1681</v>
      </c>
      <c r="H53" s="287">
        <v>798</v>
      </c>
    </row>
    <row r="54" spans="2:8" ht="13.5" x14ac:dyDescent="0.25">
      <c r="B54" s="203">
        <v>2016</v>
      </c>
      <c r="C54" s="283" t="s">
        <v>179</v>
      </c>
      <c r="D54" s="286">
        <v>24400</v>
      </c>
      <c r="E54" s="286">
        <v>6331</v>
      </c>
      <c r="F54" s="286">
        <v>3829</v>
      </c>
      <c r="G54" s="286">
        <v>5403</v>
      </c>
      <c r="H54" s="286">
        <v>3173</v>
      </c>
    </row>
    <row r="55" spans="2:8" ht="13.5" x14ac:dyDescent="0.25">
      <c r="B55" s="203"/>
      <c r="C55" s="283" t="s">
        <v>180</v>
      </c>
      <c r="D55" s="286">
        <v>19818</v>
      </c>
      <c r="E55" s="286">
        <v>4659</v>
      </c>
      <c r="F55" s="286">
        <v>2776</v>
      </c>
      <c r="G55" s="286">
        <v>3623</v>
      </c>
      <c r="H55" s="286">
        <v>2188</v>
      </c>
    </row>
    <row r="56" spans="2:8" ht="13.5" x14ac:dyDescent="0.25">
      <c r="B56" s="203"/>
      <c r="C56" s="283" t="s">
        <v>181</v>
      </c>
      <c r="D56" s="287">
        <v>4421</v>
      </c>
      <c r="E56" s="287">
        <v>1595</v>
      </c>
      <c r="F56" s="287">
        <v>979</v>
      </c>
      <c r="G56" s="287">
        <v>1681</v>
      </c>
      <c r="H56" s="287">
        <v>798</v>
      </c>
    </row>
    <row r="57" spans="2:8" ht="13.5" x14ac:dyDescent="0.25">
      <c r="B57" s="203">
        <v>2017</v>
      </c>
      <c r="C57" s="283" t="s">
        <v>179</v>
      </c>
      <c r="D57" s="286">
        <v>22306</v>
      </c>
      <c r="E57" s="286">
        <v>5804</v>
      </c>
      <c r="F57" s="286">
        <v>3568</v>
      </c>
      <c r="G57" s="286">
        <v>4727</v>
      </c>
      <c r="H57" s="286">
        <v>2914</v>
      </c>
    </row>
    <row r="58" spans="2:8" ht="13.5" x14ac:dyDescent="0.25">
      <c r="B58" s="203"/>
      <c r="C58" s="283" t="s">
        <v>180</v>
      </c>
      <c r="D58" s="286">
        <v>18073</v>
      </c>
      <c r="E58" s="286">
        <v>4024</v>
      </c>
      <c r="F58" s="286">
        <v>2535</v>
      </c>
      <c r="G58" s="286">
        <v>3355</v>
      </c>
      <c r="H58" s="286">
        <v>1909</v>
      </c>
    </row>
    <row r="59" spans="2:8" ht="13.5" x14ac:dyDescent="0.25">
      <c r="B59" s="203"/>
      <c r="C59" s="283" t="s">
        <v>181</v>
      </c>
      <c r="D59" s="287">
        <v>4233</v>
      </c>
      <c r="E59" s="287">
        <v>1780</v>
      </c>
      <c r="F59" s="287">
        <v>1033</v>
      </c>
      <c r="G59" s="287">
        <v>1372</v>
      </c>
      <c r="H59" s="287">
        <v>1005</v>
      </c>
    </row>
    <row r="60" spans="2:8" ht="13.5" x14ac:dyDescent="0.25">
      <c r="B60" s="203">
        <v>2018</v>
      </c>
      <c r="C60" s="283" t="s">
        <v>179</v>
      </c>
      <c r="D60" s="286">
        <v>22873</v>
      </c>
      <c r="E60" s="286">
        <v>5769</v>
      </c>
      <c r="F60" s="286">
        <v>3711</v>
      </c>
      <c r="G60" s="286">
        <v>4808</v>
      </c>
      <c r="H60" s="286">
        <v>2845</v>
      </c>
    </row>
    <row r="61" spans="2:8" ht="13.5" x14ac:dyDescent="0.25">
      <c r="B61" s="203"/>
      <c r="C61" s="283" t="s">
        <v>180</v>
      </c>
      <c r="D61" s="286">
        <v>17662</v>
      </c>
      <c r="E61" s="286">
        <v>4102</v>
      </c>
      <c r="F61" s="286">
        <v>2513</v>
      </c>
      <c r="G61" s="286">
        <v>3193</v>
      </c>
      <c r="H61" s="286">
        <v>1917</v>
      </c>
    </row>
    <row r="62" spans="2:8" ht="13.5" x14ac:dyDescent="0.25">
      <c r="B62" s="282"/>
      <c r="C62" s="283" t="s">
        <v>181</v>
      </c>
      <c r="D62" s="285">
        <v>5211</v>
      </c>
      <c r="E62" s="285">
        <v>1667</v>
      </c>
      <c r="F62" s="285">
        <v>1198</v>
      </c>
      <c r="G62" s="285">
        <v>1615</v>
      </c>
      <c r="H62" s="285">
        <v>928</v>
      </c>
    </row>
    <row r="63" spans="2:8" ht="13.5" x14ac:dyDescent="0.25">
      <c r="B63" s="203">
        <v>2019</v>
      </c>
      <c r="C63" s="283" t="s">
        <v>179</v>
      </c>
      <c r="D63" s="286">
        <v>22795</v>
      </c>
      <c r="E63" s="286">
        <v>5906</v>
      </c>
      <c r="F63" s="286">
        <v>3790</v>
      </c>
      <c r="G63" s="286">
        <v>4962</v>
      </c>
      <c r="H63" s="286">
        <v>2675</v>
      </c>
    </row>
    <row r="64" spans="2:8" ht="13.5" x14ac:dyDescent="0.25">
      <c r="B64" s="203"/>
      <c r="C64" s="283" t="s">
        <v>180</v>
      </c>
      <c r="D64" s="286">
        <v>18282</v>
      </c>
      <c r="E64" s="286">
        <v>4285</v>
      </c>
      <c r="F64" s="286">
        <v>2679</v>
      </c>
      <c r="G64" s="286">
        <v>3361</v>
      </c>
      <c r="H64" s="286">
        <v>1874</v>
      </c>
    </row>
    <row r="65" spans="2:8" ht="13.5" x14ac:dyDescent="0.25">
      <c r="B65" s="282"/>
      <c r="C65" s="283" t="s">
        <v>181</v>
      </c>
      <c r="D65" s="285">
        <v>4513</v>
      </c>
      <c r="E65" s="285">
        <v>1621</v>
      </c>
      <c r="F65" s="285">
        <v>1111</v>
      </c>
      <c r="G65" s="285">
        <v>1601</v>
      </c>
      <c r="H65" s="285">
        <v>801</v>
      </c>
    </row>
    <row r="66" spans="2:8" ht="13.5" x14ac:dyDescent="0.25">
      <c r="B66" s="282">
        <v>2020</v>
      </c>
      <c r="C66" s="283" t="s">
        <v>179</v>
      </c>
      <c r="D66" s="284">
        <v>24143</v>
      </c>
      <c r="E66" s="284">
        <v>5779</v>
      </c>
      <c r="F66" s="284">
        <v>3846</v>
      </c>
      <c r="G66" s="284">
        <v>5139</v>
      </c>
      <c r="H66" s="284">
        <v>2998</v>
      </c>
    </row>
    <row r="67" spans="2:8" ht="13.5" x14ac:dyDescent="0.25">
      <c r="B67" s="282"/>
      <c r="C67" s="283" t="s">
        <v>180</v>
      </c>
      <c r="D67" s="284">
        <v>17176</v>
      </c>
      <c r="E67" s="284">
        <v>4011</v>
      </c>
      <c r="F67" s="284">
        <v>2397</v>
      </c>
      <c r="G67" s="284">
        <v>3218</v>
      </c>
      <c r="H67" s="284">
        <v>1895</v>
      </c>
    </row>
    <row r="68" spans="2:8" ht="13.5" x14ac:dyDescent="0.25">
      <c r="B68" s="282"/>
      <c r="C68" s="283" t="s">
        <v>181</v>
      </c>
      <c r="D68" s="285">
        <v>6967</v>
      </c>
      <c r="E68" s="285">
        <v>1768</v>
      </c>
      <c r="F68" s="285">
        <v>1449</v>
      </c>
      <c r="G68" s="285">
        <v>1921</v>
      </c>
      <c r="H68" s="285">
        <v>1103</v>
      </c>
    </row>
    <row r="69" spans="2:8" ht="13.5" x14ac:dyDescent="0.25">
      <c r="B69" s="282">
        <v>2021</v>
      </c>
      <c r="C69" s="283" t="s">
        <v>179</v>
      </c>
      <c r="D69" s="284">
        <v>25450</v>
      </c>
      <c r="E69" s="284">
        <v>5979</v>
      </c>
      <c r="F69" s="284">
        <v>4578</v>
      </c>
      <c r="G69" s="284">
        <v>5063</v>
      </c>
      <c r="H69" s="284">
        <v>3262</v>
      </c>
    </row>
    <row r="70" spans="2:8" ht="13.5" x14ac:dyDescent="0.25">
      <c r="B70" s="282"/>
      <c r="C70" s="283" t="s">
        <v>180</v>
      </c>
      <c r="D70" s="284">
        <v>16396</v>
      </c>
      <c r="E70" s="284">
        <v>3768</v>
      </c>
      <c r="F70" s="284">
        <v>2369</v>
      </c>
      <c r="G70" s="284">
        <v>3131</v>
      </c>
      <c r="H70" s="284">
        <v>1661</v>
      </c>
    </row>
    <row r="71" spans="2:8" ht="14.25" thickBot="1" x14ac:dyDescent="0.3">
      <c r="B71" s="288"/>
      <c r="C71" s="289" t="s">
        <v>181</v>
      </c>
      <c r="D71" s="290">
        <v>9054</v>
      </c>
      <c r="E71" s="290">
        <v>2211</v>
      </c>
      <c r="F71" s="290">
        <v>2209</v>
      </c>
      <c r="G71" s="290">
        <v>1932</v>
      </c>
      <c r="H71" s="290">
        <v>1601</v>
      </c>
    </row>
    <row r="73" spans="2:8" ht="15.75" x14ac:dyDescent="0.25">
      <c r="H73" s="212" t="s">
        <v>417</v>
      </c>
    </row>
  </sheetData>
  <mergeCells count="4">
    <mergeCell ref="B3:H3"/>
    <mergeCell ref="B4:C5"/>
    <mergeCell ref="D4:D5"/>
    <mergeCell ref="E4:H4"/>
  </mergeCells>
  <hyperlinks>
    <hyperlink ref="H73" location="Inhaltsverzeichnis!A1" display="› Zurück zum Inhaltsverzeichnis" xr:uid="{00000000-0004-0000-1F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2"/>
  <dimension ref="A1:K32"/>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15.7109375" customWidth="1"/>
    <col min="3" max="11" width="11.710937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500" t="s">
        <v>698</v>
      </c>
      <c r="C3" s="500"/>
      <c r="D3" s="500"/>
      <c r="E3" s="500"/>
      <c r="F3" s="500"/>
      <c r="G3" s="500"/>
      <c r="H3" s="500"/>
      <c r="I3" s="500"/>
      <c r="J3" s="500"/>
      <c r="K3" s="500"/>
    </row>
    <row r="4" spans="1:11" ht="26.25" customHeight="1" thickBot="1" x14ac:dyDescent="0.25">
      <c r="A4" s="129"/>
      <c r="B4" s="483" t="s">
        <v>338</v>
      </c>
      <c r="C4" s="485" t="s">
        <v>179</v>
      </c>
      <c r="D4" s="487"/>
      <c r="E4" s="486"/>
      <c r="F4" s="485" t="s">
        <v>180</v>
      </c>
      <c r="G4" s="487"/>
      <c r="H4" s="486"/>
      <c r="I4" s="485" t="s">
        <v>182</v>
      </c>
      <c r="J4" s="487"/>
      <c r="K4" s="487"/>
    </row>
    <row r="5" spans="1:11" ht="15" customHeight="1" thickBot="1" x14ac:dyDescent="0.25">
      <c r="B5" s="484"/>
      <c r="C5" s="183" t="s">
        <v>14</v>
      </c>
      <c r="D5" s="183" t="s">
        <v>18</v>
      </c>
      <c r="E5" s="183" t="s">
        <v>19</v>
      </c>
      <c r="F5" s="183" t="s">
        <v>14</v>
      </c>
      <c r="G5" s="183" t="s">
        <v>18</v>
      </c>
      <c r="H5" s="183" t="s">
        <v>19</v>
      </c>
      <c r="I5" s="183" t="s">
        <v>14</v>
      </c>
      <c r="J5" s="183" t="s">
        <v>18</v>
      </c>
      <c r="K5" s="182" t="s">
        <v>19</v>
      </c>
    </row>
    <row r="6" spans="1:11" ht="15" customHeight="1" x14ac:dyDescent="0.25">
      <c r="B6" s="121" t="s">
        <v>298</v>
      </c>
      <c r="C6" s="108">
        <v>5329</v>
      </c>
      <c r="D6" s="108">
        <v>2759</v>
      </c>
      <c r="E6" s="108">
        <v>2570</v>
      </c>
      <c r="F6" s="108">
        <v>2917</v>
      </c>
      <c r="G6" s="108">
        <v>1520</v>
      </c>
      <c r="H6" s="108">
        <v>1397</v>
      </c>
      <c r="I6" s="119">
        <v>2412</v>
      </c>
      <c r="J6" s="119">
        <v>1239</v>
      </c>
      <c r="K6" s="119">
        <v>1173</v>
      </c>
    </row>
    <row r="7" spans="1:11" ht="13.5" x14ac:dyDescent="0.25">
      <c r="B7" s="121" t="s">
        <v>325</v>
      </c>
      <c r="C7" s="108">
        <v>3953</v>
      </c>
      <c r="D7" s="108">
        <v>2028</v>
      </c>
      <c r="E7" s="108">
        <v>1925</v>
      </c>
      <c r="F7" s="108">
        <v>2215</v>
      </c>
      <c r="G7" s="108">
        <v>1158</v>
      </c>
      <c r="H7" s="108">
        <v>1057</v>
      </c>
      <c r="I7" s="119">
        <v>1738</v>
      </c>
      <c r="J7" s="119">
        <v>870</v>
      </c>
      <c r="K7" s="119">
        <v>868</v>
      </c>
    </row>
    <row r="8" spans="1:11" ht="13.5" x14ac:dyDescent="0.25">
      <c r="B8" s="122" t="s">
        <v>339</v>
      </c>
      <c r="C8" s="108">
        <v>2955</v>
      </c>
      <c r="D8" s="108">
        <v>1532</v>
      </c>
      <c r="E8" s="108">
        <v>1423</v>
      </c>
      <c r="F8" s="108">
        <v>1757</v>
      </c>
      <c r="G8" s="108">
        <v>874</v>
      </c>
      <c r="H8" s="108">
        <v>883</v>
      </c>
      <c r="I8" s="119">
        <v>1198</v>
      </c>
      <c r="J8" s="119">
        <v>658</v>
      </c>
      <c r="K8" s="119">
        <v>540</v>
      </c>
    </row>
    <row r="9" spans="1:11" ht="13.5" x14ac:dyDescent="0.25">
      <c r="B9" s="121" t="s">
        <v>326</v>
      </c>
      <c r="C9" s="108">
        <v>4848</v>
      </c>
      <c r="D9" s="108">
        <v>2296</v>
      </c>
      <c r="E9" s="108">
        <v>2552</v>
      </c>
      <c r="F9" s="108">
        <v>4043</v>
      </c>
      <c r="G9" s="108">
        <v>1798</v>
      </c>
      <c r="H9" s="108">
        <v>2245</v>
      </c>
      <c r="I9" s="119">
        <v>805</v>
      </c>
      <c r="J9" s="119">
        <v>498</v>
      </c>
      <c r="K9" s="119">
        <v>307</v>
      </c>
    </row>
    <row r="10" spans="1:11" ht="13.5" x14ac:dyDescent="0.25">
      <c r="B10" s="121" t="s">
        <v>327</v>
      </c>
      <c r="C10" s="108">
        <v>13330</v>
      </c>
      <c r="D10" s="108">
        <v>6389</v>
      </c>
      <c r="E10" s="108">
        <v>6941</v>
      </c>
      <c r="F10" s="108">
        <v>13157</v>
      </c>
      <c r="G10" s="108">
        <v>6253</v>
      </c>
      <c r="H10" s="108">
        <v>6904</v>
      </c>
      <c r="I10" s="119">
        <v>173</v>
      </c>
      <c r="J10" s="119">
        <v>136</v>
      </c>
      <c r="K10" s="119">
        <v>37</v>
      </c>
    </row>
    <row r="11" spans="1:11" ht="13.5" x14ac:dyDescent="0.25">
      <c r="B11" s="121" t="s">
        <v>328</v>
      </c>
      <c r="C11" s="108">
        <v>14147</v>
      </c>
      <c r="D11" s="108">
        <v>7502</v>
      </c>
      <c r="E11" s="108">
        <v>6645</v>
      </c>
      <c r="F11" s="108">
        <v>12027</v>
      </c>
      <c r="G11" s="108">
        <v>6519</v>
      </c>
      <c r="H11" s="108">
        <v>5508</v>
      </c>
      <c r="I11" s="119">
        <v>2120</v>
      </c>
      <c r="J11" s="119">
        <v>983</v>
      </c>
      <c r="K11" s="119">
        <v>1137</v>
      </c>
    </row>
    <row r="12" spans="1:11" ht="13.5" x14ac:dyDescent="0.25">
      <c r="B12" s="121" t="s">
        <v>329</v>
      </c>
      <c r="C12" s="108">
        <v>12227</v>
      </c>
      <c r="D12" s="108">
        <v>6687</v>
      </c>
      <c r="E12" s="108">
        <v>5540</v>
      </c>
      <c r="F12" s="108">
        <v>8420</v>
      </c>
      <c r="G12" s="108">
        <v>5038</v>
      </c>
      <c r="H12" s="108">
        <v>3382</v>
      </c>
      <c r="I12" s="119">
        <v>3807</v>
      </c>
      <c r="J12" s="119">
        <v>1649</v>
      </c>
      <c r="K12" s="119">
        <v>2158</v>
      </c>
    </row>
    <row r="13" spans="1:11" ht="13.5" x14ac:dyDescent="0.25">
      <c r="B13" s="121" t="s">
        <v>330</v>
      </c>
      <c r="C13" s="108">
        <v>8806</v>
      </c>
      <c r="D13" s="108">
        <v>5032</v>
      </c>
      <c r="E13" s="108">
        <v>3774</v>
      </c>
      <c r="F13" s="108">
        <v>5601</v>
      </c>
      <c r="G13" s="108">
        <v>3465</v>
      </c>
      <c r="H13" s="108">
        <v>2136</v>
      </c>
      <c r="I13" s="119">
        <v>3205</v>
      </c>
      <c r="J13" s="119">
        <v>1567</v>
      </c>
      <c r="K13" s="119">
        <v>1638</v>
      </c>
    </row>
    <row r="14" spans="1:11" ht="13.5" x14ac:dyDescent="0.25">
      <c r="A14" s="15"/>
      <c r="B14" s="121" t="s">
        <v>331</v>
      </c>
      <c r="C14" s="108">
        <v>6258</v>
      </c>
      <c r="D14" s="108">
        <v>3643</v>
      </c>
      <c r="E14" s="108">
        <v>2615</v>
      </c>
      <c r="F14" s="108">
        <v>4265</v>
      </c>
      <c r="G14" s="108">
        <v>2650</v>
      </c>
      <c r="H14" s="108">
        <v>1615</v>
      </c>
      <c r="I14" s="119">
        <v>1993</v>
      </c>
      <c r="J14" s="119">
        <v>993</v>
      </c>
      <c r="K14" s="119">
        <v>1000</v>
      </c>
    </row>
    <row r="15" spans="1:11" ht="13.5" x14ac:dyDescent="0.25">
      <c r="B15" s="121" t="s">
        <v>332</v>
      </c>
      <c r="C15" s="108">
        <v>4604</v>
      </c>
      <c r="D15" s="108">
        <v>2671</v>
      </c>
      <c r="E15" s="108">
        <v>1933</v>
      </c>
      <c r="F15" s="108">
        <v>3535</v>
      </c>
      <c r="G15" s="108">
        <v>2183</v>
      </c>
      <c r="H15" s="108">
        <v>1352</v>
      </c>
      <c r="I15" s="119">
        <v>1069</v>
      </c>
      <c r="J15" s="119">
        <v>488</v>
      </c>
      <c r="K15" s="119">
        <v>581</v>
      </c>
    </row>
    <row r="16" spans="1:11" ht="13.5" x14ac:dyDescent="0.25">
      <c r="A16" s="15"/>
      <c r="B16" s="121" t="s">
        <v>333</v>
      </c>
      <c r="C16" s="108">
        <v>4347</v>
      </c>
      <c r="D16" s="108">
        <v>2359</v>
      </c>
      <c r="E16" s="108">
        <v>1988</v>
      </c>
      <c r="F16" s="108">
        <v>3186</v>
      </c>
      <c r="G16" s="108">
        <v>1873</v>
      </c>
      <c r="H16" s="108">
        <v>1313</v>
      </c>
      <c r="I16" s="291">
        <v>1161</v>
      </c>
      <c r="J16" s="119">
        <v>486</v>
      </c>
      <c r="K16" s="119">
        <v>675</v>
      </c>
    </row>
    <row r="17" spans="1:11" ht="13.5" x14ac:dyDescent="0.25">
      <c r="B17" s="121" t="s">
        <v>334</v>
      </c>
      <c r="C17" s="108">
        <v>3634</v>
      </c>
      <c r="D17" s="108">
        <v>1875</v>
      </c>
      <c r="E17" s="108">
        <v>1759</v>
      </c>
      <c r="F17" s="108">
        <v>2729</v>
      </c>
      <c r="G17" s="108">
        <v>1492</v>
      </c>
      <c r="H17" s="108">
        <v>1237</v>
      </c>
      <c r="I17" s="119">
        <v>905</v>
      </c>
      <c r="J17" s="119">
        <v>383</v>
      </c>
      <c r="K17" s="119">
        <v>522</v>
      </c>
    </row>
    <row r="18" spans="1:11" ht="13.5" x14ac:dyDescent="0.25">
      <c r="B18" s="121" t="s">
        <v>335</v>
      </c>
      <c r="C18" s="108">
        <v>2942</v>
      </c>
      <c r="D18" s="108">
        <v>1491</v>
      </c>
      <c r="E18" s="108">
        <v>1451</v>
      </c>
      <c r="F18" s="108">
        <v>1999</v>
      </c>
      <c r="G18" s="108">
        <v>1043</v>
      </c>
      <c r="H18" s="108">
        <v>956</v>
      </c>
      <c r="I18" s="119">
        <v>943</v>
      </c>
      <c r="J18" s="119">
        <v>448</v>
      </c>
      <c r="K18" s="119">
        <v>495</v>
      </c>
    </row>
    <row r="19" spans="1:11" ht="13.5" x14ac:dyDescent="0.25">
      <c r="B19" s="121" t="s">
        <v>336</v>
      </c>
      <c r="C19" s="108">
        <v>1998</v>
      </c>
      <c r="D19" s="108">
        <v>978</v>
      </c>
      <c r="E19" s="108">
        <v>1020</v>
      </c>
      <c r="F19" s="108">
        <v>1491</v>
      </c>
      <c r="G19" s="108">
        <v>762</v>
      </c>
      <c r="H19" s="108">
        <v>729</v>
      </c>
      <c r="I19" s="119">
        <v>507</v>
      </c>
      <c r="J19" s="119">
        <v>216</v>
      </c>
      <c r="K19" s="119">
        <v>291</v>
      </c>
    </row>
    <row r="20" spans="1:11" ht="13.5" x14ac:dyDescent="0.25">
      <c r="A20" s="15"/>
      <c r="B20" s="121" t="s">
        <v>337</v>
      </c>
      <c r="C20" s="108">
        <v>1241</v>
      </c>
      <c r="D20" s="108">
        <v>569</v>
      </c>
      <c r="E20" s="108">
        <v>672</v>
      </c>
      <c r="F20" s="108">
        <v>919</v>
      </c>
      <c r="G20" s="108">
        <v>434</v>
      </c>
      <c r="H20" s="108">
        <v>485</v>
      </c>
      <c r="I20" s="119">
        <v>322</v>
      </c>
      <c r="J20" s="119">
        <v>135</v>
      </c>
      <c r="K20" s="119">
        <v>187</v>
      </c>
    </row>
    <row r="21" spans="1:11" ht="13.5" x14ac:dyDescent="0.25">
      <c r="B21" s="98" t="s">
        <v>453</v>
      </c>
      <c r="C21" s="108">
        <v>2949</v>
      </c>
      <c r="D21" s="108">
        <v>1095</v>
      </c>
      <c r="E21" s="108">
        <v>1854</v>
      </c>
      <c r="F21" s="108">
        <v>2293</v>
      </c>
      <c r="G21" s="108">
        <v>872</v>
      </c>
      <c r="H21" s="108">
        <v>1421</v>
      </c>
      <c r="I21" s="119">
        <v>656</v>
      </c>
      <c r="J21" s="119">
        <v>223</v>
      </c>
      <c r="K21" s="119">
        <v>433</v>
      </c>
    </row>
    <row r="22" spans="1:11" ht="14.25" thickBot="1" x14ac:dyDescent="0.3">
      <c r="A22" s="15"/>
      <c r="B22" s="118" t="s">
        <v>0</v>
      </c>
      <c r="C22" s="109">
        <v>93568</v>
      </c>
      <c r="D22" s="109">
        <v>48906</v>
      </c>
      <c r="E22" s="109">
        <v>44662</v>
      </c>
      <c r="F22" s="109">
        <v>70554</v>
      </c>
      <c r="G22" s="109">
        <v>37934</v>
      </c>
      <c r="H22" s="109">
        <v>32620</v>
      </c>
      <c r="I22" s="120">
        <v>23014</v>
      </c>
      <c r="J22" s="120">
        <v>10972</v>
      </c>
      <c r="K22" s="120">
        <v>12042</v>
      </c>
    </row>
    <row r="23" spans="1:11" x14ac:dyDescent="0.2">
      <c r="B23" s="14"/>
    </row>
    <row r="24" spans="1:11" ht="15.75" x14ac:dyDescent="0.25">
      <c r="K24" s="212" t="s">
        <v>417</v>
      </c>
    </row>
    <row r="26" spans="1:11" x14ac:dyDescent="0.2">
      <c r="A26" s="15"/>
    </row>
    <row r="30" spans="1:11" x14ac:dyDescent="0.2">
      <c r="A30" s="15"/>
    </row>
    <row r="32" spans="1:11" x14ac:dyDescent="0.2">
      <c r="A32" s="15"/>
    </row>
  </sheetData>
  <mergeCells count="5">
    <mergeCell ref="B3:K3"/>
    <mergeCell ref="B4:B5"/>
    <mergeCell ref="C4:E4"/>
    <mergeCell ref="F4:H4"/>
    <mergeCell ref="I4:K4"/>
  </mergeCells>
  <hyperlinks>
    <hyperlink ref="K24" location="Inhaltsverzeichnis!A1" display="› Zurück zum Inhaltsverzeichnis" xr:uid="{00000000-0004-0000-2000-000000000000}"/>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23"/>
  <dimension ref="A1:L70"/>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4" width="36.140625" style="17" customWidth="1"/>
    <col min="5" max="8" width="18" style="17" customWidth="1"/>
    <col min="9"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48" t="s">
        <v>790</v>
      </c>
      <c r="C3" s="548"/>
      <c r="D3" s="548"/>
      <c r="E3" s="548"/>
      <c r="F3" s="548"/>
      <c r="G3" s="548"/>
      <c r="H3" s="548"/>
      <c r="I3" s="225"/>
      <c r="J3" s="225"/>
    </row>
    <row r="4" spans="1:10" s="136" customFormat="1" ht="35.25" customHeight="1" x14ac:dyDescent="0.2">
      <c r="F4" s="233"/>
      <c r="G4" s="233"/>
      <c r="H4" s="233"/>
      <c r="I4" s="233"/>
    </row>
    <row r="5" spans="1:10" ht="15" x14ac:dyDescent="0.2">
      <c r="B5" s="226" t="s">
        <v>409</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row>
    <row r="13" spans="1:10" ht="15" x14ac:dyDescent="0.2">
      <c r="B13" s="226"/>
    </row>
    <row r="14" spans="1:10" ht="15" x14ac:dyDescent="0.2">
      <c r="B14" s="226"/>
    </row>
    <row r="15" spans="1:10" ht="15" x14ac:dyDescent="0.2">
      <c r="B15" s="226"/>
    </row>
    <row r="16" spans="1:10" ht="15" x14ac:dyDescent="0.2">
      <c r="B16" s="226"/>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29" spans="2:12" ht="30" customHeight="1" x14ac:dyDescent="0.2">
      <c r="B29" s="226" t="s">
        <v>455</v>
      </c>
      <c r="D29" s="530" t="s">
        <v>699</v>
      </c>
      <c r="E29" s="530"/>
      <c r="F29" s="530"/>
      <c r="G29" s="530"/>
      <c r="H29" s="530"/>
      <c r="I29" s="213"/>
      <c r="J29" s="213"/>
      <c r="K29" s="213"/>
      <c r="L29" s="213"/>
    </row>
    <row r="30" spans="2:12" ht="15.75" thickBot="1" x14ac:dyDescent="0.25">
      <c r="B30" s="226"/>
      <c r="D30" s="228"/>
      <c r="E30" s="228"/>
      <c r="F30" s="228"/>
      <c r="G30" s="213"/>
      <c r="H30" s="213"/>
      <c r="I30" s="213"/>
      <c r="J30" s="213"/>
      <c r="K30" s="213"/>
      <c r="L30" s="213"/>
    </row>
    <row r="31" spans="2:12" ht="21" customHeight="1" thickBot="1" x14ac:dyDescent="0.25">
      <c r="B31" s="226"/>
      <c r="D31" s="180" t="s">
        <v>454</v>
      </c>
      <c r="E31" s="485" t="s">
        <v>446</v>
      </c>
      <c r="F31" s="486"/>
      <c r="G31" s="506" t="s">
        <v>447</v>
      </c>
      <c r="H31" s="506"/>
      <c r="I31" s="213"/>
      <c r="J31" s="213"/>
      <c r="K31" s="213"/>
      <c r="L31" s="213"/>
    </row>
    <row r="32" spans="2:12" ht="15" x14ac:dyDescent="0.25">
      <c r="B32" s="226"/>
      <c r="D32" s="98" t="s">
        <v>298</v>
      </c>
      <c r="E32" s="370">
        <v>1239</v>
      </c>
      <c r="F32" s="368"/>
      <c r="G32" s="372">
        <v>1173</v>
      </c>
      <c r="H32" s="368"/>
    </row>
    <row r="33" spans="2:11" ht="15" x14ac:dyDescent="0.25">
      <c r="B33" s="226"/>
      <c r="D33" s="98" t="s">
        <v>325</v>
      </c>
      <c r="E33" s="370">
        <v>870</v>
      </c>
      <c r="F33" s="368"/>
      <c r="G33" s="372">
        <v>868</v>
      </c>
      <c r="H33" s="368"/>
    </row>
    <row r="34" spans="2:11" ht="15" x14ac:dyDescent="0.25">
      <c r="B34" s="226"/>
      <c r="D34" s="367" t="s">
        <v>339</v>
      </c>
      <c r="E34" s="370">
        <v>658</v>
      </c>
      <c r="F34" s="368"/>
      <c r="G34" s="372">
        <v>540</v>
      </c>
      <c r="H34" s="368"/>
    </row>
    <row r="35" spans="2:11" ht="15" x14ac:dyDescent="0.25">
      <c r="B35" s="226"/>
      <c r="D35" s="98" t="s">
        <v>326</v>
      </c>
      <c r="E35" s="370">
        <v>498</v>
      </c>
      <c r="F35" s="368"/>
      <c r="G35" s="372">
        <v>307</v>
      </c>
      <c r="H35" s="368"/>
    </row>
    <row r="36" spans="2:11" ht="15" x14ac:dyDescent="0.25">
      <c r="B36" s="226"/>
      <c r="D36" s="98" t="s">
        <v>327</v>
      </c>
      <c r="E36" s="370">
        <v>136</v>
      </c>
      <c r="F36" s="368"/>
      <c r="G36" s="372">
        <v>37</v>
      </c>
      <c r="H36" s="368"/>
    </row>
    <row r="37" spans="2:11" ht="15" x14ac:dyDescent="0.25">
      <c r="B37" s="226"/>
      <c r="D37" s="98" t="s">
        <v>328</v>
      </c>
      <c r="E37" s="370">
        <v>983</v>
      </c>
      <c r="F37" s="368"/>
      <c r="G37" s="372">
        <v>1137</v>
      </c>
      <c r="H37" s="368"/>
    </row>
    <row r="38" spans="2:11" ht="15" x14ac:dyDescent="0.25">
      <c r="B38" s="226"/>
      <c r="D38" s="98" t="s">
        <v>329</v>
      </c>
      <c r="E38" s="370">
        <v>1649</v>
      </c>
      <c r="F38" s="368"/>
      <c r="G38" s="372">
        <v>2158</v>
      </c>
      <c r="H38" s="368"/>
    </row>
    <row r="39" spans="2:11" ht="15" x14ac:dyDescent="0.25">
      <c r="B39" s="226"/>
      <c r="D39" s="98" t="s">
        <v>330</v>
      </c>
      <c r="E39" s="370">
        <v>1567</v>
      </c>
      <c r="F39" s="368"/>
      <c r="G39" s="372">
        <v>1638</v>
      </c>
      <c r="H39" s="368"/>
      <c r="K39" s="214"/>
    </row>
    <row r="40" spans="2:11" ht="15" x14ac:dyDescent="0.25">
      <c r="B40" s="226"/>
      <c r="D40" s="98" t="s">
        <v>331</v>
      </c>
      <c r="E40" s="370">
        <v>993</v>
      </c>
      <c r="F40" s="368"/>
      <c r="G40" s="372">
        <v>1000</v>
      </c>
      <c r="H40" s="368"/>
    </row>
    <row r="41" spans="2:11" ht="15" x14ac:dyDescent="0.25">
      <c r="B41" s="226"/>
      <c r="D41" s="98" t="s">
        <v>332</v>
      </c>
      <c r="E41" s="370">
        <v>488</v>
      </c>
      <c r="F41" s="368"/>
      <c r="G41" s="372">
        <v>581</v>
      </c>
      <c r="H41" s="368"/>
    </row>
    <row r="42" spans="2:11" ht="15" x14ac:dyDescent="0.25">
      <c r="B42" s="226"/>
      <c r="D42" s="98" t="s">
        <v>333</v>
      </c>
      <c r="E42" s="370">
        <v>486</v>
      </c>
      <c r="F42" s="368"/>
      <c r="G42" s="372">
        <v>675</v>
      </c>
      <c r="H42" s="368"/>
    </row>
    <row r="43" spans="2:11" ht="15" x14ac:dyDescent="0.25">
      <c r="B43" s="226"/>
      <c r="D43" s="98" t="s">
        <v>334</v>
      </c>
      <c r="E43" s="370">
        <v>383</v>
      </c>
      <c r="F43" s="368"/>
      <c r="G43" s="372">
        <v>522</v>
      </c>
      <c r="H43" s="368"/>
    </row>
    <row r="44" spans="2:11" ht="15" x14ac:dyDescent="0.25">
      <c r="B44" s="226"/>
      <c r="D44" s="98" t="s">
        <v>335</v>
      </c>
      <c r="E44" s="370">
        <v>448</v>
      </c>
      <c r="F44" s="368"/>
      <c r="G44" s="372">
        <v>495</v>
      </c>
      <c r="H44" s="368"/>
    </row>
    <row r="45" spans="2:11" ht="15" x14ac:dyDescent="0.25">
      <c r="B45" s="226"/>
      <c r="D45" s="98" t="s">
        <v>336</v>
      </c>
      <c r="E45" s="370">
        <v>216</v>
      </c>
      <c r="F45" s="368"/>
      <c r="G45" s="372">
        <v>291</v>
      </c>
      <c r="H45" s="368"/>
    </row>
    <row r="46" spans="2:11" ht="15" x14ac:dyDescent="0.25">
      <c r="B46" s="226"/>
      <c r="D46" s="98" t="s">
        <v>337</v>
      </c>
      <c r="E46" s="370">
        <v>135</v>
      </c>
      <c r="F46" s="368"/>
      <c r="G46" s="372">
        <v>187</v>
      </c>
      <c r="H46" s="368"/>
    </row>
    <row r="47" spans="2:11" ht="15" x14ac:dyDescent="0.25">
      <c r="B47" s="226"/>
      <c r="D47" s="98" t="s">
        <v>453</v>
      </c>
      <c r="E47" s="370">
        <v>223</v>
      </c>
      <c r="F47" s="368"/>
      <c r="G47" s="372">
        <v>433</v>
      </c>
      <c r="H47" s="368"/>
    </row>
    <row r="48" spans="2:11" ht="15.75" thickBot="1" x14ac:dyDescent="0.3">
      <c r="B48" s="226"/>
      <c r="D48" s="118" t="s">
        <v>0</v>
      </c>
      <c r="E48" s="371">
        <v>10972</v>
      </c>
      <c r="F48" s="369"/>
      <c r="G48" s="373">
        <v>12042</v>
      </c>
      <c r="H48" s="369"/>
    </row>
    <row r="49" spans="2:8" ht="15" x14ac:dyDescent="0.2">
      <c r="B49" s="226"/>
    </row>
    <row r="50" spans="2:8" ht="15.75" x14ac:dyDescent="0.25">
      <c r="B50" s="226"/>
      <c r="H50" s="212" t="s">
        <v>417</v>
      </c>
    </row>
    <row r="51" spans="2:8" ht="15" x14ac:dyDescent="0.2">
      <c r="B51" s="226"/>
    </row>
    <row r="52" spans="2:8" ht="15" x14ac:dyDescent="0.2">
      <c r="B52" s="226"/>
    </row>
    <row r="53" spans="2:8" ht="15" x14ac:dyDescent="0.2">
      <c r="B53" s="226"/>
    </row>
    <row r="54" spans="2:8" ht="15" x14ac:dyDescent="0.2">
      <c r="B54" s="226"/>
    </row>
    <row r="55" spans="2:8" ht="15" x14ac:dyDescent="0.2">
      <c r="B55" s="226"/>
    </row>
    <row r="56" spans="2:8" ht="15" x14ac:dyDescent="0.2">
      <c r="B56" s="226"/>
    </row>
    <row r="57" spans="2:8" ht="15" x14ac:dyDescent="0.2">
      <c r="B57" s="226"/>
    </row>
    <row r="58" spans="2:8" ht="15" x14ac:dyDescent="0.2">
      <c r="B58" s="226"/>
    </row>
    <row r="59" spans="2:8" ht="15" x14ac:dyDescent="0.2">
      <c r="B59" s="226"/>
    </row>
    <row r="60" spans="2:8" ht="15" x14ac:dyDescent="0.2">
      <c r="B60" s="226"/>
    </row>
    <row r="61" spans="2:8" ht="15" x14ac:dyDescent="0.2">
      <c r="B61" s="226"/>
    </row>
    <row r="62" spans="2:8" ht="15" x14ac:dyDescent="0.2">
      <c r="B62" s="226"/>
    </row>
    <row r="63" spans="2:8" ht="15" x14ac:dyDescent="0.2">
      <c r="B63" s="226"/>
    </row>
    <row r="64" spans="2:8" ht="15" x14ac:dyDescent="0.2">
      <c r="B64" s="226"/>
    </row>
    <row r="65" spans="2:2" ht="15" x14ac:dyDescent="0.2">
      <c r="B65" s="226"/>
    </row>
    <row r="66" spans="2:2" ht="15" x14ac:dyDescent="0.2">
      <c r="B66" s="226"/>
    </row>
    <row r="67" spans="2:2" ht="15" x14ac:dyDescent="0.2">
      <c r="B67" s="226"/>
    </row>
    <row r="68" spans="2:2" ht="15" x14ac:dyDescent="0.2">
      <c r="B68" s="226"/>
    </row>
    <row r="69" spans="2:2" ht="15" x14ac:dyDescent="0.2">
      <c r="B69" s="226"/>
    </row>
    <row r="70" spans="2:2" ht="15" x14ac:dyDescent="0.2">
      <c r="B70" s="226"/>
    </row>
  </sheetData>
  <mergeCells count="4">
    <mergeCell ref="D29:H29"/>
    <mergeCell ref="E31:F31"/>
    <mergeCell ref="G31:H31"/>
    <mergeCell ref="B3:H3"/>
  </mergeCells>
  <hyperlinks>
    <hyperlink ref="H50" location="Inhaltsverzeichnis!A1" display="› Zurück zum Inhaltsverzeichnis" xr:uid="{00000000-0004-0000-2100-000000000000}"/>
  </hyperlink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4"/>
  <dimension ref="A1:K32"/>
  <sheetViews>
    <sheetView workbookViewId="0">
      <pane ySplit="6" topLeftCell="A7" activePane="bottomLeft" state="frozen"/>
      <selection pane="bottomLeft"/>
    </sheetView>
  </sheetViews>
  <sheetFormatPr baseColWidth="10" defaultRowHeight="12.75" x14ac:dyDescent="0.2"/>
  <cols>
    <col min="1" max="1" width="2.7109375" style="131" customWidth="1"/>
    <col min="2" max="2" width="18.5703125" customWidth="1"/>
    <col min="3" max="11" width="11.570312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193" t="s">
        <v>700</v>
      </c>
      <c r="C3" s="194"/>
      <c r="D3" s="195"/>
    </row>
    <row r="4" spans="1:11" ht="18.75" customHeight="1" thickBot="1" x14ac:dyDescent="0.25">
      <c r="A4" s="129"/>
      <c r="B4" s="483" t="s">
        <v>188</v>
      </c>
      <c r="C4" s="505" t="s">
        <v>167</v>
      </c>
      <c r="D4" s="506"/>
      <c r="E4" s="506"/>
      <c r="F4" s="550"/>
      <c r="G4" s="505" t="s">
        <v>168</v>
      </c>
      <c r="H4" s="506"/>
      <c r="I4" s="506"/>
      <c r="J4" s="550"/>
      <c r="K4" s="551" t="s">
        <v>169</v>
      </c>
    </row>
    <row r="5" spans="1:11" ht="18.75" customHeight="1" thickBot="1" x14ac:dyDescent="0.25">
      <c r="B5" s="549"/>
      <c r="C5" s="485" t="s">
        <v>14</v>
      </c>
      <c r="D5" s="486"/>
      <c r="E5" s="485" t="s">
        <v>80</v>
      </c>
      <c r="F5" s="486"/>
      <c r="G5" s="485" t="s">
        <v>14</v>
      </c>
      <c r="H5" s="486"/>
      <c r="I5" s="485" t="s">
        <v>80</v>
      </c>
      <c r="J5" s="486"/>
      <c r="K5" s="552"/>
    </row>
    <row r="6" spans="1:11" ht="41.25" thickBot="1" x14ac:dyDescent="0.25">
      <c r="B6" s="504"/>
      <c r="C6" s="11" t="s">
        <v>3</v>
      </c>
      <c r="D6" s="10" t="s">
        <v>456</v>
      </c>
      <c r="E6" s="10" t="s">
        <v>170</v>
      </c>
      <c r="F6" s="10" t="s">
        <v>172</v>
      </c>
      <c r="G6" s="11" t="s">
        <v>3</v>
      </c>
      <c r="H6" s="178" t="s">
        <v>456</v>
      </c>
      <c r="I6" s="10" t="s">
        <v>171</v>
      </c>
      <c r="J6" s="105" t="s">
        <v>172</v>
      </c>
      <c r="K6" s="553"/>
    </row>
    <row r="7" spans="1:11" ht="15" customHeight="1" x14ac:dyDescent="0.25">
      <c r="B7" s="62" t="s">
        <v>32</v>
      </c>
      <c r="C7" s="74">
        <v>8712</v>
      </c>
      <c r="D7" s="74">
        <v>96</v>
      </c>
      <c r="E7" s="74">
        <v>3541</v>
      </c>
      <c r="F7" s="74">
        <v>5171</v>
      </c>
      <c r="G7" s="74">
        <v>7251</v>
      </c>
      <c r="H7" s="74">
        <v>80</v>
      </c>
      <c r="I7" s="74">
        <v>3621</v>
      </c>
      <c r="J7" s="74">
        <v>3630</v>
      </c>
      <c r="K7" s="74" t="s">
        <v>693</v>
      </c>
    </row>
    <row r="8" spans="1:11" ht="13.5" x14ac:dyDescent="0.25">
      <c r="B8" s="62" t="s">
        <v>33</v>
      </c>
      <c r="C8" s="74">
        <v>14398</v>
      </c>
      <c r="D8" s="74">
        <v>58</v>
      </c>
      <c r="E8" s="74">
        <v>6291</v>
      </c>
      <c r="F8" s="74">
        <v>8107</v>
      </c>
      <c r="G8" s="74">
        <v>14358</v>
      </c>
      <c r="H8" s="74">
        <v>58</v>
      </c>
      <c r="I8" s="74">
        <v>7342</v>
      </c>
      <c r="J8" s="74">
        <v>7016</v>
      </c>
      <c r="K8" s="74" t="s">
        <v>693</v>
      </c>
    </row>
    <row r="9" spans="1:11" ht="13.5" x14ac:dyDescent="0.25">
      <c r="B9" s="62" t="s">
        <v>34</v>
      </c>
      <c r="C9" s="74">
        <v>11220</v>
      </c>
      <c r="D9" s="74">
        <v>52</v>
      </c>
      <c r="E9" s="74">
        <v>3947</v>
      </c>
      <c r="F9" s="74">
        <v>7273</v>
      </c>
      <c r="G9" s="74">
        <v>9698</v>
      </c>
      <c r="H9" s="74">
        <v>45</v>
      </c>
      <c r="I9" s="74">
        <v>3746</v>
      </c>
      <c r="J9" s="74">
        <v>5952</v>
      </c>
      <c r="K9" s="74" t="s">
        <v>693</v>
      </c>
    </row>
    <row r="10" spans="1:11" ht="13.5" x14ac:dyDescent="0.25">
      <c r="B10" s="62" t="s">
        <v>35</v>
      </c>
      <c r="C10" s="74">
        <v>4687</v>
      </c>
      <c r="D10" s="74">
        <v>59</v>
      </c>
      <c r="E10" s="74">
        <v>1896</v>
      </c>
      <c r="F10" s="74">
        <v>2791</v>
      </c>
      <c r="G10" s="74">
        <v>4783</v>
      </c>
      <c r="H10" s="74">
        <v>60</v>
      </c>
      <c r="I10" s="74">
        <v>3004</v>
      </c>
      <c r="J10" s="74">
        <v>1779</v>
      </c>
      <c r="K10" s="74" t="s">
        <v>693</v>
      </c>
    </row>
    <row r="11" spans="1:11" ht="13.5" x14ac:dyDescent="0.25">
      <c r="B11" s="62" t="s">
        <v>183</v>
      </c>
      <c r="C11" s="74">
        <v>5619</v>
      </c>
      <c r="D11" s="74">
        <v>42</v>
      </c>
      <c r="E11" s="74">
        <v>2172</v>
      </c>
      <c r="F11" s="74">
        <v>3447</v>
      </c>
      <c r="G11" s="74">
        <v>4104</v>
      </c>
      <c r="H11" s="74">
        <v>31</v>
      </c>
      <c r="I11" s="74">
        <v>1583</v>
      </c>
      <c r="J11" s="74">
        <v>2521</v>
      </c>
      <c r="K11" s="74">
        <v>4524</v>
      </c>
    </row>
    <row r="12" spans="1:11" ht="13.5" x14ac:dyDescent="0.25">
      <c r="B12" s="62" t="s">
        <v>178</v>
      </c>
      <c r="C12" s="74">
        <v>10051</v>
      </c>
      <c r="D12" s="74">
        <v>50</v>
      </c>
      <c r="E12" s="74">
        <v>2512</v>
      </c>
      <c r="F12" s="74">
        <v>7539</v>
      </c>
      <c r="G12" s="74">
        <v>7740</v>
      </c>
      <c r="H12" s="74">
        <v>39</v>
      </c>
      <c r="I12" s="74">
        <v>2047</v>
      </c>
      <c r="J12" s="74">
        <v>5693</v>
      </c>
      <c r="K12" s="74">
        <v>3904</v>
      </c>
    </row>
    <row r="13" spans="1:11" ht="13.5" x14ac:dyDescent="0.25">
      <c r="B13" s="62" t="s">
        <v>184</v>
      </c>
      <c r="C13" s="74">
        <v>7427</v>
      </c>
      <c r="D13" s="74">
        <v>44</v>
      </c>
      <c r="E13" s="74">
        <v>2236</v>
      </c>
      <c r="F13" s="74">
        <v>5191</v>
      </c>
      <c r="G13" s="74">
        <v>6214</v>
      </c>
      <c r="H13" s="74">
        <v>37</v>
      </c>
      <c r="I13" s="74">
        <v>2269</v>
      </c>
      <c r="J13" s="74">
        <v>3945</v>
      </c>
      <c r="K13" s="74">
        <v>5898</v>
      </c>
    </row>
    <row r="14" spans="1:11" ht="13.5" x14ac:dyDescent="0.25">
      <c r="A14" s="15"/>
      <c r="B14" s="62" t="s">
        <v>185</v>
      </c>
      <c r="C14" s="74">
        <v>9467</v>
      </c>
      <c r="D14" s="74">
        <v>47</v>
      </c>
      <c r="E14" s="74">
        <v>3597</v>
      </c>
      <c r="F14" s="74">
        <v>5870</v>
      </c>
      <c r="G14" s="74">
        <v>7433</v>
      </c>
      <c r="H14" s="74">
        <v>37</v>
      </c>
      <c r="I14" s="74">
        <v>3283</v>
      </c>
      <c r="J14" s="74">
        <v>4150</v>
      </c>
      <c r="K14" s="74">
        <v>4214</v>
      </c>
    </row>
    <row r="15" spans="1:11" ht="13.5" x14ac:dyDescent="0.25">
      <c r="B15" s="62" t="s">
        <v>175</v>
      </c>
      <c r="C15" s="74">
        <v>15629</v>
      </c>
      <c r="D15" s="74">
        <v>49</v>
      </c>
      <c r="E15" s="74">
        <v>3026</v>
      </c>
      <c r="F15" s="74">
        <v>12603</v>
      </c>
      <c r="G15" s="74">
        <v>13261</v>
      </c>
      <c r="H15" s="74">
        <v>42</v>
      </c>
      <c r="I15" s="74">
        <v>3500</v>
      </c>
      <c r="J15" s="74">
        <v>9761</v>
      </c>
      <c r="K15" s="74">
        <v>6530</v>
      </c>
    </row>
    <row r="16" spans="1:11" ht="13.5" x14ac:dyDescent="0.25">
      <c r="A16" s="15"/>
      <c r="B16" s="62" t="s">
        <v>186</v>
      </c>
      <c r="C16" s="74">
        <v>5610</v>
      </c>
      <c r="D16" s="74">
        <v>43</v>
      </c>
      <c r="E16" s="74">
        <v>3393</v>
      </c>
      <c r="F16" s="74">
        <v>2217</v>
      </c>
      <c r="G16" s="74">
        <v>4517</v>
      </c>
      <c r="H16" s="74">
        <v>35</v>
      </c>
      <c r="I16" s="74">
        <v>2873</v>
      </c>
      <c r="J16" s="74">
        <v>1644</v>
      </c>
      <c r="K16" s="74">
        <v>2534</v>
      </c>
    </row>
    <row r="17" spans="1:11" ht="13.5" x14ac:dyDescent="0.25">
      <c r="B17" s="62" t="s">
        <v>42</v>
      </c>
      <c r="C17" s="74">
        <v>13520</v>
      </c>
      <c r="D17" s="74">
        <v>49</v>
      </c>
      <c r="E17" s="74">
        <v>6724</v>
      </c>
      <c r="F17" s="74">
        <v>6796</v>
      </c>
      <c r="G17" s="74">
        <v>11202</v>
      </c>
      <c r="H17" s="74">
        <v>41</v>
      </c>
      <c r="I17" s="74">
        <v>6678</v>
      </c>
      <c r="J17" s="74">
        <v>4524</v>
      </c>
      <c r="K17" s="74">
        <v>6635</v>
      </c>
    </row>
    <row r="18" spans="1:11" ht="13.5" x14ac:dyDescent="0.25">
      <c r="B18" s="62" t="s">
        <v>43</v>
      </c>
      <c r="C18" s="74">
        <v>9479</v>
      </c>
      <c r="D18" s="74">
        <v>47</v>
      </c>
      <c r="E18" s="74">
        <v>5247</v>
      </c>
      <c r="F18" s="74">
        <v>4232</v>
      </c>
      <c r="G18" s="74">
        <v>7561</v>
      </c>
      <c r="H18" s="74">
        <v>37</v>
      </c>
      <c r="I18" s="74">
        <v>4083</v>
      </c>
      <c r="J18" s="74">
        <v>3478</v>
      </c>
      <c r="K18" s="74">
        <v>5766</v>
      </c>
    </row>
    <row r="19" spans="1:11" ht="13.5" x14ac:dyDescent="0.25">
      <c r="B19" s="62" t="s">
        <v>176</v>
      </c>
      <c r="C19" s="74">
        <v>15110</v>
      </c>
      <c r="D19" s="74">
        <v>54</v>
      </c>
      <c r="E19" s="74">
        <v>5048</v>
      </c>
      <c r="F19" s="74">
        <v>10062</v>
      </c>
      <c r="G19" s="74">
        <v>12055</v>
      </c>
      <c r="H19" s="74">
        <v>43</v>
      </c>
      <c r="I19" s="74">
        <v>5298</v>
      </c>
      <c r="J19" s="74">
        <v>6757</v>
      </c>
      <c r="K19" s="74">
        <v>5518</v>
      </c>
    </row>
    <row r="20" spans="1:11" ht="13.5" x14ac:dyDescent="0.25">
      <c r="A20" s="15"/>
      <c r="B20" s="62" t="s">
        <v>187</v>
      </c>
      <c r="C20" s="74">
        <v>5536</v>
      </c>
      <c r="D20" s="74">
        <v>42</v>
      </c>
      <c r="E20" s="74">
        <v>2424</v>
      </c>
      <c r="F20" s="74">
        <v>3112</v>
      </c>
      <c r="G20" s="74">
        <v>4711</v>
      </c>
      <c r="H20" s="74">
        <v>36</v>
      </c>
      <c r="I20" s="74">
        <v>2169</v>
      </c>
      <c r="J20" s="74">
        <v>2542</v>
      </c>
      <c r="K20" s="74">
        <v>3374</v>
      </c>
    </row>
    <row r="21" spans="1:11" ht="14.25" thickBot="1" x14ac:dyDescent="0.3">
      <c r="B21" s="63" t="s">
        <v>177</v>
      </c>
      <c r="C21" s="77">
        <v>11813</v>
      </c>
      <c r="D21" s="77">
        <v>48</v>
      </c>
      <c r="E21" s="77">
        <v>2656</v>
      </c>
      <c r="F21" s="77">
        <v>9157</v>
      </c>
      <c r="G21" s="77">
        <v>10376</v>
      </c>
      <c r="H21" s="77">
        <v>42</v>
      </c>
      <c r="I21" s="77">
        <v>3214</v>
      </c>
      <c r="J21" s="77">
        <v>7162</v>
      </c>
      <c r="K21" s="77">
        <v>3638</v>
      </c>
    </row>
    <row r="22" spans="1:11" x14ac:dyDescent="0.2">
      <c r="A22" s="15"/>
    </row>
    <row r="23" spans="1:11" ht="15.75" x14ac:dyDescent="0.25">
      <c r="K23" s="212" t="s">
        <v>417</v>
      </c>
    </row>
    <row r="26" spans="1:11" x14ac:dyDescent="0.2">
      <c r="A26" s="15"/>
    </row>
    <row r="30" spans="1:11" x14ac:dyDescent="0.2">
      <c r="A30" s="15"/>
    </row>
    <row r="32" spans="1:11" x14ac:dyDescent="0.2">
      <c r="A32" s="15"/>
    </row>
  </sheetData>
  <mergeCells count="8">
    <mergeCell ref="B4:B6"/>
    <mergeCell ref="C4:F4"/>
    <mergeCell ref="G4:J4"/>
    <mergeCell ref="K4:K6"/>
    <mergeCell ref="C5:D5"/>
    <mergeCell ref="E5:F5"/>
    <mergeCell ref="G5:H5"/>
    <mergeCell ref="I5:J5"/>
  </mergeCells>
  <hyperlinks>
    <hyperlink ref="K23" location="Inhaltsverzeichnis!A1" display="› Zurück zum Inhaltsverzeichnis" xr:uid="{00000000-0004-0000-2200-000000000000}"/>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5"/>
  <dimension ref="A1:K72"/>
  <sheetViews>
    <sheetView workbookViewId="0">
      <pane ySplit="5" topLeftCell="A6" activePane="bottomLeft" state="frozen"/>
      <selection pane="bottomLeft"/>
    </sheetView>
  </sheetViews>
  <sheetFormatPr baseColWidth="10" defaultRowHeight="12.75" x14ac:dyDescent="0.2"/>
  <cols>
    <col min="1" max="1" width="2.7109375" style="131" customWidth="1"/>
    <col min="2" max="11" width="11.5703125" customWidth="1"/>
  </cols>
  <sheetData>
    <row r="1" spans="1:11" s="128" customFormat="1" ht="15" x14ac:dyDescent="0.2">
      <c r="B1" s="187"/>
      <c r="D1" s="188"/>
      <c r="E1" s="135"/>
    </row>
    <row r="2" spans="1:11" s="135" customFormat="1" ht="20.100000000000001" customHeight="1" x14ac:dyDescent="0.2">
      <c r="A2" s="189"/>
      <c r="B2" s="190" t="s">
        <v>234</v>
      </c>
      <c r="D2" s="191"/>
    </row>
    <row r="3" spans="1:11" s="135" customFormat="1" ht="50.25" customHeight="1" thickBot="1" x14ac:dyDescent="0.25">
      <c r="A3" s="192"/>
      <c r="B3" s="500" t="s">
        <v>709</v>
      </c>
      <c r="C3" s="500"/>
      <c r="D3" s="500"/>
      <c r="E3" s="500"/>
      <c r="F3" s="500"/>
      <c r="G3" s="500"/>
      <c r="H3" s="500"/>
      <c r="I3" s="500"/>
      <c r="J3" s="500"/>
      <c r="K3" s="500"/>
    </row>
    <row r="4" spans="1:11" ht="21.75" customHeight="1" thickBot="1" x14ac:dyDescent="0.25">
      <c r="A4" s="129"/>
      <c r="B4" s="490" t="s">
        <v>22</v>
      </c>
      <c r="C4" s="493" t="s">
        <v>457</v>
      </c>
      <c r="D4" s="510"/>
      <c r="E4" s="494"/>
      <c r="F4" s="493" t="s">
        <v>458</v>
      </c>
      <c r="G4" s="510"/>
      <c r="H4" s="494"/>
      <c r="I4" s="493" t="s">
        <v>182</v>
      </c>
      <c r="J4" s="510"/>
      <c r="K4" s="510"/>
    </row>
    <row r="5" spans="1:11" ht="36" customHeight="1" thickBot="1" x14ac:dyDescent="0.25">
      <c r="B5" s="492"/>
      <c r="C5" s="199" t="s">
        <v>14</v>
      </c>
      <c r="D5" s="199" t="s">
        <v>189</v>
      </c>
      <c r="E5" s="199" t="s">
        <v>459</v>
      </c>
      <c r="F5" s="199" t="s">
        <v>14</v>
      </c>
      <c r="G5" s="199" t="s">
        <v>190</v>
      </c>
      <c r="H5" s="199" t="s">
        <v>460</v>
      </c>
      <c r="I5" s="199" t="s">
        <v>14</v>
      </c>
      <c r="J5" s="199" t="s">
        <v>191</v>
      </c>
      <c r="K5" s="255" t="s">
        <v>192</v>
      </c>
    </row>
    <row r="6" spans="1:11" ht="15" customHeight="1" x14ac:dyDescent="0.25">
      <c r="B6" s="106">
        <v>1970</v>
      </c>
      <c r="C6" s="241">
        <v>100586</v>
      </c>
      <c r="D6" s="258">
        <v>79665</v>
      </c>
      <c r="E6" s="258">
        <v>20921</v>
      </c>
      <c r="F6" s="241">
        <v>76572</v>
      </c>
      <c r="G6" s="258">
        <v>66949</v>
      </c>
      <c r="H6" s="241">
        <v>9623</v>
      </c>
      <c r="I6" s="292">
        <v>24014</v>
      </c>
      <c r="J6" s="292">
        <v>12716</v>
      </c>
      <c r="K6" s="292">
        <v>11298</v>
      </c>
    </row>
    <row r="7" spans="1:11" ht="13.5" x14ac:dyDescent="0.25">
      <c r="B7" s="106">
        <v>1971</v>
      </c>
      <c r="C7" s="241">
        <v>108157</v>
      </c>
      <c r="D7" s="258">
        <v>85826</v>
      </c>
      <c r="E7" s="258">
        <v>22331</v>
      </c>
      <c r="F7" s="241">
        <v>77101</v>
      </c>
      <c r="G7" s="258">
        <v>66584</v>
      </c>
      <c r="H7" s="241">
        <v>10517</v>
      </c>
      <c r="I7" s="292">
        <v>31056</v>
      </c>
      <c r="J7" s="292">
        <v>19242</v>
      </c>
      <c r="K7" s="292">
        <v>11814</v>
      </c>
    </row>
    <row r="8" spans="1:11" ht="13.5" x14ac:dyDescent="0.25">
      <c r="B8" s="106">
        <v>1972</v>
      </c>
      <c r="C8" s="241">
        <v>102601</v>
      </c>
      <c r="D8" s="258">
        <v>80647</v>
      </c>
      <c r="E8" s="258">
        <v>21954</v>
      </c>
      <c r="F8" s="241">
        <v>78569</v>
      </c>
      <c r="G8" s="258">
        <v>66335</v>
      </c>
      <c r="H8" s="241">
        <v>12234</v>
      </c>
      <c r="I8" s="292">
        <v>24032</v>
      </c>
      <c r="J8" s="292">
        <v>14312</v>
      </c>
      <c r="K8" s="292">
        <v>9720</v>
      </c>
    </row>
    <row r="9" spans="1:11" ht="13.5" x14ac:dyDescent="0.25">
      <c r="B9" s="106">
        <v>1973</v>
      </c>
      <c r="C9" s="241">
        <v>99359</v>
      </c>
      <c r="D9" s="258">
        <v>76793</v>
      </c>
      <c r="E9" s="258">
        <v>22566</v>
      </c>
      <c r="F9" s="241">
        <v>77615</v>
      </c>
      <c r="G9" s="258">
        <v>64483</v>
      </c>
      <c r="H9" s="241">
        <v>13132</v>
      </c>
      <c r="I9" s="292">
        <v>21744</v>
      </c>
      <c r="J9" s="292">
        <v>12310</v>
      </c>
      <c r="K9" s="292">
        <v>9434</v>
      </c>
    </row>
    <row r="10" spans="1:11" ht="13.5" x14ac:dyDescent="0.25">
      <c r="B10" s="106">
        <v>1974</v>
      </c>
      <c r="C10" s="241">
        <v>85734</v>
      </c>
      <c r="D10" s="258">
        <v>69688</v>
      </c>
      <c r="E10" s="258">
        <v>16046</v>
      </c>
      <c r="F10" s="241">
        <v>74450</v>
      </c>
      <c r="G10" s="258">
        <v>60253</v>
      </c>
      <c r="H10" s="241">
        <v>14197</v>
      </c>
      <c r="I10" s="292">
        <v>11284</v>
      </c>
      <c r="J10" s="292">
        <v>9435</v>
      </c>
      <c r="K10" s="292">
        <v>1849</v>
      </c>
    </row>
    <row r="11" spans="1:11" ht="13.5" x14ac:dyDescent="0.25">
      <c r="B11" s="106"/>
      <c r="C11" s="241"/>
      <c r="D11" s="258"/>
      <c r="E11" s="258"/>
      <c r="F11" s="241"/>
      <c r="G11" s="258"/>
      <c r="H11" s="241"/>
      <c r="I11" s="292"/>
      <c r="J11" s="292"/>
      <c r="K11" s="292"/>
    </row>
    <row r="12" spans="1:11" ht="13.5" x14ac:dyDescent="0.25">
      <c r="B12" s="106">
        <v>1975</v>
      </c>
      <c r="C12" s="241">
        <v>75949</v>
      </c>
      <c r="D12" s="258">
        <v>64159</v>
      </c>
      <c r="E12" s="258">
        <v>11790</v>
      </c>
      <c r="F12" s="241">
        <v>69169</v>
      </c>
      <c r="G12" s="258">
        <v>55322</v>
      </c>
      <c r="H12" s="241">
        <v>13847</v>
      </c>
      <c r="I12" s="292">
        <v>6780</v>
      </c>
      <c r="J12" s="292">
        <v>8837</v>
      </c>
      <c r="K12" s="292">
        <v>2057</v>
      </c>
    </row>
    <row r="13" spans="1:11" ht="13.5" x14ac:dyDescent="0.25">
      <c r="B13" s="106">
        <v>1976</v>
      </c>
      <c r="C13" s="241">
        <v>73519</v>
      </c>
      <c r="D13" s="258">
        <v>61500</v>
      </c>
      <c r="E13" s="258">
        <v>12019</v>
      </c>
      <c r="F13" s="241">
        <v>65889</v>
      </c>
      <c r="G13" s="258">
        <v>53350</v>
      </c>
      <c r="H13" s="241">
        <v>12539</v>
      </c>
      <c r="I13" s="292">
        <v>7630</v>
      </c>
      <c r="J13" s="292">
        <v>8150</v>
      </c>
      <c r="K13" s="292" t="s">
        <v>701</v>
      </c>
    </row>
    <row r="14" spans="1:11" ht="13.5" x14ac:dyDescent="0.25">
      <c r="A14" s="15"/>
      <c r="B14" s="106">
        <v>1977</v>
      </c>
      <c r="C14" s="241">
        <v>75636</v>
      </c>
      <c r="D14" s="258">
        <v>63840</v>
      </c>
      <c r="E14" s="258">
        <v>11796</v>
      </c>
      <c r="F14" s="241">
        <v>63469</v>
      </c>
      <c r="G14" s="258">
        <v>51959</v>
      </c>
      <c r="H14" s="241">
        <v>11510</v>
      </c>
      <c r="I14" s="292">
        <v>12167</v>
      </c>
      <c r="J14" s="292">
        <v>11881</v>
      </c>
      <c r="K14" s="292">
        <v>286</v>
      </c>
    </row>
    <row r="15" spans="1:11" ht="13.5" x14ac:dyDescent="0.25">
      <c r="B15" s="106">
        <v>1978</v>
      </c>
      <c r="C15" s="241">
        <v>73811</v>
      </c>
      <c r="D15" s="258">
        <v>61284</v>
      </c>
      <c r="E15" s="258">
        <v>12527</v>
      </c>
      <c r="F15" s="241">
        <v>61637</v>
      </c>
      <c r="G15" s="258">
        <v>50992</v>
      </c>
      <c r="H15" s="241">
        <v>10645</v>
      </c>
      <c r="I15" s="292">
        <v>12174</v>
      </c>
      <c r="J15" s="292">
        <v>10292</v>
      </c>
      <c r="K15" s="292">
        <v>1882</v>
      </c>
    </row>
    <row r="16" spans="1:11" ht="13.5" x14ac:dyDescent="0.25">
      <c r="A16" s="15"/>
      <c r="B16" s="106">
        <v>1979</v>
      </c>
      <c r="C16" s="241">
        <v>76764</v>
      </c>
      <c r="D16" s="258">
        <v>62372</v>
      </c>
      <c r="E16" s="258">
        <v>14392</v>
      </c>
      <c r="F16" s="241">
        <v>60455</v>
      </c>
      <c r="G16" s="258">
        <v>51182</v>
      </c>
      <c r="H16" s="241">
        <v>9273</v>
      </c>
      <c r="I16" s="292">
        <v>16309</v>
      </c>
      <c r="J16" s="292">
        <v>11190</v>
      </c>
      <c r="K16" s="292">
        <v>5119</v>
      </c>
    </row>
    <row r="17" spans="1:11" ht="13.5" x14ac:dyDescent="0.25">
      <c r="B17" s="106"/>
      <c r="C17" s="241"/>
      <c r="D17" s="258"/>
      <c r="E17" s="258"/>
      <c r="F17" s="241"/>
      <c r="G17" s="258"/>
      <c r="H17" s="241"/>
      <c r="I17" s="292"/>
      <c r="J17" s="292"/>
      <c r="K17" s="292"/>
    </row>
    <row r="18" spans="1:11" ht="13.5" x14ac:dyDescent="0.25">
      <c r="B18" s="106">
        <v>1980</v>
      </c>
      <c r="C18" s="241">
        <v>80137</v>
      </c>
      <c r="D18" s="258">
        <v>62306</v>
      </c>
      <c r="E18" s="258">
        <v>17831</v>
      </c>
      <c r="F18" s="241">
        <v>61123</v>
      </c>
      <c r="G18" s="258">
        <v>51373</v>
      </c>
      <c r="H18" s="241">
        <v>9750</v>
      </c>
      <c r="I18" s="292">
        <v>19014</v>
      </c>
      <c r="J18" s="292">
        <v>10933</v>
      </c>
      <c r="K18" s="292">
        <v>8081</v>
      </c>
    </row>
    <row r="19" spans="1:11" ht="13.5" x14ac:dyDescent="0.25">
      <c r="B19" s="106">
        <v>1981</v>
      </c>
      <c r="C19" s="241">
        <v>76428</v>
      </c>
      <c r="D19" s="258">
        <v>60680</v>
      </c>
      <c r="E19" s="258">
        <v>15748</v>
      </c>
      <c r="F19" s="241">
        <v>61250</v>
      </c>
      <c r="G19" s="258">
        <v>50035</v>
      </c>
      <c r="H19" s="241">
        <v>11215</v>
      </c>
      <c r="I19" s="292">
        <v>15178</v>
      </c>
      <c r="J19" s="292">
        <v>10645</v>
      </c>
      <c r="K19" s="292">
        <v>4533</v>
      </c>
    </row>
    <row r="20" spans="1:11" ht="13.5" x14ac:dyDescent="0.25">
      <c r="A20" s="15"/>
      <c r="B20" s="106">
        <v>1982</v>
      </c>
      <c r="C20" s="241">
        <v>67070</v>
      </c>
      <c r="D20" s="258">
        <v>56376</v>
      </c>
      <c r="E20" s="258">
        <v>10694</v>
      </c>
      <c r="F20" s="241">
        <v>60980</v>
      </c>
      <c r="G20" s="258">
        <v>49315</v>
      </c>
      <c r="H20" s="241">
        <v>11665</v>
      </c>
      <c r="I20" s="292">
        <v>6090</v>
      </c>
      <c r="J20" s="292">
        <v>7061</v>
      </c>
      <c r="K20" s="292" t="s">
        <v>702</v>
      </c>
    </row>
    <row r="21" spans="1:11" ht="13.5" x14ac:dyDescent="0.25">
      <c r="B21" s="106">
        <v>1983</v>
      </c>
      <c r="C21" s="241">
        <v>65237</v>
      </c>
      <c r="D21" s="258">
        <v>55355</v>
      </c>
      <c r="E21" s="258">
        <v>9882</v>
      </c>
      <c r="F21" s="241">
        <v>59248</v>
      </c>
      <c r="G21" s="258">
        <v>46599</v>
      </c>
      <c r="H21" s="241">
        <v>12649</v>
      </c>
      <c r="I21" s="292">
        <v>5989</v>
      </c>
      <c r="J21" s="292">
        <v>8756</v>
      </c>
      <c r="K21" s="292" t="s">
        <v>703</v>
      </c>
    </row>
    <row r="22" spans="1:11" ht="13.5" x14ac:dyDescent="0.25">
      <c r="A22" s="15"/>
      <c r="B22" s="106">
        <v>1984</v>
      </c>
      <c r="C22" s="241">
        <v>66980</v>
      </c>
      <c r="D22" s="258">
        <v>54902</v>
      </c>
      <c r="E22" s="258">
        <v>12078</v>
      </c>
      <c r="F22" s="241">
        <v>61962</v>
      </c>
      <c r="G22" s="258">
        <v>44091</v>
      </c>
      <c r="H22" s="241">
        <v>17871</v>
      </c>
      <c r="I22" s="292">
        <v>5018</v>
      </c>
      <c r="J22" s="292">
        <v>10811</v>
      </c>
      <c r="K22" s="292" t="s">
        <v>704</v>
      </c>
    </row>
    <row r="23" spans="1:11" ht="13.5" x14ac:dyDescent="0.25">
      <c r="B23" s="106"/>
      <c r="C23" s="241"/>
      <c r="D23" s="258"/>
      <c r="E23" s="258"/>
      <c r="F23" s="241"/>
      <c r="G23" s="258"/>
      <c r="H23" s="241"/>
      <c r="I23" s="292"/>
      <c r="J23" s="292"/>
      <c r="K23" s="292"/>
    </row>
    <row r="24" spans="1:11" ht="13.5" x14ac:dyDescent="0.25">
      <c r="B24" s="106">
        <v>1985</v>
      </c>
      <c r="C24" s="241">
        <v>65537</v>
      </c>
      <c r="D24" s="258">
        <v>52272</v>
      </c>
      <c r="E24" s="258">
        <v>13265</v>
      </c>
      <c r="F24" s="241">
        <v>56951</v>
      </c>
      <c r="G24" s="258">
        <v>45667</v>
      </c>
      <c r="H24" s="241">
        <v>11284</v>
      </c>
      <c r="I24" s="292">
        <v>8586</v>
      </c>
      <c r="J24" s="292">
        <v>6605</v>
      </c>
      <c r="K24" s="292">
        <v>1981</v>
      </c>
    </row>
    <row r="25" spans="1:11" ht="13.5" x14ac:dyDescent="0.25">
      <c r="B25" s="106">
        <v>1986</v>
      </c>
      <c r="C25" s="241">
        <v>62344</v>
      </c>
      <c r="D25" s="258">
        <v>48138</v>
      </c>
      <c r="E25" s="258">
        <v>14206</v>
      </c>
      <c r="F25" s="241">
        <v>57537</v>
      </c>
      <c r="G25" s="258">
        <v>46276</v>
      </c>
      <c r="H25" s="241">
        <v>11261</v>
      </c>
      <c r="I25" s="292">
        <v>4807</v>
      </c>
      <c r="J25" s="292">
        <v>1862</v>
      </c>
      <c r="K25" s="292">
        <v>2945</v>
      </c>
    </row>
    <row r="26" spans="1:11" ht="13.5" x14ac:dyDescent="0.25">
      <c r="A26" s="15"/>
      <c r="B26" s="106">
        <v>1987</v>
      </c>
      <c r="C26" s="241">
        <v>62384</v>
      </c>
      <c r="D26" s="258">
        <v>48507</v>
      </c>
      <c r="E26" s="258">
        <v>13877</v>
      </c>
      <c r="F26" s="241">
        <v>57231</v>
      </c>
      <c r="G26" s="258">
        <v>45685</v>
      </c>
      <c r="H26" s="241">
        <v>11546</v>
      </c>
      <c r="I26" s="292">
        <v>5153</v>
      </c>
      <c r="J26" s="292">
        <v>2822</v>
      </c>
      <c r="K26" s="292">
        <v>2331</v>
      </c>
    </row>
    <row r="27" spans="1:11" ht="13.5" x14ac:dyDescent="0.25">
      <c r="B27" s="106">
        <v>1988</v>
      </c>
      <c r="C27" s="241">
        <v>68053</v>
      </c>
      <c r="D27" s="258">
        <v>48391</v>
      </c>
      <c r="E27" s="258">
        <v>19662</v>
      </c>
      <c r="F27" s="241">
        <v>55652</v>
      </c>
      <c r="G27" s="258">
        <v>44914</v>
      </c>
      <c r="H27" s="241">
        <v>10738</v>
      </c>
      <c r="I27" s="292">
        <v>12401</v>
      </c>
      <c r="J27" s="292">
        <v>3477</v>
      </c>
      <c r="K27" s="292">
        <v>8924</v>
      </c>
    </row>
    <row r="28" spans="1:11" ht="13.5" x14ac:dyDescent="0.25">
      <c r="B28" s="106">
        <v>1989</v>
      </c>
      <c r="C28" s="241">
        <v>92060</v>
      </c>
      <c r="D28" s="258">
        <v>54579</v>
      </c>
      <c r="E28" s="258">
        <v>37481</v>
      </c>
      <c r="F28" s="241">
        <v>58850</v>
      </c>
      <c r="G28" s="258">
        <v>45583</v>
      </c>
      <c r="H28" s="241">
        <v>13267</v>
      </c>
      <c r="I28" s="292">
        <v>33210</v>
      </c>
      <c r="J28" s="292">
        <v>8996</v>
      </c>
      <c r="K28" s="292">
        <v>24214</v>
      </c>
    </row>
    <row r="29" spans="1:11" ht="13.5" x14ac:dyDescent="0.25">
      <c r="B29" s="106"/>
      <c r="C29" s="241"/>
      <c r="D29" s="258"/>
      <c r="E29" s="258"/>
      <c r="F29" s="241"/>
      <c r="G29" s="258"/>
      <c r="H29" s="241"/>
      <c r="I29" s="292"/>
      <c r="J29" s="292"/>
      <c r="K29" s="292"/>
    </row>
    <row r="30" spans="1:11" ht="13.5" x14ac:dyDescent="0.25">
      <c r="A30" s="15"/>
      <c r="B30" s="106">
        <v>1990</v>
      </c>
      <c r="C30" s="241">
        <v>153275</v>
      </c>
      <c r="D30" s="258">
        <v>73410</v>
      </c>
      <c r="E30" s="258">
        <v>79865</v>
      </c>
      <c r="F30" s="241">
        <v>119339</v>
      </c>
      <c r="G30" s="258">
        <v>84896</v>
      </c>
      <c r="H30" s="241">
        <v>34443</v>
      </c>
      <c r="I30" s="292">
        <v>33936</v>
      </c>
      <c r="J30" s="292">
        <v>11486</v>
      </c>
      <c r="K30" s="292">
        <v>45422</v>
      </c>
    </row>
    <row r="31" spans="1:11" ht="13.5" x14ac:dyDescent="0.25">
      <c r="B31" s="106">
        <v>1991</v>
      </c>
      <c r="C31" s="241">
        <v>132827</v>
      </c>
      <c r="D31" s="258">
        <v>62113</v>
      </c>
      <c r="E31" s="258">
        <v>70714</v>
      </c>
      <c r="F31" s="241">
        <v>108155</v>
      </c>
      <c r="G31" s="258">
        <v>79916</v>
      </c>
      <c r="H31" s="241">
        <v>28239</v>
      </c>
      <c r="I31" s="292">
        <v>24672</v>
      </c>
      <c r="J31" s="292" t="s">
        <v>705</v>
      </c>
      <c r="K31" s="292">
        <v>42475</v>
      </c>
    </row>
    <row r="32" spans="1:11" ht="13.5" x14ac:dyDescent="0.25">
      <c r="A32" s="15"/>
      <c r="B32" s="106">
        <v>1992</v>
      </c>
      <c r="C32" s="241">
        <v>148737</v>
      </c>
      <c r="D32" s="258">
        <v>61663</v>
      </c>
      <c r="E32" s="258">
        <v>87074</v>
      </c>
      <c r="F32" s="241">
        <v>116152</v>
      </c>
      <c r="G32" s="258">
        <v>81732</v>
      </c>
      <c r="H32" s="241">
        <v>34420</v>
      </c>
      <c r="I32" s="292">
        <v>32585</v>
      </c>
      <c r="J32" s="292" t="s">
        <v>706</v>
      </c>
      <c r="K32" s="292">
        <v>52654</v>
      </c>
    </row>
    <row r="33" spans="2:11" ht="13.5" x14ac:dyDescent="0.25">
      <c r="B33" s="106">
        <v>1993</v>
      </c>
      <c r="C33" s="241">
        <v>124695</v>
      </c>
      <c r="D33" s="258">
        <v>60035</v>
      </c>
      <c r="E33" s="258">
        <v>64660</v>
      </c>
      <c r="F33" s="241">
        <v>106804</v>
      </c>
      <c r="G33" s="258">
        <v>66108</v>
      </c>
      <c r="H33" s="241">
        <v>40696</v>
      </c>
      <c r="I33" s="292">
        <v>17891</v>
      </c>
      <c r="J33" s="292" t="s">
        <v>707</v>
      </c>
      <c r="K33" s="292">
        <v>23964</v>
      </c>
    </row>
    <row r="34" spans="2:11" ht="13.5" x14ac:dyDescent="0.25">
      <c r="B34" s="106">
        <v>1994</v>
      </c>
      <c r="C34" s="241">
        <v>116168</v>
      </c>
      <c r="D34" s="258">
        <v>62919</v>
      </c>
      <c r="E34" s="258">
        <v>53249</v>
      </c>
      <c r="F34" s="241">
        <v>99427</v>
      </c>
      <c r="G34" s="258">
        <v>67000</v>
      </c>
      <c r="H34" s="241">
        <v>32427</v>
      </c>
      <c r="I34" s="292">
        <v>16741</v>
      </c>
      <c r="J34" s="292" t="s">
        <v>708</v>
      </c>
      <c r="K34" s="292">
        <v>20822</v>
      </c>
    </row>
    <row r="35" spans="2:11" ht="13.5" x14ac:dyDescent="0.25">
      <c r="B35" s="293"/>
      <c r="C35" s="241"/>
      <c r="D35" s="258"/>
      <c r="E35" s="258"/>
      <c r="F35" s="241"/>
      <c r="G35" s="258"/>
      <c r="H35" s="241"/>
      <c r="I35" s="292"/>
      <c r="J35" s="292"/>
      <c r="K35" s="292"/>
    </row>
    <row r="36" spans="2:11" ht="13.5" x14ac:dyDescent="0.25">
      <c r="B36" s="106">
        <v>1995</v>
      </c>
      <c r="C36" s="241">
        <v>114799</v>
      </c>
      <c r="D36" s="258">
        <v>62271</v>
      </c>
      <c r="E36" s="258">
        <v>52528</v>
      </c>
      <c r="F36" s="241">
        <v>93872</v>
      </c>
      <c r="G36" s="258">
        <v>67878</v>
      </c>
      <c r="H36" s="241">
        <v>25994</v>
      </c>
      <c r="I36" s="292">
        <v>20927</v>
      </c>
      <c r="J36" s="292">
        <v>5607</v>
      </c>
      <c r="K36" s="292">
        <v>26534</v>
      </c>
    </row>
    <row r="37" spans="2:11" ht="13.5" x14ac:dyDescent="0.25">
      <c r="B37" s="106">
        <v>1996</v>
      </c>
      <c r="C37" s="241">
        <v>83046</v>
      </c>
      <c r="D37" s="258">
        <v>62603</v>
      </c>
      <c r="E37" s="258">
        <v>20443</v>
      </c>
      <c r="F37" s="241">
        <v>63666</v>
      </c>
      <c r="G37" s="258">
        <v>50329</v>
      </c>
      <c r="H37" s="241">
        <v>13337</v>
      </c>
      <c r="I37" s="292">
        <v>19380</v>
      </c>
      <c r="J37" s="292">
        <v>12274</v>
      </c>
      <c r="K37" s="292">
        <v>7106</v>
      </c>
    </row>
    <row r="38" spans="2:11" ht="13.5" x14ac:dyDescent="0.25">
      <c r="B38" s="106">
        <v>1997</v>
      </c>
      <c r="C38" s="241">
        <v>80447</v>
      </c>
      <c r="D38" s="258">
        <v>62509</v>
      </c>
      <c r="E38" s="258">
        <v>17938</v>
      </c>
      <c r="F38" s="241">
        <v>65073</v>
      </c>
      <c r="G38" s="258">
        <v>51052</v>
      </c>
      <c r="H38" s="241">
        <v>14021</v>
      </c>
      <c r="I38" s="292">
        <v>15374</v>
      </c>
      <c r="J38" s="292">
        <v>11457</v>
      </c>
      <c r="K38" s="292">
        <v>3917</v>
      </c>
    </row>
    <row r="39" spans="2:11" ht="13.5" x14ac:dyDescent="0.25">
      <c r="B39" s="106">
        <v>1998</v>
      </c>
      <c r="C39" s="241">
        <v>77864</v>
      </c>
      <c r="D39" s="258">
        <v>61618</v>
      </c>
      <c r="E39" s="258">
        <v>16246</v>
      </c>
      <c r="F39" s="241">
        <v>65967</v>
      </c>
      <c r="G39" s="258">
        <v>51584</v>
      </c>
      <c r="H39" s="241">
        <v>14383</v>
      </c>
      <c r="I39" s="292">
        <v>11897</v>
      </c>
      <c r="J39" s="292">
        <v>10034</v>
      </c>
      <c r="K39" s="292">
        <v>1863</v>
      </c>
    </row>
    <row r="40" spans="2:11" ht="13.5" x14ac:dyDescent="0.25">
      <c r="B40" s="106">
        <v>1999</v>
      </c>
      <c r="C40" s="241">
        <v>79758</v>
      </c>
      <c r="D40" s="258">
        <v>61923</v>
      </c>
      <c r="E40" s="258">
        <v>17835</v>
      </c>
      <c r="F40" s="241">
        <v>65781</v>
      </c>
      <c r="G40" s="258">
        <v>51371</v>
      </c>
      <c r="H40" s="241">
        <v>14410</v>
      </c>
      <c r="I40" s="292">
        <v>13977</v>
      </c>
      <c r="J40" s="292">
        <v>10552</v>
      </c>
      <c r="K40" s="292">
        <v>3425</v>
      </c>
    </row>
    <row r="41" spans="2:11" ht="13.5" x14ac:dyDescent="0.25">
      <c r="B41" s="106"/>
      <c r="C41" s="241"/>
      <c r="D41" s="258" t="s">
        <v>193</v>
      </c>
      <c r="E41" s="258"/>
      <c r="F41" s="241"/>
      <c r="G41" s="258" t="s">
        <v>193</v>
      </c>
      <c r="H41" s="241"/>
      <c r="I41" s="292"/>
      <c r="J41" s="292"/>
      <c r="K41" s="292"/>
    </row>
    <row r="42" spans="2:11" ht="13.5" x14ac:dyDescent="0.25">
      <c r="B42" s="106">
        <v>2000</v>
      </c>
      <c r="C42" s="241">
        <v>79416</v>
      </c>
      <c r="D42" s="258">
        <v>62299</v>
      </c>
      <c r="E42" s="258">
        <v>17117</v>
      </c>
      <c r="F42" s="241">
        <v>64029</v>
      </c>
      <c r="G42" s="258">
        <v>50462</v>
      </c>
      <c r="H42" s="241">
        <v>13567</v>
      </c>
      <c r="I42" s="292">
        <v>15387</v>
      </c>
      <c r="J42" s="292">
        <v>11837</v>
      </c>
      <c r="K42" s="292">
        <v>3550</v>
      </c>
    </row>
    <row r="43" spans="2:11" ht="13.5" x14ac:dyDescent="0.25">
      <c r="B43" s="106">
        <v>2001</v>
      </c>
      <c r="C43" s="241">
        <v>81024</v>
      </c>
      <c r="D43" s="258">
        <v>63185</v>
      </c>
      <c r="E43" s="258">
        <v>17839</v>
      </c>
      <c r="F43" s="241">
        <v>62555</v>
      </c>
      <c r="G43" s="258">
        <v>50331</v>
      </c>
      <c r="H43" s="241">
        <v>12224</v>
      </c>
      <c r="I43" s="292">
        <v>18469</v>
      </c>
      <c r="J43" s="292">
        <v>12854</v>
      </c>
      <c r="K43" s="292">
        <v>5615</v>
      </c>
    </row>
    <row r="44" spans="2:11" ht="13.5" x14ac:dyDescent="0.25">
      <c r="B44" s="106">
        <v>2002</v>
      </c>
      <c r="C44" s="241">
        <v>81154</v>
      </c>
      <c r="D44" s="258">
        <v>64226</v>
      </c>
      <c r="E44" s="258">
        <v>16928</v>
      </c>
      <c r="F44" s="241">
        <v>63906</v>
      </c>
      <c r="G44" s="258">
        <v>51278</v>
      </c>
      <c r="H44" s="241">
        <v>12628</v>
      </c>
      <c r="I44" s="292">
        <v>17248</v>
      </c>
      <c r="J44" s="292">
        <v>12948</v>
      </c>
      <c r="K44" s="292">
        <v>4300</v>
      </c>
    </row>
    <row r="45" spans="2:11" ht="13.5" x14ac:dyDescent="0.25">
      <c r="B45" s="106">
        <v>2003</v>
      </c>
      <c r="C45" s="241">
        <v>77358</v>
      </c>
      <c r="D45" s="258">
        <v>62216</v>
      </c>
      <c r="E45" s="258">
        <v>15142</v>
      </c>
      <c r="F45" s="241">
        <v>64375</v>
      </c>
      <c r="G45" s="258">
        <v>51436</v>
      </c>
      <c r="H45" s="241">
        <v>12939</v>
      </c>
      <c r="I45" s="292">
        <v>12983</v>
      </c>
      <c r="J45" s="292">
        <v>10780</v>
      </c>
      <c r="K45" s="292">
        <v>2203</v>
      </c>
    </row>
    <row r="46" spans="2:11" ht="13.5" x14ac:dyDescent="0.25">
      <c r="B46" s="106">
        <v>2004</v>
      </c>
      <c r="C46" s="241">
        <v>77891</v>
      </c>
      <c r="D46" s="258">
        <v>63329</v>
      </c>
      <c r="E46" s="258">
        <v>14562</v>
      </c>
      <c r="F46" s="241">
        <v>66738</v>
      </c>
      <c r="G46" s="258">
        <v>52357</v>
      </c>
      <c r="H46" s="241">
        <v>14381</v>
      </c>
      <c r="I46" s="292">
        <v>11153</v>
      </c>
      <c r="J46" s="292">
        <v>10972</v>
      </c>
      <c r="K46" s="292">
        <v>181</v>
      </c>
    </row>
    <row r="47" spans="2:11" ht="13.5" x14ac:dyDescent="0.25">
      <c r="B47" s="106"/>
      <c r="C47" s="241"/>
      <c r="D47" s="258"/>
      <c r="E47" s="258"/>
      <c r="F47" s="241"/>
      <c r="G47" s="258"/>
      <c r="H47" s="241"/>
      <c r="I47" s="292"/>
      <c r="J47" s="292"/>
      <c r="K47" s="292"/>
    </row>
    <row r="48" spans="2:11" ht="13.5" x14ac:dyDescent="0.25">
      <c r="B48" s="106">
        <v>2005</v>
      </c>
      <c r="C48" s="241">
        <v>74534</v>
      </c>
      <c r="D48" s="258">
        <v>59918</v>
      </c>
      <c r="E48" s="258">
        <v>14616</v>
      </c>
      <c r="F48" s="241">
        <v>63786</v>
      </c>
      <c r="G48" s="258">
        <v>51250</v>
      </c>
      <c r="H48" s="241">
        <v>12536</v>
      </c>
      <c r="I48" s="292">
        <v>10748</v>
      </c>
      <c r="J48" s="292">
        <v>8668</v>
      </c>
      <c r="K48" s="292">
        <v>2080</v>
      </c>
    </row>
    <row r="49" spans="2:11" ht="13.5" x14ac:dyDescent="0.25">
      <c r="B49" s="106">
        <v>2006</v>
      </c>
      <c r="C49" s="241">
        <v>72789</v>
      </c>
      <c r="D49" s="258">
        <v>58624</v>
      </c>
      <c r="E49" s="258">
        <v>14165</v>
      </c>
      <c r="F49" s="241">
        <v>64397</v>
      </c>
      <c r="G49" s="258">
        <v>50654</v>
      </c>
      <c r="H49" s="241">
        <v>13743</v>
      </c>
      <c r="I49" s="292">
        <v>8392</v>
      </c>
      <c r="J49" s="292">
        <v>7970</v>
      </c>
      <c r="K49" s="292">
        <v>422</v>
      </c>
    </row>
    <row r="50" spans="2:11" ht="13.5" x14ac:dyDescent="0.25">
      <c r="B50" s="106">
        <v>2007</v>
      </c>
      <c r="C50" s="241">
        <v>73871</v>
      </c>
      <c r="D50" s="258">
        <v>60134</v>
      </c>
      <c r="E50" s="258">
        <v>13737</v>
      </c>
      <c r="F50" s="241">
        <v>63641</v>
      </c>
      <c r="G50" s="258">
        <v>50594</v>
      </c>
      <c r="H50" s="241">
        <v>13047</v>
      </c>
      <c r="I50" s="292">
        <v>10230</v>
      </c>
      <c r="J50" s="292">
        <v>9540</v>
      </c>
      <c r="K50" s="292">
        <v>690</v>
      </c>
    </row>
    <row r="51" spans="2:11" ht="13.5" x14ac:dyDescent="0.25">
      <c r="B51" s="106">
        <v>2008</v>
      </c>
      <c r="C51" s="241">
        <v>73493</v>
      </c>
      <c r="D51" s="258">
        <v>61070</v>
      </c>
      <c r="E51" s="258">
        <v>12423</v>
      </c>
      <c r="F51" s="241">
        <v>68439</v>
      </c>
      <c r="G51" s="258">
        <v>52477</v>
      </c>
      <c r="H51" s="241">
        <v>15962</v>
      </c>
      <c r="I51" s="292">
        <v>5054</v>
      </c>
      <c r="J51" s="292">
        <v>8593</v>
      </c>
      <c r="K51" s="292">
        <v>3539</v>
      </c>
    </row>
    <row r="52" spans="2:11" ht="13.5" x14ac:dyDescent="0.25">
      <c r="B52" s="106">
        <v>2009</v>
      </c>
      <c r="C52" s="241">
        <v>75743</v>
      </c>
      <c r="D52" s="258">
        <v>60937</v>
      </c>
      <c r="E52" s="258">
        <v>14806</v>
      </c>
      <c r="F52" s="241">
        <v>68871</v>
      </c>
      <c r="G52" s="258">
        <v>52458</v>
      </c>
      <c r="H52" s="241">
        <v>16413</v>
      </c>
      <c r="I52" s="292">
        <v>6872</v>
      </c>
      <c r="J52" s="292">
        <v>8479</v>
      </c>
      <c r="K52" s="292">
        <v>1607</v>
      </c>
    </row>
    <row r="53" spans="2:11" ht="13.5" x14ac:dyDescent="0.25">
      <c r="B53" s="106"/>
      <c r="C53" s="241"/>
      <c r="D53" s="258"/>
      <c r="E53" s="258"/>
      <c r="F53" s="241"/>
      <c r="G53" s="258"/>
      <c r="H53" s="241"/>
      <c r="I53" s="292"/>
      <c r="J53" s="292"/>
      <c r="K53" s="292"/>
    </row>
    <row r="54" spans="2:11" ht="13.5" x14ac:dyDescent="0.25">
      <c r="B54" s="106">
        <v>2010</v>
      </c>
      <c r="C54" s="241">
        <v>76032</v>
      </c>
      <c r="D54" s="258">
        <v>60490</v>
      </c>
      <c r="E54" s="258">
        <v>15542</v>
      </c>
      <c r="F54" s="241">
        <v>65209</v>
      </c>
      <c r="G54" s="258">
        <v>52446</v>
      </c>
      <c r="H54" s="241">
        <v>12763</v>
      </c>
      <c r="I54" s="292">
        <v>10823</v>
      </c>
      <c r="J54" s="292">
        <v>8044</v>
      </c>
      <c r="K54" s="292">
        <v>2779</v>
      </c>
    </row>
    <row r="55" spans="2:11" ht="13.5" x14ac:dyDescent="0.25">
      <c r="B55" s="106">
        <v>2011</v>
      </c>
      <c r="C55" s="241">
        <v>80446</v>
      </c>
      <c r="D55" s="258">
        <v>61559</v>
      </c>
      <c r="E55" s="258">
        <v>18887</v>
      </c>
      <c r="F55" s="241">
        <v>67433</v>
      </c>
      <c r="G55" s="258">
        <v>55032</v>
      </c>
      <c r="H55" s="241">
        <v>12401</v>
      </c>
      <c r="I55" s="292">
        <v>13013</v>
      </c>
      <c r="J55" s="292">
        <v>6527</v>
      </c>
      <c r="K55" s="292">
        <v>6486</v>
      </c>
    </row>
    <row r="56" spans="2:11" ht="13.5" x14ac:dyDescent="0.25">
      <c r="B56" s="106">
        <v>2012</v>
      </c>
      <c r="C56" s="241">
        <v>81472</v>
      </c>
      <c r="D56" s="258">
        <v>60284</v>
      </c>
      <c r="E56" s="258">
        <v>21188</v>
      </c>
      <c r="F56" s="241">
        <v>68334</v>
      </c>
      <c r="G56" s="258">
        <v>55258</v>
      </c>
      <c r="H56" s="241">
        <v>13076</v>
      </c>
      <c r="I56" s="292">
        <v>13138</v>
      </c>
      <c r="J56" s="292">
        <v>5026</v>
      </c>
      <c r="K56" s="292">
        <v>8112</v>
      </c>
    </row>
    <row r="57" spans="2:11" ht="13.5" x14ac:dyDescent="0.25">
      <c r="B57" s="106">
        <v>2013</v>
      </c>
      <c r="C57" s="241">
        <v>87939</v>
      </c>
      <c r="D57" s="258">
        <v>62500</v>
      </c>
      <c r="E57" s="258">
        <v>25439</v>
      </c>
      <c r="F57" s="241">
        <v>69872</v>
      </c>
      <c r="G57" s="258">
        <v>55366</v>
      </c>
      <c r="H57" s="241">
        <v>14506</v>
      </c>
      <c r="I57" s="292">
        <v>18067</v>
      </c>
      <c r="J57" s="292">
        <v>7134</v>
      </c>
      <c r="K57" s="292">
        <v>10933</v>
      </c>
    </row>
    <row r="58" spans="2:11" ht="13.5" x14ac:dyDescent="0.25">
      <c r="B58" s="106">
        <v>2014</v>
      </c>
      <c r="C58" s="241">
        <v>94900</v>
      </c>
      <c r="D58" s="258">
        <v>61733</v>
      </c>
      <c r="E58" s="258">
        <v>33167</v>
      </c>
      <c r="F58" s="241">
        <v>72104</v>
      </c>
      <c r="G58" s="258">
        <v>53511</v>
      </c>
      <c r="H58" s="241">
        <v>18593</v>
      </c>
      <c r="I58" s="292">
        <v>22796</v>
      </c>
      <c r="J58" s="292">
        <v>8222</v>
      </c>
      <c r="K58" s="292">
        <v>14574</v>
      </c>
    </row>
    <row r="59" spans="2:11" ht="13.5" x14ac:dyDescent="0.25">
      <c r="B59" s="106"/>
      <c r="C59" s="241"/>
      <c r="D59" s="258"/>
      <c r="E59" s="258"/>
      <c r="F59" s="241"/>
      <c r="G59" s="258"/>
      <c r="H59" s="241"/>
      <c r="I59" s="292"/>
      <c r="J59" s="292"/>
      <c r="K59" s="292"/>
    </row>
    <row r="60" spans="2:11" ht="13.5" x14ac:dyDescent="0.25">
      <c r="B60" s="106">
        <v>2015</v>
      </c>
      <c r="C60" s="241">
        <v>111661</v>
      </c>
      <c r="D60" s="258">
        <v>62282</v>
      </c>
      <c r="E60" s="258">
        <v>49379</v>
      </c>
      <c r="F60" s="241">
        <v>74317</v>
      </c>
      <c r="G60" s="258">
        <v>54941</v>
      </c>
      <c r="H60" s="241">
        <v>19376</v>
      </c>
      <c r="I60" s="292">
        <v>37344</v>
      </c>
      <c r="J60" s="292">
        <v>7341</v>
      </c>
      <c r="K60" s="292">
        <v>30003</v>
      </c>
    </row>
    <row r="61" spans="2:11" ht="13.5" x14ac:dyDescent="0.25">
      <c r="B61" s="106">
        <v>2016</v>
      </c>
      <c r="C61" s="241">
        <v>120235</v>
      </c>
      <c r="D61" s="258">
        <v>63759</v>
      </c>
      <c r="E61" s="258">
        <v>56476</v>
      </c>
      <c r="F61" s="241">
        <v>87754</v>
      </c>
      <c r="G61" s="258">
        <v>57155</v>
      </c>
      <c r="H61" s="241">
        <v>30599</v>
      </c>
      <c r="I61" s="292">
        <v>32481</v>
      </c>
      <c r="J61" s="292">
        <v>6604</v>
      </c>
      <c r="K61" s="292">
        <v>25877</v>
      </c>
    </row>
    <row r="62" spans="2:11" ht="13.5" x14ac:dyDescent="0.25">
      <c r="B62" s="106">
        <v>2017</v>
      </c>
      <c r="C62" s="241">
        <v>96375</v>
      </c>
      <c r="D62" s="258">
        <v>57937</v>
      </c>
      <c r="E62" s="258">
        <v>38438</v>
      </c>
      <c r="F62" s="241">
        <v>79097</v>
      </c>
      <c r="G62" s="258">
        <v>52531</v>
      </c>
      <c r="H62" s="241">
        <v>26566</v>
      </c>
      <c r="I62" s="292">
        <v>17278</v>
      </c>
      <c r="J62" s="292">
        <v>5406</v>
      </c>
      <c r="K62" s="292">
        <v>11872</v>
      </c>
    </row>
    <row r="63" spans="2:11" ht="13.5" x14ac:dyDescent="0.25">
      <c r="B63" s="106">
        <v>2018</v>
      </c>
      <c r="C63" s="245">
        <v>98424</v>
      </c>
      <c r="D63" s="107">
        <v>59533</v>
      </c>
      <c r="E63" s="107">
        <v>38891</v>
      </c>
      <c r="F63" s="245">
        <v>80217</v>
      </c>
      <c r="G63" s="107">
        <v>51288</v>
      </c>
      <c r="H63" s="245">
        <v>28929</v>
      </c>
      <c r="I63" s="294">
        <v>18207</v>
      </c>
      <c r="J63" s="294">
        <v>8245</v>
      </c>
      <c r="K63" s="294">
        <v>9962</v>
      </c>
    </row>
    <row r="64" spans="2:11" ht="13.5" x14ac:dyDescent="0.25">
      <c r="B64" s="106">
        <v>2019</v>
      </c>
      <c r="C64" s="245">
        <v>97716</v>
      </c>
      <c r="D64" s="107">
        <v>58925</v>
      </c>
      <c r="E64" s="107">
        <v>38791</v>
      </c>
      <c r="F64" s="245">
        <v>80195</v>
      </c>
      <c r="G64" s="107">
        <v>51698</v>
      </c>
      <c r="H64" s="245">
        <v>28497</v>
      </c>
      <c r="I64" s="294">
        <v>17521</v>
      </c>
      <c r="J64" s="294">
        <v>7227</v>
      </c>
      <c r="K64" s="294">
        <v>10294</v>
      </c>
    </row>
    <row r="65" spans="1:11" ht="13.5" x14ac:dyDescent="0.25">
      <c r="B65" s="106"/>
      <c r="C65" s="245"/>
      <c r="D65" s="107"/>
      <c r="E65" s="107"/>
      <c r="F65" s="245"/>
      <c r="G65" s="107"/>
      <c r="H65" s="245"/>
      <c r="I65" s="294"/>
      <c r="J65" s="294"/>
      <c r="K65" s="294"/>
    </row>
    <row r="66" spans="1:11" ht="13.5" x14ac:dyDescent="0.25">
      <c r="B66" s="106">
        <v>2020</v>
      </c>
      <c r="C66" s="245">
        <v>90243</v>
      </c>
      <c r="D66" s="107">
        <v>59868</v>
      </c>
      <c r="E66" s="107">
        <v>30375</v>
      </c>
      <c r="F66" s="245">
        <v>71178</v>
      </c>
      <c r="G66" s="107">
        <v>48384</v>
      </c>
      <c r="H66" s="245">
        <v>22794</v>
      </c>
      <c r="I66" s="294">
        <v>19065</v>
      </c>
      <c r="J66" s="294">
        <v>11484</v>
      </c>
      <c r="K66" s="294">
        <v>7581</v>
      </c>
    </row>
    <row r="67" spans="1:11" ht="14.25" thickBot="1" x14ac:dyDescent="0.3">
      <c r="B67" s="252">
        <v>2021</v>
      </c>
      <c r="C67" s="243">
        <v>93568</v>
      </c>
      <c r="D67" s="265">
        <v>61145</v>
      </c>
      <c r="E67" s="265">
        <v>32423</v>
      </c>
      <c r="F67" s="243">
        <v>70554</v>
      </c>
      <c r="G67" s="265">
        <v>47783</v>
      </c>
      <c r="H67" s="243">
        <v>22771</v>
      </c>
      <c r="I67" s="295">
        <v>23014</v>
      </c>
      <c r="J67" s="295">
        <v>13362</v>
      </c>
      <c r="K67" s="295">
        <v>9652</v>
      </c>
    </row>
    <row r="68" spans="1:11" s="323" customFormat="1" ht="13.5" x14ac:dyDescent="0.25">
      <c r="A68" s="131"/>
      <c r="B68" s="462"/>
      <c r="C68" s="463"/>
      <c r="D68" s="321"/>
      <c r="E68" s="321"/>
      <c r="F68" s="463"/>
      <c r="G68" s="321"/>
      <c r="H68" s="463"/>
      <c r="I68" s="464"/>
      <c r="J68" s="464"/>
      <c r="K68" s="464"/>
    </row>
    <row r="69" spans="1:11" x14ac:dyDescent="0.2">
      <c r="B69" s="488" t="s">
        <v>461</v>
      </c>
      <c r="C69" s="488"/>
      <c r="D69" s="488"/>
      <c r="E69" s="488"/>
      <c r="F69" s="488"/>
      <c r="G69" s="488"/>
      <c r="H69" s="488"/>
      <c r="I69" s="488"/>
      <c r="J69" s="488"/>
      <c r="K69" s="488"/>
    </row>
    <row r="70" spans="1:11" x14ac:dyDescent="0.2">
      <c r="B70" s="489" t="s">
        <v>462</v>
      </c>
      <c r="C70" s="489"/>
      <c r="D70" s="489"/>
      <c r="E70" s="489"/>
      <c r="F70" s="489"/>
      <c r="G70" s="489"/>
      <c r="H70" s="489"/>
      <c r="I70" s="489"/>
      <c r="J70" s="489"/>
      <c r="K70" s="489"/>
    </row>
    <row r="72" spans="1:11" ht="15.75" x14ac:dyDescent="0.25">
      <c r="K72" s="212" t="s">
        <v>417</v>
      </c>
    </row>
  </sheetData>
  <mergeCells count="7">
    <mergeCell ref="B3:K3"/>
    <mergeCell ref="B69:K69"/>
    <mergeCell ref="B70:K70"/>
    <mergeCell ref="B4:B5"/>
    <mergeCell ref="C4:E4"/>
    <mergeCell ref="F4:H4"/>
    <mergeCell ref="I4:K4"/>
  </mergeCells>
  <hyperlinks>
    <hyperlink ref="K72" location="Inhaltsverzeichnis!A1" display="› Zurück zum Inhaltsverzeichnis" xr:uid="{00000000-0004-0000-2300-000000000000}"/>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6"/>
  <dimension ref="A1:H67"/>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25.5703125" customWidth="1"/>
    <col min="3" max="8" width="11.5703125" customWidth="1"/>
  </cols>
  <sheetData>
    <row r="1" spans="1:8" s="128" customFormat="1" ht="15" x14ac:dyDescent="0.2">
      <c r="B1" s="187"/>
      <c r="D1" s="188"/>
      <c r="E1" s="135"/>
    </row>
    <row r="2" spans="1:8" s="135" customFormat="1" ht="20.100000000000001" customHeight="1" x14ac:dyDescent="0.2">
      <c r="A2" s="189"/>
      <c r="B2" s="190" t="s">
        <v>234</v>
      </c>
      <c r="D2" s="191"/>
    </row>
    <row r="3" spans="1:8" s="135" customFormat="1" ht="50.25" customHeight="1" thickBot="1" x14ac:dyDescent="0.25">
      <c r="A3" s="192"/>
      <c r="B3" s="500" t="s">
        <v>710</v>
      </c>
      <c r="C3" s="500"/>
      <c r="D3" s="500"/>
      <c r="E3" s="500"/>
      <c r="F3" s="500"/>
      <c r="G3" s="500"/>
      <c r="H3" s="500"/>
    </row>
    <row r="4" spans="1:8" ht="15" customHeight="1" thickBot="1" x14ac:dyDescent="0.25">
      <c r="A4" s="129"/>
      <c r="B4" s="502" t="s">
        <v>194</v>
      </c>
      <c r="C4" s="505" t="s">
        <v>179</v>
      </c>
      <c r="D4" s="550"/>
      <c r="E4" s="505" t="s">
        <v>180</v>
      </c>
      <c r="F4" s="550"/>
      <c r="G4" s="505" t="s">
        <v>181</v>
      </c>
      <c r="H4" s="506"/>
    </row>
    <row r="5" spans="1:8" ht="27.75" thickBot="1" x14ac:dyDescent="0.25">
      <c r="B5" s="504"/>
      <c r="C5" s="178" t="s">
        <v>14</v>
      </c>
      <c r="D5" s="310" t="s">
        <v>587</v>
      </c>
      <c r="E5" s="178" t="s">
        <v>14</v>
      </c>
      <c r="F5" s="178" t="s">
        <v>587</v>
      </c>
      <c r="G5" s="178" t="s">
        <v>14</v>
      </c>
      <c r="H5" s="317" t="s">
        <v>587</v>
      </c>
    </row>
    <row r="6" spans="1:8" ht="15" customHeight="1" x14ac:dyDescent="0.25">
      <c r="B6" s="123" t="s">
        <v>195</v>
      </c>
      <c r="C6" s="124">
        <v>61145</v>
      </c>
      <c r="D6" s="124">
        <v>8987</v>
      </c>
      <c r="E6" s="124">
        <v>47783</v>
      </c>
      <c r="F6" s="124">
        <v>8812</v>
      </c>
      <c r="G6" s="125">
        <v>13362</v>
      </c>
      <c r="H6" s="125">
        <v>175</v>
      </c>
    </row>
    <row r="7" spans="1:8" ht="13.5" x14ac:dyDescent="0.25">
      <c r="B7" s="64" t="s">
        <v>196</v>
      </c>
      <c r="C7" s="70">
        <v>3024</v>
      </c>
      <c r="D7" s="70">
        <v>519</v>
      </c>
      <c r="E7" s="70">
        <v>2430</v>
      </c>
      <c r="F7" s="70">
        <v>580</v>
      </c>
      <c r="G7" s="374">
        <v>594</v>
      </c>
      <c r="H7" s="374">
        <v>-61</v>
      </c>
    </row>
    <row r="8" spans="1:8" ht="13.5" x14ac:dyDescent="0.25">
      <c r="B8" s="64" t="s">
        <v>197</v>
      </c>
      <c r="C8" s="70">
        <v>3295</v>
      </c>
      <c r="D8" s="70">
        <v>647</v>
      </c>
      <c r="E8" s="70">
        <v>2592</v>
      </c>
      <c r="F8" s="70">
        <v>674</v>
      </c>
      <c r="G8" s="374">
        <v>703</v>
      </c>
      <c r="H8" s="374">
        <v>-27</v>
      </c>
    </row>
    <row r="9" spans="1:8" ht="13.5" x14ac:dyDescent="0.25">
      <c r="B9" s="64" t="s">
        <v>198</v>
      </c>
      <c r="C9" s="70">
        <v>2542</v>
      </c>
      <c r="D9" s="70">
        <v>358</v>
      </c>
      <c r="E9" s="70">
        <v>1974</v>
      </c>
      <c r="F9" s="70">
        <v>376</v>
      </c>
      <c r="G9" s="374">
        <v>568</v>
      </c>
      <c r="H9" s="374">
        <v>-18</v>
      </c>
    </row>
    <row r="10" spans="1:8" ht="13.5" x14ac:dyDescent="0.25">
      <c r="B10" s="64" t="s">
        <v>199</v>
      </c>
      <c r="C10" s="70">
        <v>1170</v>
      </c>
      <c r="D10" s="70">
        <v>187</v>
      </c>
      <c r="E10" s="70">
        <v>957</v>
      </c>
      <c r="F10" s="70">
        <v>131</v>
      </c>
      <c r="G10" s="374">
        <v>213</v>
      </c>
      <c r="H10" s="374">
        <v>56</v>
      </c>
    </row>
    <row r="11" spans="1:8" ht="13.5" x14ac:dyDescent="0.25">
      <c r="B11" s="64" t="s">
        <v>200</v>
      </c>
      <c r="C11" s="70">
        <v>841</v>
      </c>
      <c r="D11" s="70">
        <v>169</v>
      </c>
      <c r="E11" s="70">
        <v>821</v>
      </c>
      <c r="F11" s="70">
        <v>234</v>
      </c>
      <c r="G11" s="374">
        <v>20</v>
      </c>
      <c r="H11" s="374">
        <v>-65</v>
      </c>
    </row>
    <row r="12" spans="1:8" ht="13.5" x14ac:dyDescent="0.25">
      <c r="B12" s="64" t="s">
        <v>201</v>
      </c>
      <c r="C12" s="70">
        <v>25450</v>
      </c>
      <c r="D12" s="70">
        <v>3301</v>
      </c>
      <c r="E12" s="70">
        <v>16396</v>
      </c>
      <c r="F12" s="70">
        <v>2878</v>
      </c>
      <c r="G12" s="374">
        <v>9054</v>
      </c>
      <c r="H12" s="374">
        <v>423</v>
      </c>
    </row>
    <row r="13" spans="1:8" ht="13.5" x14ac:dyDescent="0.25">
      <c r="B13" s="64" t="s">
        <v>202</v>
      </c>
      <c r="C13" s="70">
        <v>2704</v>
      </c>
      <c r="D13" s="70">
        <v>406</v>
      </c>
      <c r="E13" s="70">
        <v>1814</v>
      </c>
      <c r="F13" s="70">
        <v>434</v>
      </c>
      <c r="G13" s="374">
        <v>890</v>
      </c>
      <c r="H13" s="374">
        <v>-28</v>
      </c>
    </row>
    <row r="14" spans="1:8" ht="13.5" x14ac:dyDescent="0.25">
      <c r="A14" s="15"/>
      <c r="B14" s="64" t="s">
        <v>203</v>
      </c>
      <c r="C14" s="70">
        <v>3156</v>
      </c>
      <c r="D14" s="70">
        <v>348</v>
      </c>
      <c r="E14" s="70">
        <v>3978</v>
      </c>
      <c r="F14" s="70">
        <v>258</v>
      </c>
      <c r="G14" s="374">
        <v>-822</v>
      </c>
      <c r="H14" s="374">
        <v>90</v>
      </c>
    </row>
    <row r="15" spans="1:8" ht="13.5" x14ac:dyDescent="0.25">
      <c r="B15" s="64" t="s">
        <v>204</v>
      </c>
      <c r="C15" s="70">
        <v>8655</v>
      </c>
      <c r="D15" s="70">
        <v>1184</v>
      </c>
      <c r="E15" s="70">
        <v>8456</v>
      </c>
      <c r="F15" s="70">
        <v>1101</v>
      </c>
      <c r="G15" s="374">
        <v>199</v>
      </c>
      <c r="H15" s="374">
        <v>83</v>
      </c>
    </row>
    <row r="16" spans="1:8" ht="13.5" x14ac:dyDescent="0.25">
      <c r="A16" s="15"/>
      <c r="B16" s="64" t="s">
        <v>205</v>
      </c>
      <c r="C16" s="70">
        <v>6489</v>
      </c>
      <c r="D16" s="70">
        <v>1024</v>
      </c>
      <c r="E16" s="70">
        <v>5185</v>
      </c>
      <c r="F16" s="70">
        <v>1472</v>
      </c>
      <c r="G16" s="374">
        <v>1304</v>
      </c>
      <c r="H16" s="374">
        <v>-448</v>
      </c>
    </row>
    <row r="17" spans="1:8" ht="13.5" x14ac:dyDescent="0.25">
      <c r="B17" s="64" t="s">
        <v>206</v>
      </c>
      <c r="C17" s="70">
        <v>1149</v>
      </c>
      <c r="D17" s="70">
        <v>198</v>
      </c>
      <c r="E17" s="70">
        <v>867</v>
      </c>
      <c r="F17" s="70">
        <v>199</v>
      </c>
      <c r="G17" s="374">
        <v>282</v>
      </c>
      <c r="H17" s="374">
        <v>-1</v>
      </c>
    </row>
    <row r="18" spans="1:8" ht="13.5" x14ac:dyDescent="0.25">
      <c r="B18" s="64" t="s">
        <v>207</v>
      </c>
      <c r="C18" s="70">
        <v>184</v>
      </c>
      <c r="D18" s="70">
        <v>49</v>
      </c>
      <c r="E18" s="70">
        <v>151</v>
      </c>
      <c r="F18" s="70">
        <v>62</v>
      </c>
      <c r="G18" s="374">
        <v>33</v>
      </c>
      <c r="H18" s="374">
        <v>-13</v>
      </c>
    </row>
    <row r="19" spans="1:8" ht="13.5" x14ac:dyDescent="0.25">
      <c r="B19" s="64" t="s">
        <v>208</v>
      </c>
      <c r="C19" s="70">
        <v>1081</v>
      </c>
      <c r="D19" s="70">
        <v>248</v>
      </c>
      <c r="E19" s="70">
        <v>945</v>
      </c>
      <c r="F19" s="70">
        <v>159</v>
      </c>
      <c r="G19" s="374">
        <v>136</v>
      </c>
      <c r="H19" s="374">
        <v>89</v>
      </c>
    </row>
    <row r="20" spans="1:8" ht="13.5" x14ac:dyDescent="0.25">
      <c r="A20" s="15"/>
      <c r="B20" s="64" t="s">
        <v>209</v>
      </c>
      <c r="C20" s="70">
        <v>784</v>
      </c>
      <c r="D20" s="70">
        <v>198</v>
      </c>
      <c r="E20" s="70">
        <v>739</v>
      </c>
      <c r="F20" s="70">
        <v>158</v>
      </c>
      <c r="G20" s="374">
        <v>45</v>
      </c>
      <c r="H20" s="374">
        <v>40</v>
      </c>
    </row>
    <row r="21" spans="1:8" ht="13.5" x14ac:dyDescent="0.25">
      <c r="B21" s="64" t="s">
        <v>210</v>
      </c>
      <c r="C21" s="70">
        <v>621</v>
      </c>
      <c r="D21" s="70">
        <v>151</v>
      </c>
      <c r="E21" s="70">
        <v>478</v>
      </c>
      <c r="F21" s="70">
        <v>96</v>
      </c>
      <c r="G21" s="374">
        <v>143</v>
      </c>
      <c r="H21" s="374">
        <v>55</v>
      </c>
    </row>
    <row r="22" spans="1:8" ht="13.5" x14ac:dyDescent="0.25">
      <c r="A22" s="15"/>
      <c r="B22" s="111" t="s">
        <v>211</v>
      </c>
      <c r="C22" s="71">
        <v>32423</v>
      </c>
      <c r="D22" s="71">
        <v>26676</v>
      </c>
      <c r="E22" s="71">
        <v>22771</v>
      </c>
      <c r="F22" s="71">
        <v>14669</v>
      </c>
      <c r="G22" s="375">
        <v>9652</v>
      </c>
      <c r="H22" s="375">
        <v>12007</v>
      </c>
    </row>
    <row r="23" spans="1:8" ht="13.5" x14ac:dyDescent="0.25">
      <c r="B23" s="62" t="s">
        <v>81</v>
      </c>
      <c r="C23" s="70">
        <v>19520</v>
      </c>
      <c r="D23" s="70">
        <v>17819</v>
      </c>
      <c r="E23" s="70">
        <v>14433</v>
      </c>
      <c r="F23" s="70">
        <v>11527</v>
      </c>
      <c r="G23" s="374">
        <v>5087</v>
      </c>
      <c r="H23" s="374">
        <v>6292</v>
      </c>
    </row>
    <row r="24" spans="1:8" ht="13.5" x14ac:dyDescent="0.25">
      <c r="B24" s="64" t="s">
        <v>212</v>
      </c>
      <c r="C24" s="70">
        <v>15091</v>
      </c>
      <c r="D24" s="70">
        <v>14017</v>
      </c>
      <c r="E24" s="70">
        <v>11560</v>
      </c>
      <c r="F24" s="70">
        <v>9519</v>
      </c>
      <c r="G24" s="374">
        <v>3531</v>
      </c>
      <c r="H24" s="374">
        <v>4498</v>
      </c>
    </row>
    <row r="25" spans="1:8" ht="13.5" x14ac:dyDescent="0.25">
      <c r="B25" s="64" t="s">
        <v>83</v>
      </c>
      <c r="C25" s="70">
        <v>95</v>
      </c>
      <c r="D25" s="70">
        <v>56</v>
      </c>
      <c r="E25" s="70">
        <v>50</v>
      </c>
      <c r="F25" s="70">
        <v>23</v>
      </c>
      <c r="G25" s="374">
        <v>45</v>
      </c>
      <c r="H25" s="374">
        <v>33</v>
      </c>
    </row>
    <row r="26" spans="1:8" ht="13.5" x14ac:dyDescent="0.25">
      <c r="A26" s="15"/>
      <c r="B26" s="64" t="s">
        <v>84</v>
      </c>
      <c r="C26" s="70">
        <v>2250</v>
      </c>
      <c r="D26" s="70">
        <v>2233</v>
      </c>
      <c r="E26" s="70">
        <v>1292</v>
      </c>
      <c r="F26" s="70">
        <v>1250</v>
      </c>
      <c r="G26" s="374">
        <v>958</v>
      </c>
      <c r="H26" s="374">
        <v>983</v>
      </c>
    </row>
    <row r="27" spans="1:8" ht="13.5" x14ac:dyDescent="0.25">
      <c r="B27" s="64" t="s">
        <v>85</v>
      </c>
      <c r="C27" s="70">
        <v>682</v>
      </c>
      <c r="D27" s="70">
        <v>506</v>
      </c>
      <c r="E27" s="70">
        <v>1211</v>
      </c>
      <c r="F27" s="70">
        <v>586</v>
      </c>
      <c r="G27" s="374">
        <v>-529</v>
      </c>
      <c r="H27" s="374">
        <v>-80</v>
      </c>
    </row>
    <row r="28" spans="1:8" ht="13.5" x14ac:dyDescent="0.25">
      <c r="B28" s="64" t="s">
        <v>86</v>
      </c>
      <c r="C28" s="70">
        <v>28</v>
      </c>
      <c r="D28" s="70">
        <v>23</v>
      </c>
      <c r="E28" s="70">
        <v>15</v>
      </c>
      <c r="F28" s="70">
        <v>13</v>
      </c>
      <c r="G28" s="374">
        <v>13</v>
      </c>
      <c r="H28" s="374">
        <v>10</v>
      </c>
    </row>
    <row r="29" spans="1:8" ht="13.5" x14ac:dyDescent="0.25">
      <c r="B29" s="64" t="s">
        <v>87</v>
      </c>
      <c r="C29" s="70">
        <v>40</v>
      </c>
      <c r="D29" s="70">
        <v>26</v>
      </c>
      <c r="E29" s="70">
        <v>60</v>
      </c>
      <c r="F29" s="70">
        <v>30</v>
      </c>
      <c r="G29" s="374">
        <v>-20</v>
      </c>
      <c r="H29" s="374">
        <v>-4</v>
      </c>
    </row>
    <row r="30" spans="1:8" ht="13.5" x14ac:dyDescent="0.25">
      <c r="A30" s="15"/>
      <c r="B30" s="64" t="s">
        <v>88</v>
      </c>
      <c r="C30" s="70">
        <v>236</v>
      </c>
      <c r="D30" s="70">
        <v>167</v>
      </c>
      <c r="E30" s="70">
        <v>204</v>
      </c>
      <c r="F30" s="70">
        <v>109</v>
      </c>
      <c r="G30" s="374">
        <v>32</v>
      </c>
      <c r="H30" s="374">
        <v>58</v>
      </c>
    </row>
    <row r="31" spans="1:8" ht="13.5" x14ac:dyDescent="0.25">
      <c r="B31" s="64" t="s">
        <v>89</v>
      </c>
      <c r="C31" s="70">
        <v>389</v>
      </c>
      <c r="D31" s="70">
        <v>377</v>
      </c>
      <c r="E31" s="70">
        <v>289</v>
      </c>
      <c r="F31" s="70">
        <v>247</v>
      </c>
      <c r="G31" s="374">
        <v>100</v>
      </c>
      <c r="H31" s="374">
        <v>130</v>
      </c>
    </row>
    <row r="32" spans="1:8" ht="13.5" x14ac:dyDescent="0.25">
      <c r="A32" s="15"/>
      <c r="B32" s="64" t="s">
        <v>90</v>
      </c>
      <c r="C32" s="70">
        <v>44</v>
      </c>
      <c r="D32" s="70">
        <v>19</v>
      </c>
      <c r="E32" s="70">
        <v>48</v>
      </c>
      <c r="F32" s="70">
        <v>13</v>
      </c>
      <c r="G32" s="374">
        <v>-4</v>
      </c>
      <c r="H32" s="374">
        <v>6</v>
      </c>
    </row>
    <row r="33" spans="2:8" ht="13.5" x14ac:dyDescent="0.25">
      <c r="B33" s="64" t="s">
        <v>91</v>
      </c>
      <c r="C33" s="70">
        <v>791</v>
      </c>
      <c r="D33" s="70">
        <v>750</v>
      </c>
      <c r="E33" s="70">
        <v>559</v>
      </c>
      <c r="F33" s="70">
        <v>472</v>
      </c>
      <c r="G33" s="374">
        <v>232</v>
      </c>
      <c r="H33" s="374">
        <v>278</v>
      </c>
    </row>
    <row r="34" spans="2:8" ht="13.5" x14ac:dyDescent="0.25">
      <c r="B34" s="64" t="s">
        <v>92</v>
      </c>
      <c r="C34" s="70">
        <v>256</v>
      </c>
      <c r="D34" s="70">
        <v>250</v>
      </c>
      <c r="E34" s="70">
        <v>205</v>
      </c>
      <c r="F34" s="70">
        <v>197</v>
      </c>
      <c r="G34" s="374">
        <v>51</v>
      </c>
      <c r="H34" s="374">
        <v>53</v>
      </c>
    </row>
    <row r="35" spans="2:8" ht="13.5" x14ac:dyDescent="0.25">
      <c r="B35" s="64" t="s">
        <v>93</v>
      </c>
      <c r="C35" s="70">
        <v>130</v>
      </c>
      <c r="D35" s="70">
        <v>125</v>
      </c>
      <c r="E35" s="70">
        <v>102</v>
      </c>
      <c r="F35" s="70">
        <v>100</v>
      </c>
      <c r="G35" s="374">
        <v>28</v>
      </c>
      <c r="H35" s="374">
        <v>25</v>
      </c>
    </row>
    <row r="36" spans="2:8" ht="13.5" x14ac:dyDescent="0.25">
      <c r="B36" s="64" t="s">
        <v>94</v>
      </c>
      <c r="C36" s="70">
        <v>187</v>
      </c>
      <c r="D36" s="70">
        <v>182</v>
      </c>
      <c r="E36" s="70">
        <v>195</v>
      </c>
      <c r="F36" s="70">
        <v>189</v>
      </c>
      <c r="G36" s="374">
        <v>-8</v>
      </c>
      <c r="H36" s="374">
        <v>-7</v>
      </c>
    </row>
    <row r="37" spans="2:8" ht="13.5" x14ac:dyDescent="0.25">
      <c r="B37" s="64" t="s">
        <v>95</v>
      </c>
      <c r="C37" s="70">
        <v>17</v>
      </c>
      <c r="D37" s="70">
        <v>12</v>
      </c>
      <c r="E37" s="70">
        <v>24</v>
      </c>
      <c r="F37" s="70">
        <v>7</v>
      </c>
      <c r="G37" s="374">
        <v>-7</v>
      </c>
      <c r="H37" s="374">
        <v>5</v>
      </c>
    </row>
    <row r="38" spans="2:8" ht="13.5" x14ac:dyDescent="0.25">
      <c r="B38" s="64" t="s">
        <v>96</v>
      </c>
      <c r="C38" s="70">
        <v>13</v>
      </c>
      <c r="D38" s="70">
        <v>5</v>
      </c>
      <c r="E38" s="70">
        <v>12</v>
      </c>
      <c r="F38" s="70">
        <v>3</v>
      </c>
      <c r="G38" s="374">
        <v>1</v>
      </c>
      <c r="H38" s="374">
        <v>2</v>
      </c>
    </row>
    <row r="39" spans="2:8" ht="13.5" x14ac:dyDescent="0.25">
      <c r="B39" s="64" t="s">
        <v>97</v>
      </c>
      <c r="C39" s="70">
        <v>195</v>
      </c>
      <c r="D39" s="70">
        <v>109</v>
      </c>
      <c r="E39" s="70">
        <v>167</v>
      </c>
      <c r="F39" s="70">
        <v>80</v>
      </c>
      <c r="G39" s="374">
        <v>28</v>
      </c>
      <c r="H39" s="374">
        <v>29</v>
      </c>
    </row>
    <row r="40" spans="2:8" ht="13.5" x14ac:dyDescent="0.25">
      <c r="B40" s="64" t="s">
        <v>98</v>
      </c>
      <c r="C40" s="70">
        <v>322</v>
      </c>
      <c r="D40" s="70">
        <v>146</v>
      </c>
      <c r="E40" s="70">
        <v>361</v>
      </c>
      <c r="F40" s="70">
        <v>134</v>
      </c>
      <c r="G40" s="374">
        <v>-39</v>
      </c>
      <c r="H40" s="374">
        <v>12</v>
      </c>
    </row>
    <row r="41" spans="2:8" ht="13.5" x14ac:dyDescent="0.25">
      <c r="B41" s="64" t="s">
        <v>99</v>
      </c>
      <c r="C41" s="70">
        <v>2881</v>
      </c>
      <c r="D41" s="70">
        <v>2824</v>
      </c>
      <c r="E41" s="70">
        <v>2501</v>
      </c>
      <c r="F41" s="70">
        <v>2392</v>
      </c>
      <c r="G41" s="374">
        <v>380</v>
      </c>
      <c r="H41" s="374">
        <v>432</v>
      </c>
    </row>
    <row r="42" spans="2:8" ht="13.5" x14ac:dyDescent="0.25">
      <c r="B42" s="64" t="s">
        <v>100</v>
      </c>
      <c r="C42" s="70">
        <v>196</v>
      </c>
      <c r="D42" s="70">
        <v>150</v>
      </c>
      <c r="E42" s="70">
        <v>183</v>
      </c>
      <c r="F42" s="70">
        <v>107</v>
      </c>
      <c r="G42" s="374">
        <v>13</v>
      </c>
      <c r="H42" s="374">
        <v>43</v>
      </c>
    </row>
    <row r="43" spans="2:8" ht="13.5" x14ac:dyDescent="0.25">
      <c r="B43" s="64" t="s">
        <v>101</v>
      </c>
      <c r="C43" s="70">
        <v>4877</v>
      </c>
      <c r="D43" s="70">
        <v>4862</v>
      </c>
      <c r="E43" s="70">
        <v>2878</v>
      </c>
      <c r="F43" s="70">
        <v>2861</v>
      </c>
      <c r="G43" s="374">
        <v>1999</v>
      </c>
      <c r="H43" s="374">
        <v>2001</v>
      </c>
    </row>
    <row r="44" spans="2:8" ht="13.5" x14ac:dyDescent="0.25">
      <c r="B44" s="64" t="s">
        <v>102</v>
      </c>
      <c r="C44" s="70">
        <v>189</v>
      </c>
      <c r="D44" s="70">
        <v>118</v>
      </c>
      <c r="E44" s="70">
        <v>228</v>
      </c>
      <c r="F44" s="70">
        <v>74</v>
      </c>
      <c r="G44" s="374">
        <v>-39</v>
      </c>
      <c r="H44" s="374">
        <v>44</v>
      </c>
    </row>
    <row r="45" spans="2:8" ht="13.5" x14ac:dyDescent="0.25">
      <c r="B45" s="64" t="s">
        <v>103</v>
      </c>
      <c r="C45" s="70">
        <v>192</v>
      </c>
      <c r="D45" s="70">
        <v>188</v>
      </c>
      <c r="E45" s="70">
        <v>104</v>
      </c>
      <c r="F45" s="70">
        <v>103</v>
      </c>
      <c r="G45" s="374">
        <v>88</v>
      </c>
      <c r="H45" s="374">
        <v>85</v>
      </c>
    </row>
    <row r="46" spans="2:8" ht="13.5" x14ac:dyDescent="0.25">
      <c r="B46" s="64" t="s">
        <v>104</v>
      </c>
      <c r="C46" s="70">
        <v>39</v>
      </c>
      <c r="D46" s="70">
        <v>39</v>
      </c>
      <c r="E46" s="70">
        <v>27</v>
      </c>
      <c r="F46" s="70">
        <v>27</v>
      </c>
      <c r="G46" s="374">
        <v>12</v>
      </c>
      <c r="H46" s="374">
        <v>12</v>
      </c>
    </row>
    <row r="47" spans="2:8" ht="13.5" x14ac:dyDescent="0.25">
      <c r="B47" s="64" t="s">
        <v>105</v>
      </c>
      <c r="C47" s="70">
        <v>688</v>
      </c>
      <c r="D47" s="70">
        <v>524</v>
      </c>
      <c r="E47" s="70">
        <v>536</v>
      </c>
      <c r="F47" s="70">
        <v>267</v>
      </c>
      <c r="G47" s="374">
        <v>152</v>
      </c>
      <c r="H47" s="374">
        <v>257</v>
      </c>
    </row>
    <row r="48" spans="2:8" ht="13.5" x14ac:dyDescent="0.25">
      <c r="B48" s="64" t="s">
        <v>106</v>
      </c>
      <c r="C48" s="70">
        <v>80</v>
      </c>
      <c r="D48" s="70">
        <v>75</v>
      </c>
      <c r="E48" s="70">
        <v>55</v>
      </c>
      <c r="F48" s="70">
        <v>46</v>
      </c>
      <c r="G48" s="374">
        <v>25</v>
      </c>
      <c r="H48" s="374">
        <v>29</v>
      </c>
    </row>
    <row r="49" spans="1:8" ht="13.5" x14ac:dyDescent="0.25">
      <c r="B49" s="64" t="s">
        <v>107</v>
      </c>
      <c r="C49" s="70">
        <v>257</v>
      </c>
      <c r="D49" s="70">
        <v>240</v>
      </c>
      <c r="E49" s="70">
        <v>210</v>
      </c>
      <c r="F49" s="70">
        <v>181</v>
      </c>
      <c r="G49" s="374">
        <v>47</v>
      </c>
      <c r="H49" s="374">
        <v>59</v>
      </c>
    </row>
    <row r="50" spans="1:8" ht="13.5" x14ac:dyDescent="0.25">
      <c r="B50" s="64" t="s">
        <v>108</v>
      </c>
      <c r="C50" s="70">
        <v>17</v>
      </c>
      <c r="D50" s="70">
        <v>11</v>
      </c>
      <c r="E50" s="70">
        <v>44</v>
      </c>
      <c r="F50" s="70">
        <v>8</v>
      </c>
      <c r="G50" s="374">
        <v>-27</v>
      </c>
      <c r="H50" s="374">
        <v>3</v>
      </c>
    </row>
    <row r="51" spans="1:8" ht="13.5" x14ac:dyDescent="0.25">
      <c r="B51" s="64" t="s">
        <v>213</v>
      </c>
      <c r="C51" s="70">
        <v>4429</v>
      </c>
      <c r="D51" s="70">
        <v>3802</v>
      </c>
      <c r="E51" s="70">
        <v>2873</v>
      </c>
      <c r="F51" s="70">
        <v>2008</v>
      </c>
      <c r="G51" s="374">
        <v>1556</v>
      </c>
      <c r="H51" s="374">
        <v>1794</v>
      </c>
    </row>
    <row r="52" spans="1:8" ht="13.5" x14ac:dyDescent="0.25">
      <c r="B52" s="61" t="s">
        <v>214</v>
      </c>
      <c r="C52" s="70"/>
      <c r="D52" s="70"/>
      <c r="E52" s="70"/>
      <c r="F52" s="70"/>
      <c r="G52" s="374"/>
      <c r="H52" s="374"/>
    </row>
    <row r="53" spans="1:8" ht="13.5" x14ac:dyDescent="0.25">
      <c r="B53" s="61" t="s">
        <v>117</v>
      </c>
      <c r="C53" s="70">
        <v>301</v>
      </c>
      <c r="D53" s="70">
        <v>266</v>
      </c>
      <c r="E53" s="70">
        <v>237</v>
      </c>
      <c r="F53" s="70">
        <v>165</v>
      </c>
      <c r="G53" s="374">
        <v>64</v>
      </c>
      <c r="H53" s="374">
        <v>101</v>
      </c>
    </row>
    <row r="54" spans="1:8" ht="13.5" x14ac:dyDescent="0.25">
      <c r="B54" s="61" t="s">
        <v>116</v>
      </c>
      <c r="C54" s="70">
        <v>280</v>
      </c>
      <c r="D54" s="70">
        <v>278</v>
      </c>
      <c r="E54" s="70">
        <v>69</v>
      </c>
      <c r="F54" s="70">
        <v>65</v>
      </c>
      <c r="G54" s="374">
        <v>211</v>
      </c>
      <c r="H54" s="374">
        <v>213</v>
      </c>
    </row>
    <row r="55" spans="1:8" ht="13.5" x14ac:dyDescent="0.25">
      <c r="B55" s="61" t="s">
        <v>215</v>
      </c>
      <c r="C55" s="70">
        <v>277</v>
      </c>
      <c r="D55" s="70">
        <v>277</v>
      </c>
      <c r="E55" s="70">
        <v>178</v>
      </c>
      <c r="F55" s="70">
        <v>176</v>
      </c>
      <c r="G55" s="374">
        <v>99</v>
      </c>
      <c r="H55" s="374">
        <v>101</v>
      </c>
    </row>
    <row r="56" spans="1:8" ht="13.5" x14ac:dyDescent="0.25">
      <c r="B56" s="61" t="s">
        <v>111</v>
      </c>
      <c r="C56" s="70">
        <v>40</v>
      </c>
      <c r="D56" s="70">
        <v>40</v>
      </c>
      <c r="E56" s="70">
        <v>21</v>
      </c>
      <c r="F56" s="70">
        <v>18</v>
      </c>
      <c r="G56" s="374">
        <v>19</v>
      </c>
      <c r="H56" s="374">
        <v>22</v>
      </c>
    </row>
    <row r="57" spans="1:8" ht="13.5" x14ac:dyDescent="0.25">
      <c r="B57" s="61" t="s">
        <v>112</v>
      </c>
      <c r="C57" s="70">
        <v>974</v>
      </c>
      <c r="D57" s="70">
        <v>843</v>
      </c>
      <c r="E57" s="70">
        <v>613</v>
      </c>
      <c r="F57" s="70">
        <v>447</v>
      </c>
      <c r="G57" s="374">
        <v>361</v>
      </c>
      <c r="H57" s="374">
        <v>396</v>
      </c>
    </row>
    <row r="58" spans="1:8" ht="13.5" x14ac:dyDescent="0.25">
      <c r="B58" s="62" t="s">
        <v>119</v>
      </c>
      <c r="C58" s="70">
        <v>1319</v>
      </c>
      <c r="D58" s="70">
        <v>1196</v>
      </c>
      <c r="E58" s="70">
        <v>397</v>
      </c>
      <c r="F58" s="70">
        <v>316</v>
      </c>
      <c r="G58" s="374">
        <v>922</v>
      </c>
      <c r="H58" s="374">
        <v>880</v>
      </c>
    </row>
    <row r="59" spans="1:8" ht="13.5" x14ac:dyDescent="0.25">
      <c r="B59" s="62" t="s">
        <v>129</v>
      </c>
      <c r="C59" s="70">
        <v>1098</v>
      </c>
      <c r="D59" s="70">
        <v>693</v>
      </c>
      <c r="E59" s="70">
        <v>771</v>
      </c>
      <c r="F59" s="70">
        <v>313</v>
      </c>
      <c r="G59" s="374">
        <v>327</v>
      </c>
      <c r="H59" s="374">
        <v>380</v>
      </c>
    </row>
    <row r="60" spans="1:8" ht="13.5" x14ac:dyDescent="0.25">
      <c r="B60" s="62" t="s">
        <v>138</v>
      </c>
      <c r="C60" s="70">
        <v>5830</v>
      </c>
      <c r="D60" s="70">
        <v>5484</v>
      </c>
      <c r="E60" s="70">
        <v>1526</v>
      </c>
      <c r="F60" s="70">
        <v>1244</v>
      </c>
      <c r="G60" s="374">
        <v>4304</v>
      </c>
      <c r="H60" s="374">
        <v>4240</v>
      </c>
    </row>
    <row r="61" spans="1:8" ht="13.5" x14ac:dyDescent="0.25">
      <c r="B61" s="62" t="s">
        <v>156</v>
      </c>
      <c r="C61" s="70">
        <v>88</v>
      </c>
      <c r="D61" s="70">
        <v>37</v>
      </c>
      <c r="E61" s="70">
        <v>96</v>
      </c>
      <c r="F61" s="70">
        <v>30</v>
      </c>
      <c r="G61" s="374">
        <v>-8</v>
      </c>
      <c r="H61" s="374">
        <v>7</v>
      </c>
    </row>
    <row r="62" spans="1:8" ht="15.75" x14ac:dyDescent="0.25">
      <c r="B62" s="62" t="s">
        <v>216</v>
      </c>
      <c r="C62" s="70">
        <v>4568</v>
      </c>
      <c r="D62" s="70">
        <v>1447</v>
      </c>
      <c r="E62" s="70">
        <v>5548</v>
      </c>
      <c r="F62" s="70">
        <v>1239</v>
      </c>
      <c r="G62" s="374">
        <v>-980</v>
      </c>
      <c r="H62" s="374">
        <v>208</v>
      </c>
    </row>
    <row r="63" spans="1:8" ht="14.25" thickBot="1" x14ac:dyDescent="0.3">
      <c r="B63" s="104" t="s">
        <v>0</v>
      </c>
      <c r="C63" s="103">
        <v>93568</v>
      </c>
      <c r="D63" s="103">
        <v>35663</v>
      </c>
      <c r="E63" s="103">
        <v>70554</v>
      </c>
      <c r="F63" s="103">
        <v>23481</v>
      </c>
      <c r="G63" s="376">
        <v>23014</v>
      </c>
      <c r="H63" s="376">
        <v>12182</v>
      </c>
    </row>
    <row r="64" spans="1:8" s="323" customFormat="1" ht="13.5" x14ac:dyDescent="0.25">
      <c r="A64" s="131"/>
      <c r="B64" s="465"/>
      <c r="C64" s="466"/>
      <c r="D64" s="466"/>
      <c r="E64" s="466"/>
      <c r="F64" s="466"/>
      <c r="G64" s="467"/>
      <c r="H64" s="467"/>
    </row>
    <row r="65" spans="2:8" x14ac:dyDescent="0.2">
      <c r="B65" s="507" t="s">
        <v>217</v>
      </c>
      <c r="C65" s="507"/>
      <c r="D65" s="507"/>
      <c r="E65" s="507"/>
      <c r="F65" s="507"/>
      <c r="G65" s="507"/>
      <c r="H65" s="507"/>
    </row>
    <row r="67" spans="2:8" ht="15.75" x14ac:dyDescent="0.25">
      <c r="H67" s="212" t="s">
        <v>417</v>
      </c>
    </row>
  </sheetData>
  <mergeCells count="6">
    <mergeCell ref="B3:H3"/>
    <mergeCell ref="B65:H65"/>
    <mergeCell ref="B4:B5"/>
    <mergeCell ref="C4:D4"/>
    <mergeCell ref="E4:F4"/>
    <mergeCell ref="G4:H4"/>
  </mergeCells>
  <hyperlinks>
    <hyperlink ref="H67" location="Inhaltsverzeichnis!A1" display="› Zurück zum Inhaltsverzeichnis" xr:uid="{00000000-0004-0000-2400-000000000000}"/>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3"/>
  <dimension ref="A1:I71"/>
  <sheetViews>
    <sheetView workbookViewId="0">
      <pane ySplit="6" topLeftCell="A7" activePane="bottomLeft" state="frozen"/>
      <selection pane="bottomLeft"/>
    </sheetView>
  </sheetViews>
  <sheetFormatPr baseColWidth="10" defaultRowHeight="12.75" x14ac:dyDescent="0.2"/>
  <cols>
    <col min="1" max="1" width="2.7109375" style="131" customWidth="1"/>
  </cols>
  <sheetData>
    <row r="1" spans="1:9" s="128" customFormat="1" ht="15" x14ac:dyDescent="0.2">
      <c r="B1" s="187"/>
      <c r="D1" s="188"/>
      <c r="E1" s="135"/>
    </row>
    <row r="2" spans="1:9" s="135" customFormat="1" ht="20.100000000000001" customHeight="1" x14ac:dyDescent="0.2">
      <c r="A2" s="189"/>
      <c r="B2" s="190" t="s">
        <v>234</v>
      </c>
      <c r="D2" s="191"/>
    </row>
    <row r="3" spans="1:9" s="135" customFormat="1" ht="50.25" customHeight="1" thickBot="1" x14ac:dyDescent="0.25">
      <c r="A3" s="192"/>
      <c r="B3" s="193" t="s">
        <v>722</v>
      </c>
      <c r="C3" s="194"/>
      <c r="D3" s="195"/>
    </row>
    <row r="4" spans="1:9" ht="25.5" customHeight="1" thickBot="1" x14ac:dyDescent="0.25">
      <c r="A4" s="129"/>
      <c r="B4" s="483" t="s">
        <v>22</v>
      </c>
      <c r="C4" s="541" t="s">
        <v>218</v>
      </c>
      <c r="D4" s="505" t="s">
        <v>219</v>
      </c>
      <c r="E4" s="506"/>
      <c r="F4" s="506"/>
      <c r="G4" s="506"/>
      <c r="H4" s="550"/>
      <c r="I4" s="533" t="s">
        <v>220</v>
      </c>
    </row>
    <row r="5" spans="1:9" ht="17.25" customHeight="1" thickBot="1" x14ac:dyDescent="0.25">
      <c r="B5" s="554"/>
      <c r="C5" s="542"/>
      <c r="D5" s="377">
        <v>1</v>
      </c>
      <c r="E5" s="377">
        <v>2</v>
      </c>
      <c r="F5" s="377">
        <v>3</v>
      </c>
      <c r="G5" s="377">
        <v>4</v>
      </c>
      <c r="H5" s="377" t="s">
        <v>221</v>
      </c>
      <c r="I5" s="555"/>
    </row>
    <row r="6" spans="1:9" ht="17.25" customHeight="1" thickBot="1" x14ac:dyDescent="0.25">
      <c r="B6" s="484"/>
      <c r="C6" s="556">
        <v>1000</v>
      </c>
      <c r="D6" s="557"/>
      <c r="E6" s="557"/>
      <c r="F6" s="557"/>
      <c r="G6" s="557"/>
      <c r="H6" s="558"/>
      <c r="I6" s="534"/>
    </row>
    <row r="7" spans="1:9" ht="13.5" x14ac:dyDescent="0.25">
      <c r="B7" s="16">
        <v>1970</v>
      </c>
      <c r="C7" s="38">
        <v>913</v>
      </c>
      <c r="D7" s="18">
        <v>227</v>
      </c>
      <c r="E7" s="18">
        <v>253</v>
      </c>
      <c r="F7" s="18">
        <v>174</v>
      </c>
      <c r="G7" s="18">
        <v>145</v>
      </c>
      <c r="H7" s="27">
        <v>114</v>
      </c>
      <c r="I7" s="31">
        <v>2.72</v>
      </c>
    </row>
    <row r="8" spans="1:9" ht="13.5" x14ac:dyDescent="0.25">
      <c r="B8" s="16"/>
      <c r="C8" s="38"/>
      <c r="D8" s="18"/>
      <c r="E8" s="18"/>
      <c r="F8" s="18"/>
      <c r="G8" s="18"/>
      <c r="H8" s="27"/>
      <c r="I8" s="31"/>
    </row>
    <row r="9" spans="1:9" ht="13.5" x14ac:dyDescent="0.25">
      <c r="B9" s="16">
        <v>1976</v>
      </c>
      <c r="C9" s="38">
        <v>996</v>
      </c>
      <c r="D9" s="18">
        <v>279</v>
      </c>
      <c r="E9" s="18">
        <v>291</v>
      </c>
      <c r="F9" s="18">
        <v>176</v>
      </c>
      <c r="G9" s="18">
        <v>155</v>
      </c>
      <c r="H9" s="27">
        <v>95</v>
      </c>
      <c r="I9" s="31">
        <v>2.56</v>
      </c>
    </row>
    <row r="10" spans="1:9" ht="13.5" x14ac:dyDescent="0.25">
      <c r="B10" s="16">
        <v>1977</v>
      </c>
      <c r="C10" s="38">
        <v>999</v>
      </c>
      <c r="D10" s="18">
        <v>288</v>
      </c>
      <c r="E10" s="18">
        <v>285</v>
      </c>
      <c r="F10" s="18">
        <v>177</v>
      </c>
      <c r="G10" s="18">
        <v>152</v>
      </c>
      <c r="H10" s="27">
        <v>98</v>
      </c>
      <c r="I10" s="31">
        <v>2.56</v>
      </c>
    </row>
    <row r="11" spans="1:9" ht="13.5" x14ac:dyDescent="0.25">
      <c r="B11" s="16">
        <v>1978</v>
      </c>
      <c r="C11" s="38">
        <v>997</v>
      </c>
      <c r="D11" s="18">
        <v>274</v>
      </c>
      <c r="E11" s="18">
        <v>298</v>
      </c>
      <c r="F11" s="18">
        <v>173</v>
      </c>
      <c r="G11" s="18">
        <v>159</v>
      </c>
      <c r="H11" s="27">
        <v>93</v>
      </c>
      <c r="I11" s="31">
        <v>2.56</v>
      </c>
    </row>
    <row r="12" spans="1:9" ht="13.5" x14ac:dyDescent="0.25">
      <c r="B12" s="16">
        <v>1979</v>
      </c>
      <c r="C12" s="38">
        <v>1022</v>
      </c>
      <c r="D12" s="18">
        <v>297</v>
      </c>
      <c r="E12" s="18">
        <v>302</v>
      </c>
      <c r="F12" s="18">
        <v>171</v>
      </c>
      <c r="G12" s="18">
        <v>161</v>
      </c>
      <c r="H12" s="27">
        <v>90</v>
      </c>
      <c r="I12" s="31">
        <v>2.5099999999999998</v>
      </c>
    </row>
    <row r="13" spans="1:9" ht="13.5" x14ac:dyDescent="0.25">
      <c r="B13" s="16"/>
      <c r="C13" s="38"/>
      <c r="D13" s="18"/>
      <c r="E13" s="18"/>
      <c r="F13" s="18"/>
      <c r="G13" s="18"/>
      <c r="H13" s="27"/>
      <c r="I13" s="31"/>
    </row>
    <row r="14" spans="1:9" ht="13.5" x14ac:dyDescent="0.25">
      <c r="A14" s="15"/>
      <c r="B14" s="16">
        <v>1980</v>
      </c>
      <c r="C14" s="38">
        <v>1026</v>
      </c>
      <c r="D14" s="18">
        <v>299</v>
      </c>
      <c r="E14" s="18">
        <v>305</v>
      </c>
      <c r="F14" s="18">
        <v>178</v>
      </c>
      <c r="G14" s="18">
        <v>158</v>
      </c>
      <c r="H14" s="27">
        <v>87</v>
      </c>
      <c r="I14" s="31">
        <v>2.5</v>
      </c>
    </row>
    <row r="15" spans="1:9" ht="13.5" x14ac:dyDescent="0.25">
      <c r="B15" s="16">
        <v>1981</v>
      </c>
      <c r="C15" s="38">
        <v>1056</v>
      </c>
      <c r="D15" s="18">
        <v>320</v>
      </c>
      <c r="E15" s="18">
        <v>316</v>
      </c>
      <c r="F15" s="18">
        <v>176</v>
      </c>
      <c r="G15" s="18">
        <v>161</v>
      </c>
      <c r="H15" s="27">
        <v>84</v>
      </c>
      <c r="I15" s="31">
        <v>2.4500000000000002</v>
      </c>
    </row>
    <row r="16" spans="1:9" ht="13.5" x14ac:dyDescent="0.25">
      <c r="A16" s="15"/>
      <c r="B16" s="16">
        <v>1982</v>
      </c>
      <c r="C16" s="38">
        <v>1080</v>
      </c>
      <c r="D16" s="18">
        <v>337</v>
      </c>
      <c r="E16" s="18">
        <v>324</v>
      </c>
      <c r="F16" s="18">
        <v>184</v>
      </c>
      <c r="G16" s="18">
        <v>157</v>
      </c>
      <c r="H16" s="27">
        <v>78</v>
      </c>
      <c r="I16" s="31">
        <v>2.4</v>
      </c>
    </row>
    <row r="17" spans="1:9" ht="15.75" x14ac:dyDescent="0.25">
      <c r="B17" s="16" t="s">
        <v>232</v>
      </c>
      <c r="C17" s="40" t="s">
        <v>54</v>
      </c>
      <c r="D17" s="35" t="s">
        <v>54</v>
      </c>
      <c r="E17" s="35" t="s">
        <v>54</v>
      </c>
      <c r="F17" s="35" t="s">
        <v>54</v>
      </c>
      <c r="G17" s="35" t="s">
        <v>54</v>
      </c>
      <c r="H17" s="37" t="s">
        <v>54</v>
      </c>
      <c r="I17" s="36" t="s">
        <v>54</v>
      </c>
    </row>
    <row r="18" spans="1:9" ht="15.75" x14ac:dyDescent="0.25">
      <c r="B18" s="16" t="s">
        <v>233</v>
      </c>
      <c r="C18" s="40" t="s">
        <v>54</v>
      </c>
      <c r="D18" s="35" t="s">
        <v>54</v>
      </c>
      <c r="E18" s="35" t="s">
        <v>54</v>
      </c>
      <c r="F18" s="35" t="s">
        <v>54</v>
      </c>
      <c r="G18" s="35" t="s">
        <v>54</v>
      </c>
      <c r="H18" s="37" t="s">
        <v>54</v>
      </c>
      <c r="I18" s="36" t="s">
        <v>54</v>
      </c>
    </row>
    <row r="19" spans="1:9" ht="13.5" x14ac:dyDescent="0.25">
      <c r="B19" s="16"/>
      <c r="C19" s="38"/>
      <c r="D19" s="18"/>
      <c r="E19" s="18"/>
      <c r="F19" s="18"/>
      <c r="G19" s="18"/>
      <c r="H19" s="27"/>
      <c r="I19" s="31"/>
    </row>
    <row r="20" spans="1:9" ht="13.5" x14ac:dyDescent="0.25">
      <c r="A20" s="15"/>
      <c r="B20" s="1">
        <v>1985</v>
      </c>
      <c r="C20" s="38">
        <v>1140</v>
      </c>
      <c r="D20" s="19">
        <v>369</v>
      </c>
      <c r="E20" s="19">
        <v>362</v>
      </c>
      <c r="F20" s="19">
        <v>192</v>
      </c>
      <c r="G20" s="19">
        <v>154</v>
      </c>
      <c r="H20" s="28">
        <v>63</v>
      </c>
      <c r="I20" s="32">
        <v>2.2999999999999998</v>
      </c>
    </row>
    <row r="21" spans="1:9" ht="13.5" x14ac:dyDescent="0.25">
      <c r="B21" s="1">
        <v>1986</v>
      </c>
      <c r="C21" s="38">
        <v>1140</v>
      </c>
      <c r="D21" s="19">
        <v>362</v>
      </c>
      <c r="E21" s="19">
        <v>371</v>
      </c>
      <c r="F21" s="19">
        <v>188</v>
      </c>
      <c r="G21" s="19">
        <v>160</v>
      </c>
      <c r="H21" s="28">
        <v>60</v>
      </c>
      <c r="I21" s="32">
        <v>2.2999999999999998</v>
      </c>
    </row>
    <row r="22" spans="1:9" ht="13.5" x14ac:dyDescent="0.25">
      <c r="A22" s="15"/>
      <c r="B22" s="1">
        <v>1987</v>
      </c>
      <c r="C22" s="38">
        <v>1108</v>
      </c>
      <c r="D22" s="19">
        <v>371</v>
      </c>
      <c r="E22" s="19">
        <v>328</v>
      </c>
      <c r="F22" s="19">
        <v>192</v>
      </c>
      <c r="G22" s="19">
        <v>153</v>
      </c>
      <c r="H22" s="28">
        <v>64</v>
      </c>
      <c r="I22" s="32">
        <v>2.2999999999999998</v>
      </c>
    </row>
    <row r="23" spans="1:9" ht="13.5" x14ac:dyDescent="0.25">
      <c r="B23" s="1">
        <v>1988</v>
      </c>
      <c r="C23" s="38">
        <v>1147</v>
      </c>
      <c r="D23" s="19">
        <v>378</v>
      </c>
      <c r="E23" s="19">
        <v>376</v>
      </c>
      <c r="F23" s="19">
        <v>189</v>
      </c>
      <c r="G23" s="19">
        <v>147</v>
      </c>
      <c r="H23" s="28">
        <v>57</v>
      </c>
      <c r="I23" s="32">
        <v>2.25</v>
      </c>
    </row>
    <row r="24" spans="1:9" ht="13.5" x14ac:dyDescent="0.25">
      <c r="B24" s="1">
        <v>1989</v>
      </c>
      <c r="C24" s="38">
        <v>1142</v>
      </c>
      <c r="D24" s="19">
        <v>367</v>
      </c>
      <c r="E24" s="19">
        <v>380</v>
      </c>
      <c r="F24" s="19">
        <v>189</v>
      </c>
      <c r="G24" s="19">
        <v>153</v>
      </c>
      <c r="H24" s="28">
        <v>53</v>
      </c>
      <c r="I24" s="32">
        <v>2.27</v>
      </c>
    </row>
    <row r="25" spans="1:9" ht="13.5" x14ac:dyDescent="0.25">
      <c r="B25" s="1"/>
      <c r="C25" s="38"/>
      <c r="D25" s="19"/>
      <c r="E25" s="19"/>
      <c r="F25" s="19"/>
      <c r="G25" s="19"/>
      <c r="H25" s="28"/>
      <c r="I25" s="32"/>
    </row>
    <row r="26" spans="1:9" ht="13.5" x14ac:dyDescent="0.25">
      <c r="A26" s="15"/>
      <c r="B26" s="1">
        <v>1990</v>
      </c>
      <c r="C26" s="38">
        <v>1172</v>
      </c>
      <c r="D26" s="19">
        <v>373</v>
      </c>
      <c r="E26" s="19">
        <v>398</v>
      </c>
      <c r="F26" s="19">
        <v>201</v>
      </c>
      <c r="G26" s="19">
        <v>147</v>
      </c>
      <c r="H26" s="28">
        <v>53</v>
      </c>
      <c r="I26" s="32">
        <v>2.2999999999999998</v>
      </c>
    </row>
    <row r="27" spans="1:9" ht="13.5" x14ac:dyDescent="0.25">
      <c r="B27" s="1">
        <v>1991</v>
      </c>
      <c r="C27" s="38">
        <v>1184</v>
      </c>
      <c r="D27" s="19">
        <v>382</v>
      </c>
      <c r="E27" s="19">
        <v>402</v>
      </c>
      <c r="F27" s="19">
        <v>201</v>
      </c>
      <c r="G27" s="19">
        <v>145</v>
      </c>
      <c r="H27" s="28">
        <v>54</v>
      </c>
      <c r="I27" s="32">
        <v>2.2400000000000002</v>
      </c>
    </row>
    <row r="28" spans="1:9" ht="13.5" x14ac:dyDescent="0.25">
      <c r="B28" s="1">
        <v>1992</v>
      </c>
      <c r="C28" s="38">
        <v>1206</v>
      </c>
      <c r="D28" s="19">
        <v>404</v>
      </c>
      <c r="E28" s="19">
        <v>403</v>
      </c>
      <c r="F28" s="19">
        <v>196</v>
      </c>
      <c r="G28" s="19">
        <v>150</v>
      </c>
      <c r="H28" s="28">
        <v>53</v>
      </c>
      <c r="I28" s="32">
        <v>2.2200000000000002</v>
      </c>
    </row>
    <row r="29" spans="1:9" ht="13.5" x14ac:dyDescent="0.25">
      <c r="B29" s="1">
        <v>1993</v>
      </c>
      <c r="C29" s="38">
        <v>1235</v>
      </c>
      <c r="D29" s="19">
        <v>423</v>
      </c>
      <c r="E29" s="19">
        <v>416</v>
      </c>
      <c r="F29" s="19">
        <v>191</v>
      </c>
      <c r="G29" s="19">
        <v>150</v>
      </c>
      <c r="H29" s="28">
        <v>55</v>
      </c>
      <c r="I29" s="32">
        <v>2.2000000000000002</v>
      </c>
    </row>
    <row r="30" spans="1:9" ht="13.5" x14ac:dyDescent="0.25">
      <c r="A30" s="15"/>
      <c r="B30" s="1">
        <v>1994</v>
      </c>
      <c r="C30" s="38">
        <v>1255</v>
      </c>
      <c r="D30" s="19">
        <v>436</v>
      </c>
      <c r="E30" s="19">
        <v>428</v>
      </c>
      <c r="F30" s="19">
        <v>186</v>
      </c>
      <c r="G30" s="19">
        <v>147</v>
      </c>
      <c r="H30" s="28">
        <v>58</v>
      </c>
      <c r="I30" s="32">
        <v>2.19</v>
      </c>
    </row>
    <row r="31" spans="1:9" ht="13.5" x14ac:dyDescent="0.25">
      <c r="B31" s="1"/>
      <c r="C31" s="38"/>
      <c r="D31" s="19"/>
      <c r="E31" s="19"/>
      <c r="F31" s="19"/>
      <c r="G31" s="19"/>
      <c r="H31" s="28"/>
      <c r="I31" s="32"/>
    </row>
    <row r="32" spans="1:9" ht="13.5" x14ac:dyDescent="0.25">
      <c r="A32" s="15"/>
      <c r="B32" s="1">
        <v>1995</v>
      </c>
      <c r="C32" s="38">
        <v>1259</v>
      </c>
      <c r="D32" s="19">
        <v>435</v>
      </c>
      <c r="E32" s="19">
        <v>439</v>
      </c>
      <c r="F32" s="19">
        <v>186</v>
      </c>
      <c r="G32" s="19">
        <v>142</v>
      </c>
      <c r="H32" s="28">
        <v>58</v>
      </c>
      <c r="I32" s="32">
        <v>2.2000000000000002</v>
      </c>
    </row>
    <row r="33" spans="2:9" ht="13.5" x14ac:dyDescent="0.25">
      <c r="B33" s="1">
        <v>1996</v>
      </c>
      <c r="C33" s="38">
        <v>1284</v>
      </c>
      <c r="D33" s="19">
        <v>454</v>
      </c>
      <c r="E33" s="19">
        <v>447</v>
      </c>
      <c r="F33" s="19">
        <v>182</v>
      </c>
      <c r="G33" s="19">
        <v>145</v>
      </c>
      <c r="H33" s="28">
        <v>56</v>
      </c>
      <c r="I33" s="32">
        <v>2.16</v>
      </c>
    </row>
    <row r="34" spans="2:9" ht="13.5" x14ac:dyDescent="0.25">
      <c r="B34" s="1">
        <v>1997</v>
      </c>
      <c r="C34" s="38">
        <v>1298</v>
      </c>
      <c r="D34" s="19">
        <v>462</v>
      </c>
      <c r="E34" s="19">
        <v>458</v>
      </c>
      <c r="F34" s="19">
        <v>177</v>
      </c>
      <c r="G34" s="19">
        <v>143</v>
      </c>
      <c r="H34" s="28">
        <v>58</v>
      </c>
      <c r="I34" s="32">
        <v>2.15</v>
      </c>
    </row>
    <row r="35" spans="2:9" ht="13.5" x14ac:dyDescent="0.25">
      <c r="B35" s="1">
        <v>1998</v>
      </c>
      <c r="C35" s="38">
        <v>1298</v>
      </c>
      <c r="D35" s="19">
        <v>462</v>
      </c>
      <c r="E35" s="19">
        <v>461</v>
      </c>
      <c r="F35" s="19">
        <v>179</v>
      </c>
      <c r="G35" s="19">
        <v>142</v>
      </c>
      <c r="H35" s="28">
        <v>55</v>
      </c>
      <c r="I35" s="32">
        <v>2.14</v>
      </c>
    </row>
    <row r="36" spans="2:9" ht="13.5" x14ac:dyDescent="0.25">
      <c r="B36" s="1">
        <v>1999</v>
      </c>
      <c r="C36" s="38">
        <v>1305</v>
      </c>
      <c r="D36" s="19">
        <v>455</v>
      </c>
      <c r="E36" s="19">
        <v>475</v>
      </c>
      <c r="F36" s="19">
        <v>184</v>
      </c>
      <c r="G36" s="19">
        <v>138</v>
      </c>
      <c r="H36" s="28">
        <v>53</v>
      </c>
      <c r="I36" s="32">
        <v>2.14</v>
      </c>
    </row>
    <row r="37" spans="2:9" ht="13.5" x14ac:dyDescent="0.25">
      <c r="B37" s="1"/>
      <c r="C37" s="38"/>
      <c r="D37" s="19"/>
      <c r="E37" s="19"/>
      <c r="F37" s="19"/>
      <c r="G37" s="19"/>
      <c r="H37" s="28"/>
      <c r="I37" s="32"/>
    </row>
    <row r="38" spans="2:9" ht="13.5" x14ac:dyDescent="0.25">
      <c r="B38" s="1">
        <v>2000</v>
      </c>
      <c r="C38" s="39">
        <v>1304</v>
      </c>
      <c r="D38" s="19">
        <v>451</v>
      </c>
      <c r="E38" s="19">
        <v>478</v>
      </c>
      <c r="F38" s="19">
        <v>176</v>
      </c>
      <c r="G38" s="19">
        <v>139</v>
      </c>
      <c r="H38" s="28">
        <v>59</v>
      </c>
      <c r="I38" s="32">
        <v>2.2000000000000002</v>
      </c>
    </row>
    <row r="39" spans="2:9" ht="13.5" x14ac:dyDescent="0.25">
      <c r="B39" s="1">
        <v>2001</v>
      </c>
      <c r="C39" s="39">
        <v>1333</v>
      </c>
      <c r="D39" s="19">
        <v>477</v>
      </c>
      <c r="E39" s="20">
        <v>491</v>
      </c>
      <c r="F39" s="20">
        <v>169</v>
      </c>
      <c r="G39" s="20">
        <v>140</v>
      </c>
      <c r="H39" s="29">
        <v>57</v>
      </c>
      <c r="I39" s="33">
        <v>2.12</v>
      </c>
    </row>
    <row r="40" spans="2:9" ht="13.5" x14ac:dyDescent="0.25">
      <c r="B40" s="1">
        <v>2002</v>
      </c>
      <c r="C40" s="39">
        <v>1340</v>
      </c>
      <c r="D40" s="19">
        <v>478</v>
      </c>
      <c r="E40" s="20">
        <v>497</v>
      </c>
      <c r="F40" s="20">
        <v>166</v>
      </c>
      <c r="G40" s="20">
        <v>141</v>
      </c>
      <c r="H40" s="29">
        <v>58</v>
      </c>
      <c r="I40" s="33">
        <v>2.12</v>
      </c>
    </row>
    <row r="41" spans="2:9" ht="13.5" x14ac:dyDescent="0.25">
      <c r="B41" s="1">
        <v>2003</v>
      </c>
      <c r="C41" s="39">
        <v>1349</v>
      </c>
      <c r="D41" s="19">
        <v>484</v>
      </c>
      <c r="E41" s="20">
        <v>504</v>
      </c>
      <c r="F41" s="20">
        <v>167</v>
      </c>
      <c r="G41" s="20">
        <v>139</v>
      </c>
      <c r="H41" s="29">
        <v>56</v>
      </c>
      <c r="I41" s="33">
        <v>2.11</v>
      </c>
    </row>
    <row r="42" spans="2:9" ht="13.5" x14ac:dyDescent="0.25">
      <c r="B42" s="1">
        <v>2004</v>
      </c>
      <c r="C42" s="39">
        <v>1351</v>
      </c>
      <c r="D42" s="19">
        <v>481</v>
      </c>
      <c r="E42" s="20">
        <v>512</v>
      </c>
      <c r="F42" s="20">
        <v>166</v>
      </c>
      <c r="G42" s="20">
        <v>138</v>
      </c>
      <c r="H42" s="29">
        <v>54</v>
      </c>
      <c r="I42" s="33">
        <v>2.1</v>
      </c>
    </row>
    <row r="43" spans="2:9" ht="13.5" x14ac:dyDescent="0.25">
      <c r="B43" s="1"/>
      <c r="C43" s="39"/>
      <c r="D43" s="19"/>
      <c r="E43" s="20"/>
      <c r="F43" s="20"/>
      <c r="G43" s="20"/>
      <c r="H43" s="29"/>
      <c r="I43" s="33"/>
    </row>
    <row r="44" spans="2:9" ht="13.5" x14ac:dyDescent="0.25">
      <c r="B44" s="1">
        <v>2005</v>
      </c>
      <c r="C44" s="39">
        <v>1359</v>
      </c>
      <c r="D44" s="19">
        <v>487</v>
      </c>
      <c r="E44" s="19">
        <v>503</v>
      </c>
      <c r="F44" s="19">
        <v>178</v>
      </c>
      <c r="G44" s="19">
        <v>137</v>
      </c>
      <c r="H44" s="28">
        <v>53</v>
      </c>
      <c r="I44" s="32">
        <v>2.1</v>
      </c>
    </row>
    <row r="45" spans="2:9" ht="13.5" x14ac:dyDescent="0.25">
      <c r="B45" s="1">
        <v>2006</v>
      </c>
      <c r="C45" s="39">
        <v>1369</v>
      </c>
      <c r="D45" s="19">
        <v>503</v>
      </c>
      <c r="E45" s="20">
        <v>500</v>
      </c>
      <c r="F45" s="20">
        <v>175</v>
      </c>
      <c r="G45" s="20">
        <v>139</v>
      </c>
      <c r="H45" s="29">
        <v>52</v>
      </c>
      <c r="I45" s="33">
        <v>2.1</v>
      </c>
    </row>
    <row r="46" spans="2:9" ht="13.5" x14ac:dyDescent="0.25">
      <c r="B46" s="1">
        <v>2007</v>
      </c>
      <c r="C46" s="39">
        <v>1364</v>
      </c>
      <c r="D46" s="19">
        <v>503</v>
      </c>
      <c r="E46" s="20">
        <v>496</v>
      </c>
      <c r="F46" s="20">
        <v>168</v>
      </c>
      <c r="G46" s="20">
        <v>148</v>
      </c>
      <c r="H46" s="29">
        <v>49</v>
      </c>
      <c r="I46" s="33">
        <v>2.1</v>
      </c>
    </row>
    <row r="47" spans="2:9" ht="13.5" x14ac:dyDescent="0.25">
      <c r="B47" s="1">
        <v>2008</v>
      </c>
      <c r="C47" s="39">
        <v>1387</v>
      </c>
      <c r="D47" s="19">
        <v>530</v>
      </c>
      <c r="E47" s="20">
        <v>498</v>
      </c>
      <c r="F47" s="20">
        <v>169</v>
      </c>
      <c r="G47" s="20">
        <v>139</v>
      </c>
      <c r="H47" s="29">
        <v>50</v>
      </c>
      <c r="I47" s="33">
        <v>2.1</v>
      </c>
    </row>
    <row r="48" spans="2:9" ht="13.5" x14ac:dyDescent="0.25">
      <c r="B48" s="1">
        <v>2009</v>
      </c>
      <c r="C48" s="39">
        <v>1400</v>
      </c>
      <c r="D48" s="19">
        <v>548</v>
      </c>
      <c r="E48" s="20">
        <v>497</v>
      </c>
      <c r="F48" s="20">
        <v>173</v>
      </c>
      <c r="G48" s="20">
        <v>135</v>
      </c>
      <c r="H48" s="29">
        <v>47</v>
      </c>
      <c r="I48" s="33">
        <v>2</v>
      </c>
    </row>
    <row r="49" spans="1:9" ht="13.5" x14ac:dyDescent="0.25">
      <c r="B49" s="1"/>
      <c r="C49" s="39"/>
      <c r="D49" s="19"/>
      <c r="E49" s="20"/>
      <c r="F49" s="20"/>
      <c r="G49" s="20"/>
      <c r="H49" s="29"/>
      <c r="I49" s="33"/>
    </row>
    <row r="50" spans="1:9" ht="13.5" x14ac:dyDescent="0.25">
      <c r="B50" s="1">
        <v>2010</v>
      </c>
      <c r="C50" s="39">
        <v>1400</v>
      </c>
      <c r="D50" s="19">
        <v>547</v>
      </c>
      <c r="E50" s="19">
        <v>504</v>
      </c>
      <c r="F50" s="19">
        <v>170</v>
      </c>
      <c r="G50" s="19">
        <v>130</v>
      </c>
      <c r="H50" s="28">
        <v>49</v>
      </c>
      <c r="I50" s="32">
        <v>2</v>
      </c>
    </row>
    <row r="51" spans="1:9" ht="13.5" x14ac:dyDescent="0.25">
      <c r="B51" s="1">
        <v>2011</v>
      </c>
      <c r="C51" s="39">
        <v>1387</v>
      </c>
      <c r="D51" s="19">
        <v>539</v>
      </c>
      <c r="E51" s="20">
        <v>499</v>
      </c>
      <c r="F51" s="20">
        <v>173</v>
      </c>
      <c r="G51" s="20">
        <v>128</v>
      </c>
      <c r="H51" s="29">
        <v>48</v>
      </c>
      <c r="I51" s="33">
        <v>2</v>
      </c>
    </row>
    <row r="52" spans="1:9" ht="13.5" x14ac:dyDescent="0.25">
      <c r="B52" s="1">
        <v>2012</v>
      </c>
      <c r="C52" s="39">
        <v>1392</v>
      </c>
      <c r="D52" s="19">
        <v>540</v>
      </c>
      <c r="E52" s="20">
        <v>504</v>
      </c>
      <c r="F52" s="20">
        <v>178</v>
      </c>
      <c r="G52" s="20">
        <v>125</v>
      </c>
      <c r="H52" s="29">
        <v>45</v>
      </c>
      <c r="I52" s="33">
        <v>2</v>
      </c>
    </row>
    <row r="53" spans="1:9" ht="13.5" x14ac:dyDescent="0.25">
      <c r="B53" s="1">
        <v>2013</v>
      </c>
      <c r="C53" s="39">
        <v>1403</v>
      </c>
      <c r="D53" s="19">
        <v>554</v>
      </c>
      <c r="E53" s="20">
        <v>515</v>
      </c>
      <c r="F53" s="20">
        <v>166</v>
      </c>
      <c r="G53" s="20">
        <v>123</v>
      </c>
      <c r="H53" s="29">
        <v>45</v>
      </c>
      <c r="I53" s="33">
        <v>2</v>
      </c>
    </row>
    <row r="54" spans="1:9" ht="13.5" x14ac:dyDescent="0.25">
      <c r="B54" s="1">
        <v>2014</v>
      </c>
      <c r="C54" s="39">
        <v>1419</v>
      </c>
      <c r="D54" s="19">
        <v>569</v>
      </c>
      <c r="E54" s="20">
        <v>518</v>
      </c>
      <c r="F54" s="20">
        <v>167</v>
      </c>
      <c r="G54" s="20">
        <v>121</v>
      </c>
      <c r="H54" s="29">
        <v>45</v>
      </c>
      <c r="I54" s="33">
        <v>2</v>
      </c>
    </row>
    <row r="55" spans="1:9" ht="13.5" x14ac:dyDescent="0.25">
      <c r="B55" s="1"/>
      <c r="C55" s="39"/>
      <c r="D55" s="19"/>
      <c r="E55" s="20"/>
      <c r="F55" s="20"/>
      <c r="G55" s="20"/>
      <c r="H55" s="29"/>
      <c r="I55" s="33"/>
    </row>
    <row r="56" spans="1:9" ht="13.5" x14ac:dyDescent="0.25">
      <c r="B56" s="1">
        <v>2015</v>
      </c>
      <c r="C56" s="39">
        <v>1439</v>
      </c>
      <c r="D56" s="19">
        <v>590</v>
      </c>
      <c r="E56" s="20">
        <v>521</v>
      </c>
      <c r="F56" s="20">
        <v>163</v>
      </c>
      <c r="G56" s="20">
        <v>122</v>
      </c>
      <c r="H56" s="29">
        <v>43</v>
      </c>
      <c r="I56" s="33">
        <v>2</v>
      </c>
    </row>
    <row r="57" spans="1:9" ht="13.5" x14ac:dyDescent="0.25">
      <c r="B57" s="1">
        <v>2016</v>
      </c>
      <c r="C57" s="39">
        <v>1437</v>
      </c>
      <c r="D57" s="19">
        <v>580</v>
      </c>
      <c r="E57" s="20">
        <v>519</v>
      </c>
      <c r="F57" s="20">
        <v>167</v>
      </c>
      <c r="G57" s="20">
        <v>127</v>
      </c>
      <c r="H57" s="29">
        <v>45</v>
      </c>
      <c r="I57" s="33">
        <v>2</v>
      </c>
    </row>
    <row r="58" spans="1:9" ht="13.5" x14ac:dyDescent="0.25">
      <c r="B58" s="1">
        <v>2017</v>
      </c>
      <c r="C58" s="39">
        <v>1470</v>
      </c>
      <c r="D58" s="19">
        <v>613</v>
      </c>
      <c r="E58" s="20">
        <v>521</v>
      </c>
      <c r="F58" s="20">
        <v>164</v>
      </c>
      <c r="G58" s="20">
        <v>126</v>
      </c>
      <c r="H58" s="29">
        <v>45</v>
      </c>
      <c r="I58" s="33">
        <v>2</v>
      </c>
    </row>
    <row r="59" spans="1:9" ht="13.5" x14ac:dyDescent="0.25">
      <c r="B59" s="2">
        <v>2018</v>
      </c>
      <c r="C59" s="26">
        <v>1470</v>
      </c>
      <c r="D59" s="21">
        <v>615</v>
      </c>
      <c r="E59" s="22">
        <v>520</v>
      </c>
      <c r="F59" s="22">
        <v>164</v>
      </c>
      <c r="G59" s="22">
        <v>125</v>
      </c>
      <c r="H59" s="30">
        <v>46</v>
      </c>
      <c r="I59" s="34">
        <v>1.97</v>
      </c>
    </row>
    <row r="60" spans="1:9" ht="13.5" x14ac:dyDescent="0.25">
      <c r="B60" s="2">
        <v>2019</v>
      </c>
      <c r="C60" s="26">
        <v>1470</v>
      </c>
      <c r="D60" s="21">
        <v>610</v>
      </c>
      <c r="E60" s="22">
        <v>514</v>
      </c>
      <c r="F60" s="22">
        <v>174</v>
      </c>
      <c r="G60" s="22">
        <v>127</v>
      </c>
      <c r="H60" s="30">
        <v>45</v>
      </c>
      <c r="I60" s="34">
        <v>1.98</v>
      </c>
    </row>
    <row r="61" spans="1:9" ht="13.5" x14ac:dyDescent="0.25">
      <c r="B61" s="2"/>
      <c r="C61" s="26"/>
      <c r="D61" s="21"/>
      <c r="E61" s="22"/>
      <c r="F61" s="22"/>
      <c r="G61" s="22"/>
      <c r="H61" s="30"/>
      <c r="I61" s="34"/>
    </row>
    <row r="62" spans="1:9" ht="16.5" thickBot="1" x14ac:dyDescent="0.3">
      <c r="B62" s="347" t="s">
        <v>717</v>
      </c>
      <c r="C62" s="411">
        <v>1424</v>
      </c>
      <c r="D62" s="387">
        <v>567</v>
      </c>
      <c r="E62" s="388">
        <v>508</v>
      </c>
      <c r="F62" s="388">
        <v>169</v>
      </c>
      <c r="G62" s="388">
        <v>134</v>
      </c>
      <c r="H62" s="389">
        <v>44</v>
      </c>
      <c r="I62" s="390">
        <v>2.0099999999999998</v>
      </c>
    </row>
    <row r="63" spans="1:9" s="323" customFormat="1" ht="13.5" x14ac:dyDescent="0.25">
      <c r="A63" s="131"/>
      <c r="B63" s="391"/>
      <c r="C63" s="392"/>
      <c r="D63" s="393"/>
      <c r="E63" s="394"/>
      <c r="F63" s="394"/>
      <c r="G63" s="394"/>
      <c r="H63" s="395"/>
      <c r="I63" s="396"/>
    </row>
    <row r="64" spans="1:9" x14ac:dyDescent="0.2">
      <c r="A64"/>
      <c r="B64" s="546" t="s">
        <v>718</v>
      </c>
      <c r="C64" s="546"/>
      <c r="D64" s="546"/>
      <c r="E64" s="546"/>
      <c r="F64" s="546"/>
      <c r="G64" s="546"/>
      <c r="H64" s="546"/>
      <c r="I64" s="546"/>
    </row>
    <row r="65" spans="1:9" x14ac:dyDescent="0.2">
      <c r="A65"/>
      <c r="B65" s="385" t="s">
        <v>719</v>
      </c>
      <c r="C65" s="385"/>
      <c r="D65" s="385"/>
      <c r="E65" s="385"/>
      <c r="F65" s="385"/>
      <c r="G65" s="385"/>
      <c r="H65" s="385"/>
      <c r="I65" s="385"/>
    </row>
    <row r="66" spans="1:9" x14ac:dyDescent="0.2">
      <c r="A66"/>
      <c r="B66" s="385" t="s">
        <v>720</v>
      </c>
      <c r="C66" s="385"/>
      <c r="D66" s="385"/>
      <c r="E66" s="385"/>
      <c r="F66" s="385"/>
      <c r="G66" s="385"/>
      <c r="H66" s="385"/>
      <c r="I66" s="385"/>
    </row>
    <row r="67" spans="1:9" ht="56.25" customHeight="1" x14ac:dyDescent="0.2">
      <c r="A67"/>
      <c r="B67" s="559" t="s">
        <v>721</v>
      </c>
      <c r="C67" s="559"/>
      <c r="D67" s="559"/>
      <c r="E67" s="559"/>
      <c r="F67" s="559"/>
      <c r="G67" s="559"/>
      <c r="H67" s="559"/>
      <c r="I67" s="559"/>
    </row>
    <row r="68" spans="1:9" x14ac:dyDescent="0.2">
      <c r="B68" s="381"/>
      <c r="C68" s="381"/>
      <c r="D68" s="381"/>
      <c r="E68" s="381"/>
      <c r="F68" s="381"/>
      <c r="G68" s="381"/>
      <c r="H68" s="381"/>
      <c r="I68" s="381"/>
    </row>
    <row r="69" spans="1:9" x14ac:dyDescent="0.2">
      <c r="B69" s="546" t="s">
        <v>735</v>
      </c>
      <c r="C69" s="546"/>
      <c r="D69" s="546"/>
      <c r="E69" s="546"/>
      <c r="F69" s="546"/>
      <c r="G69" s="546"/>
      <c r="H69" s="546"/>
      <c r="I69" s="546"/>
    </row>
    <row r="71" spans="1:9" ht="15.75" x14ac:dyDescent="0.25">
      <c r="I71" s="212" t="s">
        <v>417</v>
      </c>
    </row>
  </sheetData>
  <mergeCells count="8">
    <mergeCell ref="B69:I69"/>
    <mergeCell ref="B4:B6"/>
    <mergeCell ref="C4:C5"/>
    <mergeCell ref="D4:H4"/>
    <mergeCell ref="I4:I6"/>
    <mergeCell ref="C6:H6"/>
    <mergeCell ref="B64:I64"/>
    <mergeCell ref="B67:I67"/>
  </mergeCells>
  <hyperlinks>
    <hyperlink ref="I71"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7"/>
  <dimension ref="A1:L66"/>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13" t="s">
        <v>782</v>
      </c>
      <c r="C3" s="513"/>
      <c r="D3" s="513"/>
      <c r="E3" s="513"/>
      <c r="F3" s="513"/>
      <c r="G3" s="225"/>
      <c r="H3" s="225"/>
      <c r="I3" s="225"/>
      <c r="J3" s="225"/>
    </row>
    <row r="4" spans="1:10" s="136" customFormat="1" ht="35.25" customHeight="1" x14ac:dyDescent="0.2">
      <c r="F4" s="233"/>
      <c r="G4" s="233"/>
      <c r="H4" s="233"/>
      <c r="I4" s="233"/>
    </row>
    <row r="5" spans="1:10" ht="15" x14ac:dyDescent="0.2">
      <c r="B5" s="226" t="s">
        <v>410</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c r="H12" s="450"/>
      <c r="I12" s="450"/>
    </row>
    <row r="13" spans="1:10" ht="15" x14ac:dyDescent="0.2">
      <c r="B13" s="226"/>
      <c r="H13" s="450"/>
      <c r="I13" s="450"/>
    </row>
    <row r="14" spans="1:10" ht="15" x14ac:dyDescent="0.2">
      <c r="B14" s="226"/>
      <c r="H14" s="450"/>
      <c r="I14" s="450"/>
    </row>
    <row r="15" spans="1:10" ht="15" x14ac:dyDescent="0.2">
      <c r="B15" s="226"/>
      <c r="H15" s="450"/>
      <c r="I15" s="450"/>
    </row>
    <row r="16" spans="1:10" ht="15" x14ac:dyDescent="0.2">
      <c r="B16" s="226"/>
      <c r="H16" s="450"/>
      <c r="I16" s="450"/>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29" spans="2:12" ht="15" x14ac:dyDescent="0.2">
      <c r="B29" s="226"/>
    </row>
    <row r="30" spans="2:12" ht="15" customHeight="1" x14ac:dyDescent="0.2">
      <c r="B30" s="226" t="s">
        <v>574</v>
      </c>
      <c r="D30" s="512" t="s">
        <v>731</v>
      </c>
      <c r="E30" s="512"/>
      <c r="F30" s="512"/>
      <c r="G30" s="213"/>
      <c r="H30" s="213"/>
      <c r="I30" s="213"/>
      <c r="J30" s="213"/>
      <c r="K30" s="213"/>
      <c r="L30" s="213"/>
    </row>
    <row r="31" spans="2:12" ht="15.75" thickBot="1" x14ac:dyDescent="0.25">
      <c r="B31" s="226"/>
      <c r="D31" s="379"/>
      <c r="E31" s="379"/>
      <c r="F31" s="379"/>
      <c r="G31" s="213"/>
      <c r="H31" s="213"/>
      <c r="I31" s="213"/>
      <c r="J31" s="213"/>
      <c r="K31" s="213"/>
      <c r="L31" s="213"/>
    </row>
    <row r="32" spans="2:12" ht="21" customHeight="1" thickBot="1" x14ac:dyDescent="0.25">
      <c r="B32" s="226"/>
      <c r="D32" s="483" t="s">
        <v>801</v>
      </c>
      <c r="E32" s="307" t="s">
        <v>575</v>
      </c>
      <c r="F32" s="378" t="s">
        <v>576</v>
      </c>
      <c r="G32" s="213"/>
      <c r="H32" s="213"/>
      <c r="I32" s="213"/>
      <c r="J32" s="213"/>
      <c r="K32" s="213"/>
      <c r="L32" s="213"/>
    </row>
    <row r="33" spans="2:12" ht="21" customHeight="1" thickBot="1" x14ac:dyDescent="0.25">
      <c r="B33" s="226"/>
      <c r="D33" s="484"/>
      <c r="E33" s="493" t="s">
        <v>580</v>
      </c>
      <c r="F33" s="510"/>
      <c r="G33" s="213"/>
      <c r="H33" s="213"/>
      <c r="I33" s="213"/>
      <c r="J33" s="213"/>
      <c r="K33" s="213"/>
      <c r="L33" s="213"/>
    </row>
    <row r="34" spans="2:12" ht="15" x14ac:dyDescent="0.25">
      <c r="B34" s="226"/>
      <c r="D34" s="412" t="s">
        <v>723</v>
      </c>
      <c r="E34" s="565">
        <v>188</v>
      </c>
      <c r="F34" s="565">
        <v>20</v>
      </c>
    </row>
    <row r="35" spans="2:12" ht="15" x14ac:dyDescent="0.25">
      <c r="B35" s="226"/>
      <c r="D35" s="412" t="s">
        <v>724</v>
      </c>
      <c r="E35" s="566">
        <v>61</v>
      </c>
      <c r="F35" s="566">
        <v>20</v>
      </c>
    </row>
    <row r="36" spans="2:12" ht="15" x14ac:dyDescent="0.25">
      <c r="B36" s="226"/>
      <c r="D36" s="412" t="s">
        <v>725</v>
      </c>
      <c r="E36" s="566">
        <v>132</v>
      </c>
      <c r="F36" s="566">
        <v>66</v>
      </c>
    </row>
    <row r="37" spans="2:12" ht="15" x14ac:dyDescent="0.25">
      <c r="B37" s="226"/>
      <c r="D37" s="412" t="s">
        <v>726</v>
      </c>
      <c r="E37" s="566">
        <v>83</v>
      </c>
      <c r="F37" s="566">
        <v>96</v>
      </c>
    </row>
    <row r="38" spans="2:12" ht="15" x14ac:dyDescent="0.25">
      <c r="B38" s="226"/>
      <c r="D38" s="412" t="s">
        <v>727</v>
      </c>
      <c r="E38" s="566">
        <v>36</v>
      </c>
      <c r="F38" s="566">
        <v>107</v>
      </c>
    </row>
    <row r="39" spans="2:12" ht="15" x14ac:dyDescent="0.25">
      <c r="B39" s="226"/>
      <c r="D39" s="412" t="s">
        <v>728</v>
      </c>
      <c r="E39" s="566">
        <v>25</v>
      </c>
      <c r="F39" s="566">
        <v>110</v>
      </c>
    </row>
    <row r="40" spans="2:12" ht="15" x14ac:dyDescent="0.25">
      <c r="B40" s="226"/>
      <c r="D40" s="412" t="s">
        <v>729</v>
      </c>
      <c r="E40" s="567">
        <v>10</v>
      </c>
      <c r="F40" s="566">
        <v>92</v>
      </c>
    </row>
    <row r="41" spans="2:12" ht="15.75" thickBot="1" x14ac:dyDescent="0.3">
      <c r="B41" s="226"/>
      <c r="D41" s="413" t="s">
        <v>730</v>
      </c>
      <c r="E41" s="568">
        <v>15</v>
      </c>
      <c r="F41" s="569">
        <v>323</v>
      </c>
      <c r="K41" s="214"/>
    </row>
    <row r="42" spans="2:12" ht="15" x14ac:dyDescent="0.2">
      <c r="B42" s="226"/>
    </row>
    <row r="43" spans="2:12" s="136" customFormat="1" ht="15" x14ac:dyDescent="0.25">
      <c r="B43" s="414"/>
      <c r="D43" s="415" t="s">
        <v>732</v>
      </c>
    </row>
    <row r="44" spans="2:12" s="136" customFormat="1" ht="15" x14ac:dyDescent="0.25">
      <c r="B44" s="414"/>
      <c r="D44" s="415"/>
    </row>
    <row r="45" spans="2:12" ht="15" x14ac:dyDescent="0.25">
      <c r="B45" s="226"/>
      <c r="D45" s="451" t="s">
        <v>772</v>
      </c>
    </row>
    <row r="46" spans="2:12" ht="15.75" x14ac:dyDescent="0.25">
      <c r="B46" s="226"/>
      <c r="F46" s="212" t="s">
        <v>417</v>
      </c>
    </row>
    <row r="47" spans="2:12" ht="15" x14ac:dyDescent="0.2">
      <c r="B47" s="226"/>
    </row>
    <row r="48" spans="2:12" ht="15" x14ac:dyDescent="0.2">
      <c r="B48" s="226"/>
    </row>
    <row r="49" spans="2:2" ht="15" x14ac:dyDescent="0.2">
      <c r="B49" s="226"/>
    </row>
    <row r="50" spans="2:2" ht="15" x14ac:dyDescent="0.2">
      <c r="B50" s="226"/>
    </row>
    <row r="51" spans="2:2" ht="15" x14ac:dyDescent="0.2">
      <c r="B51" s="226"/>
    </row>
    <row r="52" spans="2:2" ht="15" x14ac:dyDescent="0.2">
      <c r="B52" s="226"/>
    </row>
    <row r="53" spans="2:2" ht="15" x14ac:dyDescent="0.2">
      <c r="B53" s="226"/>
    </row>
    <row r="54" spans="2:2" ht="15" x14ac:dyDescent="0.2">
      <c r="B54" s="226"/>
    </row>
    <row r="55" spans="2:2" ht="15" x14ac:dyDescent="0.2">
      <c r="B55" s="226"/>
    </row>
    <row r="56" spans="2:2" ht="15" x14ac:dyDescent="0.2">
      <c r="B56" s="226"/>
    </row>
    <row r="57" spans="2:2" ht="15" x14ac:dyDescent="0.2">
      <c r="B57" s="226"/>
    </row>
    <row r="58" spans="2:2" ht="15" x14ac:dyDescent="0.2">
      <c r="B58" s="226"/>
    </row>
    <row r="59" spans="2:2" ht="15" x14ac:dyDescent="0.2">
      <c r="B59" s="226"/>
    </row>
    <row r="60" spans="2:2" ht="15" x14ac:dyDescent="0.2">
      <c r="B60" s="226"/>
    </row>
    <row r="61" spans="2:2" ht="15" x14ac:dyDescent="0.2">
      <c r="B61" s="226"/>
    </row>
    <row r="62" spans="2:2" ht="15" x14ac:dyDescent="0.2">
      <c r="B62" s="226"/>
    </row>
    <row r="63" spans="2:2" ht="15" x14ac:dyDescent="0.2">
      <c r="B63" s="226"/>
    </row>
    <row r="64" spans="2:2" ht="15" x14ac:dyDescent="0.2">
      <c r="B64" s="226"/>
    </row>
    <row r="65" spans="2:2" ht="15" x14ac:dyDescent="0.2">
      <c r="B65" s="226"/>
    </row>
    <row r="66" spans="2:2" ht="15" x14ac:dyDescent="0.2">
      <c r="B66" s="226"/>
    </row>
  </sheetData>
  <mergeCells count="4">
    <mergeCell ref="B3:F3"/>
    <mergeCell ref="D30:F30"/>
    <mergeCell ref="D32:D33"/>
    <mergeCell ref="E33:F33"/>
  </mergeCells>
  <hyperlinks>
    <hyperlink ref="F46" location="Inhaltsverzeichnis!A1" display="› Zurück zum Inhaltsverzeichnis" xr:uid="{00000000-0004-0000-2500-000000000000}"/>
  </hyperlink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8"/>
  <dimension ref="A1:MP70"/>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 style="17" customWidth="1"/>
    <col min="7" max="16384" width="11.140625" style="17"/>
  </cols>
  <sheetData>
    <row r="1" spans="1:10" s="128" customFormat="1" ht="14.1" customHeight="1" x14ac:dyDescent="0.25">
      <c r="B1" s="222"/>
      <c r="C1" s="222"/>
      <c r="D1" s="222"/>
      <c r="E1" s="222"/>
      <c r="F1" s="222"/>
      <c r="G1" s="223"/>
    </row>
    <row r="2" spans="1:10" s="128" customFormat="1" ht="20.100000000000001" customHeight="1" x14ac:dyDescent="0.25">
      <c r="B2" s="190" t="s">
        <v>234</v>
      </c>
      <c r="C2" s="224"/>
      <c r="D2" s="224"/>
      <c r="E2" s="224"/>
      <c r="F2" s="224"/>
      <c r="G2" s="223"/>
    </row>
    <row r="3" spans="1:10" s="128" customFormat="1" ht="50.1" customHeight="1" x14ac:dyDescent="0.2">
      <c r="A3" s="194"/>
      <c r="B3" s="513" t="s">
        <v>783</v>
      </c>
      <c r="C3" s="513"/>
      <c r="D3" s="513"/>
      <c r="E3" s="513"/>
      <c r="F3" s="513"/>
      <c r="G3" s="225"/>
      <c r="H3" s="225"/>
      <c r="I3" s="225"/>
      <c r="J3" s="225"/>
    </row>
    <row r="4" spans="1:10" s="136" customFormat="1" ht="35.25" customHeight="1" x14ac:dyDescent="0.2">
      <c r="F4" s="233"/>
      <c r="G4" s="233"/>
      <c r="H4" s="233"/>
      <c r="I4" s="233"/>
    </row>
    <row r="5" spans="1:10" ht="15" x14ac:dyDescent="0.2">
      <c r="B5" s="226" t="s">
        <v>411</v>
      </c>
    </row>
    <row r="6" spans="1:10" ht="15" x14ac:dyDescent="0.2">
      <c r="B6" s="226"/>
    </row>
    <row r="7" spans="1:10" ht="12" customHeight="1" x14ac:dyDescent="0.2">
      <c r="B7" s="226"/>
    </row>
    <row r="8" spans="1:10" ht="12.75" customHeight="1" x14ac:dyDescent="0.2">
      <c r="B8" s="226"/>
    </row>
    <row r="9" spans="1:10" ht="15" x14ac:dyDescent="0.2">
      <c r="B9" s="226"/>
    </row>
    <row r="10" spans="1:10" ht="12" customHeight="1" x14ac:dyDescent="0.2">
      <c r="B10" s="226"/>
    </row>
    <row r="11" spans="1:10" ht="12.75" customHeight="1" x14ac:dyDescent="0.2">
      <c r="B11" s="226"/>
    </row>
    <row r="12" spans="1:10" ht="15" x14ac:dyDescent="0.2">
      <c r="B12" s="226"/>
      <c r="H12" s="450"/>
      <c r="I12" s="450"/>
    </row>
    <row r="13" spans="1:10" ht="15" x14ac:dyDescent="0.2">
      <c r="B13" s="226"/>
      <c r="H13" s="450"/>
      <c r="I13" s="450"/>
    </row>
    <row r="14" spans="1:10" ht="15" x14ac:dyDescent="0.2">
      <c r="B14" s="226"/>
      <c r="H14" s="450"/>
      <c r="I14" s="450"/>
    </row>
    <row r="15" spans="1:10" ht="15" x14ac:dyDescent="0.2">
      <c r="B15" s="226"/>
      <c r="H15" s="450"/>
      <c r="I15" s="450"/>
    </row>
    <row r="16" spans="1:10" ht="15" x14ac:dyDescent="0.2">
      <c r="B16" s="226"/>
    </row>
    <row r="17" spans="2:12" ht="15" x14ac:dyDescent="0.2">
      <c r="B17" s="226"/>
    </row>
    <row r="18" spans="2:12" ht="15" x14ac:dyDescent="0.2">
      <c r="B18" s="226"/>
    </row>
    <row r="19" spans="2:12" ht="15" x14ac:dyDescent="0.2">
      <c r="B19" s="226"/>
    </row>
    <row r="20" spans="2:12" ht="15" x14ac:dyDescent="0.2">
      <c r="B20" s="226"/>
    </row>
    <row r="21" spans="2:12" ht="15" x14ac:dyDescent="0.2">
      <c r="B21" s="226"/>
    </row>
    <row r="22" spans="2:12" ht="15" x14ac:dyDescent="0.2">
      <c r="B22" s="226"/>
    </row>
    <row r="23" spans="2:12" ht="15" x14ac:dyDescent="0.2">
      <c r="B23" s="226"/>
    </row>
    <row r="24" spans="2:12" ht="15" x14ac:dyDescent="0.2">
      <c r="B24" s="226"/>
    </row>
    <row r="25" spans="2:12" ht="15" x14ac:dyDescent="0.2">
      <c r="B25" s="226"/>
    </row>
    <row r="26" spans="2:12" ht="15" x14ac:dyDescent="0.2">
      <c r="B26" s="226"/>
    </row>
    <row r="27" spans="2:12" ht="15" x14ac:dyDescent="0.2">
      <c r="B27" s="226"/>
    </row>
    <row r="28" spans="2:12" ht="15" x14ac:dyDescent="0.2">
      <c r="B28" s="226"/>
    </row>
    <row r="29" spans="2:12" ht="15" x14ac:dyDescent="0.2">
      <c r="B29" s="226"/>
    </row>
    <row r="30" spans="2:12" ht="15" customHeight="1" x14ac:dyDescent="0.2">
      <c r="B30" s="226" t="s">
        <v>578</v>
      </c>
      <c r="D30" s="512" t="s">
        <v>577</v>
      </c>
      <c r="E30" s="512"/>
      <c r="F30" s="512"/>
      <c r="G30" s="213"/>
      <c r="H30" s="213"/>
      <c r="I30" s="213"/>
      <c r="J30" s="213"/>
      <c r="K30" s="213"/>
      <c r="L30" s="213"/>
    </row>
    <row r="31" spans="2:12" ht="15.75" thickBot="1" x14ac:dyDescent="0.25">
      <c r="B31" s="226"/>
      <c r="D31" s="379"/>
      <c r="E31" s="379"/>
      <c r="F31" s="379"/>
      <c r="G31" s="213"/>
      <c r="H31" s="213"/>
      <c r="I31" s="213"/>
      <c r="J31" s="213"/>
      <c r="K31" s="213"/>
      <c r="L31" s="213"/>
    </row>
    <row r="32" spans="2:12" ht="21" customHeight="1" thickBot="1" x14ac:dyDescent="0.25">
      <c r="B32" s="226"/>
      <c r="D32" s="560" t="s">
        <v>47</v>
      </c>
      <c r="E32" s="380" t="s">
        <v>14</v>
      </c>
      <c r="F32" s="382" t="s">
        <v>579</v>
      </c>
      <c r="G32" s="213"/>
      <c r="H32" s="213"/>
      <c r="I32" s="213"/>
      <c r="J32" s="213"/>
      <c r="K32" s="213"/>
      <c r="L32" s="213"/>
    </row>
    <row r="33" spans="2:12" ht="21" customHeight="1" thickBot="1" x14ac:dyDescent="0.25">
      <c r="B33" s="226"/>
      <c r="D33" s="561"/>
      <c r="E33" s="505" t="s">
        <v>580</v>
      </c>
      <c r="F33" s="506"/>
      <c r="G33" s="213"/>
      <c r="H33" s="213"/>
      <c r="I33" s="213"/>
      <c r="J33" s="213"/>
      <c r="K33" s="213"/>
      <c r="L33" s="213"/>
    </row>
    <row r="34" spans="2:12" ht="15" x14ac:dyDescent="0.25">
      <c r="B34" s="226"/>
      <c r="D34" s="416" t="s">
        <v>32</v>
      </c>
      <c r="E34" s="570">
        <v>57</v>
      </c>
      <c r="F34" s="570">
        <v>49</v>
      </c>
    </row>
    <row r="35" spans="2:12" ht="15" x14ac:dyDescent="0.25">
      <c r="B35" s="226"/>
      <c r="D35" s="417" t="s">
        <v>33</v>
      </c>
      <c r="E35" s="571">
        <v>142</v>
      </c>
      <c r="F35" s="571">
        <v>114</v>
      </c>
    </row>
    <row r="36" spans="2:12" ht="15" x14ac:dyDescent="0.25">
      <c r="B36" s="226"/>
      <c r="D36" s="417" t="s">
        <v>34</v>
      </c>
      <c r="E36" s="571">
        <v>121</v>
      </c>
      <c r="F36" s="571">
        <v>96</v>
      </c>
    </row>
    <row r="37" spans="2:12" ht="15" x14ac:dyDescent="0.25">
      <c r="B37" s="226"/>
      <c r="D37" s="417" t="s">
        <v>35</v>
      </c>
      <c r="E37" s="571">
        <v>41</v>
      </c>
      <c r="F37" s="571">
        <v>30</v>
      </c>
    </row>
    <row r="38" spans="2:12" ht="15" x14ac:dyDescent="0.25">
      <c r="B38" s="226"/>
      <c r="D38" s="308" t="s">
        <v>183</v>
      </c>
      <c r="E38" s="571">
        <v>65</v>
      </c>
      <c r="F38" s="571">
        <v>48</v>
      </c>
    </row>
    <row r="39" spans="2:12" ht="15" x14ac:dyDescent="0.25">
      <c r="B39" s="226"/>
      <c r="D39" s="308" t="s">
        <v>178</v>
      </c>
      <c r="E39" s="571">
        <v>96</v>
      </c>
      <c r="F39" s="571">
        <v>68</v>
      </c>
    </row>
    <row r="40" spans="2:12" ht="15" x14ac:dyDescent="0.25">
      <c r="B40" s="226"/>
      <c r="D40" s="308" t="s">
        <v>184</v>
      </c>
      <c r="E40" s="571">
        <v>91</v>
      </c>
      <c r="F40" s="571">
        <v>68</v>
      </c>
    </row>
    <row r="41" spans="2:12" ht="15" x14ac:dyDescent="0.25">
      <c r="B41" s="226"/>
      <c r="D41" s="308" t="s">
        <v>185</v>
      </c>
      <c r="E41" s="571">
        <v>111</v>
      </c>
      <c r="F41" s="571">
        <v>86</v>
      </c>
      <c r="K41" s="214"/>
    </row>
    <row r="42" spans="2:12" ht="15" x14ac:dyDescent="0.25">
      <c r="B42" s="226"/>
      <c r="D42" s="308" t="s">
        <v>175</v>
      </c>
      <c r="E42" s="571">
        <v>149</v>
      </c>
      <c r="F42" s="571">
        <v>103</v>
      </c>
    </row>
    <row r="43" spans="2:12" ht="15" x14ac:dyDescent="0.25">
      <c r="B43" s="226"/>
      <c r="D43" s="308" t="s">
        <v>186</v>
      </c>
      <c r="E43" s="571">
        <v>60</v>
      </c>
      <c r="F43" s="571">
        <v>43</v>
      </c>
    </row>
    <row r="44" spans="2:12" ht="15" x14ac:dyDescent="0.25">
      <c r="B44" s="226"/>
      <c r="D44" s="308" t="s">
        <v>42</v>
      </c>
      <c r="E44" s="571">
        <v>132</v>
      </c>
      <c r="F44" s="571">
        <v>94</v>
      </c>
    </row>
    <row r="45" spans="2:12" ht="15" x14ac:dyDescent="0.25">
      <c r="B45" s="226"/>
      <c r="D45" s="308" t="s">
        <v>43</v>
      </c>
      <c r="E45" s="571">
        <v>93</v>
      </c>
      <c r="F45" s="571">
        <v>66</v>
      </c>
    </row>
    <row r="46" spans="2:12" ht="15" x14ac:dyDescent="0.25">
      <c r="B46" s="226"/>
      <c r="D46" s="308" t="s">
        <v>176</v>
      </c>
      <c r="E46" s="571">
        <v>132</v>
      </c>
      <c r="F46" s="571">
        <v>92</v>
      </c>
    </row>
    <row r="47" spans="2:12" ht="15" x14ac:dyDescent="0.25">
      <c r="B47" s="226"/>
      <c r="D47" s="308" t="s">
        <v>187</v>
      </c>
      <c r="E47" s="571">
        <v>67</v>
      </c>
      <c r="F47" s="571">
        <v>49</v>
      </c>
    </row>
    <row r="48" spans="2:12" ht="15.75" thickBot="1" x14ac:dyDescent="0.3">
      <c r="B48" s="226"/>
      <c r="D48" s="309" t="s">
        <v>177</v>
      </c>
      <c r="E48" s="572">
        <v>113</v>
      </c>
      <c r="F48" s="572">
        <v>76</v>
      </c>
    </row>
    <row r="49" spans="1:354" s="126" customFormat="1" ht="15" x14ac:dyDescent="0.2">
      <c r="A49" s="17"/>
      <c r="B49" s="418"/>
      <c r="C49" s="17"/>
      <c r="D49" s="17"/>
      <c r="E49" s="17"/>
      <c r="F49" s="17"/>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c r="FW49" s="131"/>
      <c r="FX49" s="131"/>
      <c r="FY49" s="131"/>
      <c r="FZ49" s="131"/>
      <c r="GA49" s="131"/>
      <c r="GB49" s="131"/>
      <c r="GC49" s="131"/>
      <c r="GD49" s="131"/>
      <c r="GE49" s="131"/>
      <c r="GF49" s="131"/>
      <c r="GG49" s="131"/>
      <c r="GH49" s="131"/>
      <c r="GI49" s="131"/>
      <c r="GJ49" s="131"/>
      <c r="GK49" s="131"/>
      <c r="GL49" s="131"/>
      <c r="GM49" s="131"/>
      <c r="GN49" s="131"/>
      <c r="GO49" s="131"/>
      <c r="GP49" s="131"/>
      <c r="GQ49" s="131"/>
      <c r="GR49" s="131"/>
      <c r="GS49" s="131"/>
      <c r="GT49" s="131"/>
      <c r="GU49" s="131"/>
      <c r="GV49" s="131"/>
      <c r="GW49" s="131"/>
      <c r="GX49" s="131"/>
      <c r="GY49" s="131"/>
      <c r="GZ49" s="131"/>
      <c r="HA49" s="131"/>
      <c r="HB49" s="131"/>
      <c r="HC49" s="131"/>
      <c r="HD49" s="131"/>
      <c r="HE49" s="131"/>
      <c r="HF49" s="131"/>
      <c r="HG49" s="131"/>
      <c r="HH49" s="131"/>
      <c r="HI49" s="131"/>
      <c r="HJ49" s="131"/>
      <c r="HK49" s="131"/>
      <c r="HL49" s="131"/>
      <c r="HM49" s="131"/>
      <c r="HN49" s="131"/>
      <c r="HO49" s="131"/>
      <c r="HP49" s="131"/>
      <c r="HQ49" s="131"/>
      <c r="HR49" s="131"/>
      <c r="HS49" s="131"/>
      <c r="HT49" s="131"/>
      <c r="HU49" s="131"/>
      <c r="HV49" s="131"/>
      <c r="HW49" s="131"/>
      <c r="HX49" s="131"/>
      <c r="HY49" s="131"/>
      <c r="HZ49" s="131"/>
      <c r="IA49" s="131"/>
      <c r="IB49" s="131"/>
      <c r="IC49" s="131"/>
      <c r="ID49" s="131"/>
      <c r="IE49" s="131"/>
      <c r="IF49" s="131"/>
      <c r="IG49" s="131"/>
      <c r="IH49" s="131"/>
      <c r="II49" s="131"/>
      <c r="IJ49" s="131"/>
      <c r="IK49" s="131"/>
      <c r="IL49" s="131"/>
      <c r="IM49" s="131"/>
      <c r="IN49" s="131"/>
      <c r="IO49" s="131"/>
      <c r="IP49" s="131"/>
      <c r="IQ49" s="131"/>
      <c r="IR49" s="131"/>
      <c r="IS49" s="131"/>
      <c r="IT49" s="131"/>
      <c r="IU49" s="131"/>
      <c r="IV49" s="131"/>
      <c r="IW49" s="131"/>
      <c r="IX49" s="131"/>
      <c r="IY49" s="131"/>
      <c r="IZ49" s="131"/>
      <c r="JA49" s="131"/>
      <c r="JB49" s="131"/>
      <c r="JC49" s="131"/>
      <c r="JD49" s="131"/>
      <c r="JE49" s="131"/>
      <c r="JF49" s="131"/>
      <c r="JG49" s="131"/>
      <c r="JH49" s="131"/>
      <c r="JI49" s="131"/>
      <c r="JJ49" s="131"/>
      <c r="JK49" s="131"/>
      <c r="JL49" s="131"/>
      <c r="JM49" s="131"/>
      <c r="JN49" s="131"/>
      <c r="JO49" s="131"/>
      <c r="JP49" s="131"/>
      <c r="JQ49" s="131"/>
      <c r="JR49" s="131"/>
      <c r="JS49" s="131"/>
      <c r="JT49" s="131"/>
      <c r="JU49" s="131"/>
      <c r="JV49" s="131"/>
      <c r="JW49" s="131"/>
      <c r="JX49" s="131"/>
      <c r="JY49" s="131"/>
      <c r="JZ49" s="131"/>
      <c r="KA49" s="131"/>
      <c r="KB49" s="131"/>
      <c r="KC49" s="131"/>
      <c r="KD49" s="131"/>
      <c r="KE49" s="131"/>
      <c r="KF49" s="131"/>
      <c r="KG49" s="131"/>
      <c r="KH49" s="131"/>
      <c r="KI49" s="131"/>
      <c r="KJ49" s="131"/>
      <c r="KK49" s="131"/>
      <c r="KL49" s="131"/>
      <c r="KM49" s="131"/>
      <c r="KN49" s="131"/>
      <c r="KO49" s="131"/>
      <c r="KP49" s="131"/>
      <c r="KQ49" s="131"/>
      <c r="KR49" s="131"/>
      <c r="KS49" s="131"/>
      <c r="KT49" s="131"/>
      <c r="KU49" s="131"/>
      <c r="KV49" s="131"/>
      <c r="KW49" s="131"/>
      <c r="KX49" s="131"/>
      <c r="KY49" s="131"/>
      <c r="KZ49" s="131"/>
      <c r="LA49" s="131"/>
      <c r="LB49" s="131"/>
      <c r="LC49" s="131"/>
      <c r="LD49" s="131"/>
      <c r="LE49" s="131"/>
      <c r="LF49" s="131"/>
      <c r="LG49" s="131"/>
      <c r="LH49" s="131"/>
      <c r="LI49" s="131"/>
      <c r="LJ49" s="131"/>
      <c r="LK49" s="131"/>
      <c r="LL49" s="131"/>
      <c r="LM49" s="131"/>
      <c r="LN49" s="131"/>
      <c r="LO49" s="131"/>
      <c r="LP49" s="131"/>
      <c r="LQ49" s="131"/>
      <c r="LR49" s="131"/>
      <c r="LS49" s="131"/>
      <c r="LT49" s="131"/>
      <c r="LU49" s="131"/>
      <c r="LV49" s="131"/>
      <c r="LW49" s="131"/>
      <c r="LX49" s="131"/>
      <c r="LY49" s="131"/>
      <c r="LZ49" s="131"/>
      <c r="MA49" s="131"/>
      <c r="MB49" s="131"/>
      <c r="MC49" s="131"/>
      <c r="MD49" s="131"/>
      <c r="ME49" s="131"/>
      <c r="MF49" s="131"/>
      <c r="MG49" s="131"/>
      <c r="MH49" s="131"/>
      <c r="MI49" s="131"/>
      <c r="MJ49" s="131"/>
      <c r="MK49" s="131"/>
      <c r="ML49" s="131"/>
      <c r="MM49" s="131"/>
      <c r="MN49" s="131"/>
      <c r="MO49" s="131"/>
      <c r="MP49" s="131"/>
    </row>
    <row r="50" spans="1:354" s="126" customFormat="1" ht="15" x14ac:dyDescent="0.25">
      <c r="A50" s="17"/>
      <c r="B50" s="418"/>
      <c r="C50" s="17"/>
      <c r="D50" s="419" t="s">
        <v>733</v>
      </c>
      <c r="E50" s="17"/>
      <c r="F50" s="17"/>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c r="FW50" s="131"/>
      <c r="FX50" s="131"/>
      <c r="FY50" s="131"/>
      <c r="FZ50" s="131"/>
      <c r="GA50" s="131"/>
      <c r="GB50" s="131"/>
      <c r="GC50" s="131"/>
      <c r="GD50" s="131"/>
      <c r="GE50" s="131"/>
      <c r="GF50" s="131"/>
      <c r="GG50" s="131"/>
      <c r="GH50" s="131"/>
      <c r="GI50" s="131"/>
      <c r="GJ50" s="131"/>
      <c r="GK50" s="131"/>
      <c r="GL50" s="131"/>
      <c r="GM50" s="131"/>
      <c r="GN50" s="131"/>
      <c r="GO50" s="131"/>
      <c r="GP50" s="131"/>
      <c r="GQ50" s="131"/>
      <c r="GR50" s="131"/>
      <c r="GS50" s="131"/>
      <c r="GT50" s="131"/>
      <c r="GU50" s="131"/>
      <c r="GV50" s="131"/>
      <c r="GW50" s="131"/>
      <c r="GX50" s="131"/>
      <c r="GY50" s="131"/>
      <c r="GZ50" s="131"/>
      <c r="HA50" s="131"/>
      <c r="HB50" s="131"/>
      <c r="HC50" s="131"/>
      <c r="HD50" s="131"/>
      <c r="HE50" s="131"/>
      <c r="HF50" s="131"/>
      <c r="HG50" s="131"/>
      <c r="HH50" s="131"/>
      <c r="HI50" s="131"/>
      <c r="HJ50" s="131"/>
      <c r="HK50" s="131"/>
      <c r="HL50" s="131"/>
      <c r="HM50" s="131"/>
      <c r="HN50" s="131"/>
      <c r="HO50" s="131"/>
      <c r="HP50" s="131"/>
      <c r="HQ50" s="131"/>
      <c r="HR50" s="131"/>
      <c r="HS50" s="131"/>
      <c r="HT50" s="131"/>
      <c r="HU50" s="131"/>
      <c r="HV50" s="131"/>
      <c r="HW50" s="131"/>
      <c r="HX50" s="131"/>
      <c r="HY50" s="131"/>
      <c r="HZ50" s="131"/>
      <c r="IA50" s="131"/>
      <c r="IB50" s="131"/>
      <c r="IC50" s="131"/>
      <c r="ID50" s="131"/>
      <c r="IE50" s="131"/>
      <c r="IF50" s="131"/>
      <c r="IG50" s="131"/>
      <c r="IH50" s="131"/>
      <c r="II50" s="131"/>
      <c r="IJ50" s="131"/>
      <c r="IK50" s="131"/>
      <c r="IL50" s="131"/>
      <c r="IM50" s="131"/>
      <c r="IN50" s="131"/>
      <c r="IO50" s="131"/>
      <c r="IP50" s="131"/>
      <c r="IQ50" s="131"/>
      <c r="IR50" s="131"/>
      <c r="IS50" s="131"/>
      <c r="IT50" s="131"/>
      <c r="IU50" s="131"/>
      <c r="IV50" s="131"/>
      <c r="IW50" s="131"/>
      <c r="IX50" s="131"/>
      <c r="IY50" s="131"/>
      <c r="IZ50" s="131"/>
      <c r="JA50" s="131"/>
      <c r="JB50" s="131"/>
      <c r="JC50" s="131"/>
      <c r="JD50" s="131"/>
      <c r="JE50" s="131"/>
      <c r="JF50" s="131"/>
      <c r="JG50" s="131"/>
      <c r="JH50" s="131"/>
      <c r="JI50" s="131"/>
      <c r="JJ50" s="131"/>
      <c r="JK50" s="131"/>
      <c r="JL50" s="131"/>
      <c r="JM50" s="131"/>
      <c r="JN50" s="131"/>
      <c r="JO50" s="131"/>
      <c r="JP50" s="131"/>
      <c r="JQ50" s="131"/>
      <c r="JR50" s="131"/>
      <c r="JS50" s="131"/>
      <c r="JT50" s="131"/>
      <c r="JU50" s="131"/>
      <c r="JV50" s="131"/>
      <c r="JW50" s="131"/>
      <c r="JX50" s="131"/>
      <c r="JY50" s="131"/>
      <c r="JZ50" s="131"/>
      <c r="KA50" s="131"/>
      <c r="KB50" s="131"/>
      <c r="KC50" s="131"/>
      <c r="KD50" s="131"/>
      <c r="KE50" s="131"/>
      <c r="KF50" s="131"/>
      <c r="KG50" s="131"/>
      <c r="KH50" s="131"/>
      <c r="KI50" s="131"/>
      <c r="KJ50" s="131"/>
      <c r="KK50" s="131"/>
      <c r="KL50" s="131"/>
      <c r="KM50" s="131"/>
      <c r="KN50" s="131"/>
      <c r="KO50" s="131"/>
      <c r="KP50" s="131"/>
      <c r="KQ50" s="131"/>
      <c r="KR50" s="131"/>
      <c r="KS50" s="131"/>
      <c r="KT50" s="131"/>
      <c r="KU50" s="131"/>
      <c r="KV50" s="131"/>
      <c r="KW50" s="131"/>
      <c r="KX50" s="131"/>
      <c r="KY50" s="131"/>
      <c r="KZ50" s="131"/>
      <c r="LA50" s="131"/>
      <c r="LB50" s="131"/>
      <c r="LC50" s="131"/>
      <c r="LD50" s="131"/>
      <c r="LE50" s="131"/>
      <c r="LF50" s="131"/>
      <c r="LG50" s="131"/>
      <c r="LH50" s="131"/>
      <c r="LI50" s="131"/>
      <c r="LJ50" s="131"/>
      <c r="LK50" s="131"/>
      <c r="LL50" s="131"/>
      <c r="LM50" s="131"/>
      <c r="LN50" s="131"/>
      <c r="LO50" s="131"/>
      <c r="LP50" s="131"/>
      <c r="LQ50" s="131"/>
      <c r="LR50" s="131"/>
      <c r="LS50" s="131"/>
      <c r="LT50" s="131"/>
      <c r="LU50" s="131"/>
      <c r="LV50" s="131"/>
      <c r="LW50" s="131"/>
      <c r="LX50" s="131"/>
      <c r="LY50" s="131"/>
      <c r="LZ50" s="131"/>
      <c r="MA50" s="131"/>
      <c r="MB50" s="131"/>
      <c r="MC50" s="131"/>
      <c r="MD50" s="131"/>
      <c r="ME50" s="131"/>
      <c r="MF50" s="131"/>
      <c r="MG50" s="131"/>
      <c r="MH50" s="131"/>
      <c r="MI50" s="131"/>
      <c r="MJ50" s="131"/>
      <c r="MK50" s="131"/>
      <c r="ML50" s="131"/>
      <c r="MM50" s="131"/>
      <c r="MN50" s="131"/>
      <c r="MO50" s="131"/>
      <c r="MP50" s="131"/>
    </row>
    <row r="51" spans="1:354" s="126" customFormat="1" ht="15" x14ac:dyDescent="0.2">
      <c r="A51" s="17"/>
      <c r="B51" s="418"/>
      <c r="C51" s="17"/>
      <c r="D51" s="17"/>
      <c r="E51" s="17"/>
      <c r="F51" s="17"/>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131"/>
      <c r="HM51" s="131"/>
      <c r="HN51" s="131"/>
      <c r="HO51" s="131"/>
      <c r="HP51" s="131"/>
      <c r="HQ51" s="131"/>
      <c r="HR51" s="131"/>
      <c r="HS51" s="131"/>
      <c r="HT51" s="131"/>
      <c r="HU51" s="131"/>
      <c r="HV51" s="131"/>
      <c r="HW51" s="131"/>
      <c r="HX51" s="131"/>
      <c r="HY51" s="131"/>
      <c r="HZ51" s="131"/>
      <c r="IA51" s="131"/>
      <c r="IB51" s="131"/>
      <c r="IC51" s="131"/>
      <c r="ID51" s="131"/>
      <c r="IE51" s="131"/>
      <c r="IF51" s="131"/>
      <c r="IG51" s="131"/>
      <c r="IH51" s="131"/>
      <c r="II51" s="131"/>
      <c r="IJ51" s="131"/>
      <c r="IK51" s="131"/>
      <c r="IL51" s="131"/>
      <c r="IM51" s="131"/>
      <c r="IN51" s="131"/>
      <c r="IO51" s="131"/>
      <c r="IP51" s="131"/>
      <c r="IQ51" s="131"/>
      <c r="IR51" s="131"/>
      <c r="IS51" s="131"/>
      <c r="IT51" s="131"/>
      <c r="IU51" s="131"/>
      <c r="IV51" s="131"/>
      <c r="IW51" s="131"/>
      <c r="IX51" s="131"/>
      <c r="IY51" s="131"/>
      <c r="IZ51" s="131"/>
      <c r="JA51" s="131"/>
      <c r="JB51" s="131"/>
      <c r="JC51" s="131"/>
      <c r="JD51" s="131"/>
      <c r="JE51" s="131"/>
      <c r="JF51" s="131"/>
      <c r="JG51" s="131"/>
      <c r="JH51" s="131"/>
      <c r="JI51" s="131"/>
      <c r="JJ51" s="131"/>
      <c r="JK51" s="131"/>
      <c r="JL51" s="131"/>
      <c r="JM51" s="131"/>
      <c r="JN51" s="131"/>
      <c r="JO51" s="131"/>
      <c r="JP51" s="131"/>
      <c r="JQ51" s="131"/>
      <c r="JR51" s="131"/>
      <c r="JS51" s="131"/>
      <c r="JT51" s="131"/>
      <c r="JU51" s="131"/>
      <c r="JV51" s="131"/>
      <c r="JW51" s="131"/>
      <c r="JX51" s="131"/>
      <c r="JY51" s="131"/>
      <c r="JZ51" s="131"/>
      <c r="KA51" s="131"/>
      <c r="KB51" s="131"/>
      <c r="KC51" s="131"/>
      <c r="KD51" s="131"/>
      <c r="KE51" s="131"/>
      <c r="KF51" s="131"/>
      <c r="KG51" s="131"/>
      <c r="KH51" s="131"/>
      <c r="KI51" s="131"/>
      <c r="KJ51" s="131"/>
      <c r="KK51" s="131"/>
      <c r="KL51" s="131"/>
      <c r="KM51" s="131"/>
      <c r="KN51" s="131"/>
      <c r="KO51" s="131"/>
      <c r="KP51" s="131"/>
      <c r="KQ51" s="131"/>
      <c r="KR51" s="131"/>
      <c r="KS51" s="131"/>
      <c r="KT51" s="131"/>
      <c r="KU51" s="131"/>
      <c r="KV51" s="131"/>
      <c r="KW51" s="131"/>
      <c r="KX51" s="131"/>
      <c r="KY51" s="131"/>
      <c r="KZ51" s="131"/>
      <c r="LA51" s="131"/>
      <c r="LB51" s="131"/>
      <c r="LC51" s="131"/>
      <c r="LD51" s="131"/>
      <c r="LE51" s="131"/>
      <c r="LF51" s="131"/>
      <c r="LG51" s="131"/>
      <c r="LH51" s="131"/>
      <c r="LI51" s="131"/>
      <c r="LJ51" s="131"/>
      <c r="LK51" s="131"/>
      <c r="LL51" s="131"/>
      <c r="LM51" s="131"/>
      <c r="LN51" s="131"/>
      <c r="LO51" s="131"/>
      <c r="LP51" s="131"/>
      <c r="LQ51" s="131"/>
      <c r="LR51" s="131"/>
      <c r="LS51" s="131"/>
      <c r="LT51" s="131"/>
      <c r="LU51" s="131"/>
      <c r="LV51" s="131"/>
      <c r="LW51" s="131"/>
      <c r="LX51" s="131"/>
      <c r="LY51" s="131"/>
      <c r="LZ51" s="131"/>
      <c r="MA51" s="131"/>
      <c r="MB51" s="131"/>
      <c r="MC51" s="131"/>
      <c r="MD51" s="131"/>
      <c r="ME51" s="131"/>
      <c r="MF51" s="131"/>
      <c r="MG51" s="131"/>
      <c r="MH51" s="131"/>
      <c r="MI51" s="131"/>
      <c r="MJ51" s="131"/>
      <c r="MK51" s="131"/>
      <c r="ML51" s="131"/>
      <c r="MM51" s="131"/>
      <c r="MN51" s="131"/>
      <c r="MO51" s="131"/>
      <c r="MP51" s="131"/>
    </row>
    <row r="52" spans="1:354" s="126" customFormat="1" ht="15" x14ac:dyDescent="0.25">
      <c r="A52" s="17"/>
      <c r="B52" s="418"/>
      <c r="C52" s="17"/>
      <c r="D52" s="419" t="s">
        <v>222</v>
      </c>
      <c r="E52" s="17"/>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c r="IS52" s="131"/>
      <c r="IT52" s="131"/>
      <c r="IU52" s="131"/>
      <c r="IV52" s="131"/>
      <c r="IW52" s="131"/>
      <c r="IX52" s="131"/>
      <c r="IY52" s="131"/>
      <c r="IZ52" s="131"/>
      <c r="JA52" s="131"/>
      <c r="JB52" s="131"/>
      <c r="JC52" s="131"/>
      <c r="JD52" s="131"/>
      <c r="JE52" s="131"/>
      <c r="JF52" s="131"/>
      <c r="JG52" s="131"/>
      <c r="JH52" s="131"/>
      <c r="JI52" s="131"/>
      <c r="JJ52" s="131"/>
      <c r="JK52" s="131"/>
      <c r="JL52" s="131"/>
      <c r="JM52" s="131"/>
      <c r="JN52" s="131"/>
      <c r="JO52" s="131"/>
      <c r="JP52" s="131"/>
      <c r="JQ52" s="131"/>
      <c r="JR52" s="131"/>
      <c r="JS52" s="131"/>
      <c r="JT52" s="131"/>
      <c r="JU52" s="131"/>
      <c r="JV52" s="131"/>
      <c r="JW52" s="131"/>
      <c r="JX52" s="131"/>
      <c r="JY52" s="131"/>
      <c r="JZ52" s="131"/>
      <c r="KA52" s="131"/>
      <c r="KB52" s="131"/>
      <c r="KC52" s="131"/>
      <c r="KD52" s="131"/>
      <c r="KE52" s="131"/>
      <c r="KF52" s="131"/>
      <c r="KG52" s="131"/>
      <c r="KH52" s="131"/>
      <c r="KI52" s="131"/>
      <c r="KJ52" s="131"/>
      <c r="KK52" s="131"/>
      <c r="KL52" s="131"/>
      <c r="KM52" s="131"/>
      <c r="KN52" s="131"/>
      <c r="KO52" s="131"/>
      <c r="KP52" s="131"/>
      <c r="KQ52" s="131"/>
      <c r="KR52" s="131"/>
      <c r="KS52" s="131"/>
      <c r="KT52" s="131"/>
      <c r="KU52" s="131"/>
      <c r="KV52" s="131"/>
      <c r="KW52" s="131"/>
      <c r="KX52" s="131"/>
      <c r="KY52" s="131"/>
      <c r="KZ52" s="131"/>
      <c r="LA52" s="131"/>
      <c r="LB52" s="131"/>
      <c r="LC52" s="131"/>
      <c r="LD52" s="131"/>
      <c r="LE52" s="131"/>
      <c r="LF52" s="131"/>
      <c r="LG52" s="131"/>
      <c r="LH52" s="131"/>
      <c r="LI52" s="131"/>
      <c r="LJ52" s="131"/>
      <c r="LK52" s="131"/>
      <c r="LL52" s="131"/>
      <c r="LM52" s="131"/>
      <c r="LN52" s="131"/>
      <c r="LO52" s="131"/>
      <c r="LP52" s="131"/>
      <c r="LQ52" s="131"/>
      <c r="LR52" s="131"/>
      <c r="LS52" s="131"/>
      <c r="LT52" s="131"/>
      <c r="LU52" s="131"/>
      <c r="LV52" s="131"/>
      <c r="LW52" s="131"/>
      <c r="LX52" s="131"/>
      <c r="LY52" s="131"/>
      <c r="LZ52" s="131"/>
      <c r="MA52" s="131"/>
      <c r="MB52" s="131"/>
      <c r="MC52" s="131"/>
      <c r="MD52" s="131"/>
      <c r="ME52" s="131"/>
      <c r="MF52" s="131"/>
      <c r="MG52" s="131"/>
      <c r="MH52" s="131"/>
      <c r="MI52" s="131"/>
      <c r="MJ52" s="131"/>
      <c r="MK52" s="131"/>
      <c r="ML52" s="131"/>
      <c r="MM52" s="131"/>
      <c r="MN52" s="131"/>
      <c r="MO52" s="131"/>
      <c r="MP52" s="131"/>
    </row>
    <row r="53" spans="1:354" ht="15.75" x14ac:dyDescent="0.25">
      <c r="B53" s="226"/>
      <c r="F53" s="212" t="s">
        <v>417</v>
      </c>
    </row>
    <row r="54" spans="1:354" ht="15" x14ac:dyDescent="0.2">
      <c r="B54" s="226"/>
    </row>
    <row r="55" spans="1:354" ht="15" x14ac:dyDescent="0.2">
      <c r="B55" s="226"/>
    </row>
    <row r="56" spans="1:354" ht="15" x14ac:dyDescent="0.2">
      <c r="B56" s="226"/>
    </row>
    <row r="57" spans="1:354" ht="15" x14ac:dyDescent="0.2">
      <c r="B57" s="226"/>
    </row>
    <row r="58" spans="1:354" ht="15" x14ac:dyDescent="0.2">
      <c r="B58" s="226"/>
    </row>
    <row r="59" spans="1:354" ht="15" x14ac:dyDescent="0.2">
      <c r="B59" s="226"/>
    </row>
    <row r="60" spans="1:354" ht="15" x14ac:dyDescent="0.2">
      <c r="B60" s="226"/>
    </row>
    <row r="61" spans="1:354" ht="15" x14ac:dyDescent="0.2">
      <c r="B61" s="226"/>
    </row>
    <row r="62" spans="1:354" ht="15" x14ac:dyDescent="0.2">
      <c r="B62" s="226"/>
    </row>
    <row r="63" spans="1:354" ht="15" x14ac:dyDescent="0.2">
      <c r="B63" s="226"/>
    </row>
    <row r="64" spans="1:354" ht="15" x14ac:dyDescent="0.2">
      <c r="B64" s="226"/>
    </row>
    <row r="65" spans="2:2" ht="15" x14ac:dyDescent="0.2">
      <c r="B65" s="226"/>
    </row>
    <row r="66" spans="2:2" ht="15" x14ac:dyDescent="0.2">
      <c r="B66" s="226"/>
    </row>
    <row r="67" spans="2:2" ht="15" x14ac:dyDescent="0.2">
      <c r="B67" s="226"/>
    </row>
    <row r="68" spans="2:2" ht="15" x14ac:dyDescent="0.2">
      <c r="B68" s="226"/>
    </row>
    <row r="69" spans="2:2" ht="15" x14ac:dyDescent="0.2">
      <c r="B69" s="226"/>
    </row>
    <row r="70" spans="2:2" ht="15" x14ac:dyDescent="0.2">
      <c r="B70" s="226"/>
    </row>
  </sheetData>
  <mergeCells count="4">
    <mergeCell ref="B3:F3"/>
    <mergeCell ref="D30:F30"/>
    <mergeCell ref="E33:F33"/>
    <mergeCell ref="D32:D33"/>
  </mergeCells>
  <hyperlinks>
    <hyperlink ref="F53" location="Inhaltsverzeichnis!A1" display="› Zurück zum Inhaltsverzeichnis" xr:uid="{00000000-0004-0000-2600-000000000000}"/>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A7BD2-6C10-4D8D-A4C0-9A4493AD5E42}">
  <dimension ref="A1:E49"/>
  <sheetViews>
    <sheetView showGridLines="0" workbookViewId="0"/>
  </sheetViews>
  <sheetFormatPr baseColWidth="10" defaultColWidth="11.42578125" defaultRowHeight="12.75" x14ac:dyDescent="0.2"/>
  <cols>
    <col min="1" max="1" width="2.7109375" style="469" customWidth="1"/>
    <col min="2" max="2" width="18.85546875" style="469" customWidth="1"/>
    <col min="3" max="3" width="2.7109375" style="469" customWidth="1"/>
    <col min="4" max="4" width="102" style="469" customWidth="1"/>
    <col min="5" max="16384" width="11.42578125" style="469"/>
  </cols>
  <sheetData>
    <row r="1" spans="1:5" ht="13.9" customHeight="1" x14ac:dyDescent="0.2"/>
    <row r="2" spans="1:5" ht="20.100000000000001" customHeight="1" x14ac:dyDescent="0.2">
      <c r="B2" s="478" t="s">
        <v>234</v>
      </c>
    </row>
    <row r="3" spans="1:5" ht="50.25" customHeight="1" x14ac:dyDescent="0.2">
      <c r="A3" s="476"/>
      <c r="B3" s="477" t="s">
        <v>237</v>
      </c>
      <c r="C3" s="476"/>
      <c r="D3" s="476"/>
      <c r="E3" s="476"/>
    </row>
    <row r="4" spans="1:5" ht="13.5" customHeight="1" x14ac:dyDescent="0.2">
      <c r="D4" s="475"/>
    </row>
    <row r="5" spans="1:5" x14ac:dyDescent="0.2">
      <c r="D5" s="474" t="s">
        <v>235</v>
      </c>
    </row>
    <row r="6" spans="1:5" x14ac:dyDescent="0.2">
      <c r="D6" s="474" t="s">
        <v>794</v>
      </c>
    </row>
    <row r="7" spans="1:5" x14ac:dyDescent="0.2">
      <c r="D7" s="474" t="s">
        <v>236</v>
      </c>
    </row>
    <row r="8" spans="1:5" x14ac:dyDescent="0.2">
      <c r="D8" s="469" t="s">
        <v>237</v>
      </c>
    </row>
    <row r="10" spans="1:5" ht="15" x14ac:dyDescent="0.25">
      <c r="B10" s="473" t="s">
        <v>238</v>
      </c>
      <c r="C10" s="472"/>
      <c r="D10" s="472" t="s">
        <v>239</v>
      </c>
    </row>
    <row r="11" spans="1:5" ht="12" customHeight="1" x14ac:dyDescent="0.2">
      <c r="B11" s="468" t="s">
        <v>240</v>
      </c>
      <c r="D11" s="470" t="s">
        <v>745</v>
      </c>
    </row>
    <row r="12" spans="1:5" ht="12" customHeight="1" x14ac:dyDescent="0.2">
      <c r="B12" s="468" t="s">
        <v>241</v>
      </c>
      <c r="D12" s="470" t="s">
        <v>746</v>
      </c>
    </row>
    <row r="13" spans="1:5" ht="12" customHeight="1" x14ac:dyDescent="0.2">
      <c r="B13" s="468" t="s">
        <v>242</v>
      </c>
      <c r="D13" s="470" t="s">
        <v>792</v>
      </c>
    </row>
    <row r="14" spans="1:5" ht="12" customHeight="1" x14ac:dyDescent="0.2">
      <c r="B14" s="468" t="s">
        <v>243</v>
      </c>
      <c r="D14" s="470" t="s">
        <v>747</v>
      </c>
    </row>
    <row r="15" spans="1:5" ht="12" customHeight="1" x14ac:dyDescent="0.2">
      <c r="B15" s="468" t="s">
        <v>244</v>
      </c>
      <c r="D15" s="470" t="s">
        <v>748</v>
      </c>
    </row>
    <row r="16" spans="1:5" ht="12" customHeight="1" x14ac:dyDescent="0.2">
      <c r="B16" s="468" t="s">
        <v>402</v>
      </c>
      <c r="D16" s="470" t="s">
        <v>639</v>
      </c>
    </row>
    <row r="17" spans="2:4" ht="12" customHeight="1" x14ac:dyDescent="0.2">
      <c r="B17" s="468" t="s">
        <v>403</v>
      </c>
      <c r="D17" s="470" t="s">
        <v>640</v>
      </c>
    </row>
    <row r="18" spans="2:4" ht="12" customHeight="1" x14ac:dyDescent="0.2">
      <c r="B18" s="468" t="s">
        <v>404</v>
      </c>
      <c r="D18" s="470" t="s">
        <v>641</v>
      </c>
    </row>
    <row r="19" spans="2:4" ht="12" customHeight="1" x14ac:dyDescent="0.2">
      <c r="B19" s="468" t="s">
        <v>405</v>
      </c>
      <c r="D19" s="470" t="s">
        <v>642</v>
      </c>
    </row>
    <row r="20" spans="2:4" ht="12" customHeight="1" x14ac:dyDescent="0.2">
      <c r="B20" s="468" t="s">
        <v>406</v>
      </c>
      <c r="D20" s="470" t="s">
        <v>749</v>
      </c>
    </row>
    <row r="21" spans="2:4" ht="12" customHeight="1" x14ac:dyDescent="0.2">
      <c r="B21" s="468" t="s">
        <v>245</v>
      </c>
      <c r="D21" s="470" t="s">
        <v>793</v>
      </c>
    </row>
    <row r="22" spans="2:4" ht="12" customHeight="1" x14ac:dyDescent="0.2">
      <c r="B22" s="468" t="s">
        <v>246</v>
      </c>
      <c r="D22" s="470" t="s">
        <v>750</v>
      </c>
    </row>
    <row r="23" spans="2:4" ht="12" customHeight="1" x14ac:dyDescent="0.2">
      <c r="B23" s="468" t="s">
        <v>247</v>
      </c>
      <c r="D23" s="470" t="s">
        <v>751</v>
      </c>
    </row>
    <row r="24" spans="2:4" ht="12" customHeight="1" x14ac:dyDescent="0.2">
      <c r="B24" s="468" t="s">
        <v>248</v>
      </c>
      <c r="D24" s="470" t="s">
        <v>752</v>
      </c>
    </row>
    <row r="25" spans="2:4" ht="12" customHeight="1" x14ac:dyDescent="0.2">
      <c r="B25" s="468" t="s">
        <v>249</v>
      </c>
      <c r="D25" s="470" t="s">
        <v>753</v>
      </c>
    </row>
    <row r="26" spans="2:4" ht="12" customHeight="1" x14ac:dyDescent="0.2">
      <c r="B26" s="468" t="s">
        <v>407</v>
      </c>
      <c r="D26" s="470" t="s">
        <v>795</v>
      </c>
    </row>
    <row r="27" spans="2:4" ht="12" customHeight="1" x14ac:dyDescent="0.2">
      <c r="B27" s="468" t="s">
        <v>250</v>
      </c>
      <c r="D27" s="470" t="s">
        <v>754</v>
      </c>
    </row>
    <row r="28" spans="2:4" ht="12" customHeight="1" x14ac:dyDescent="0.2">
      <c r="B28" s="468" t="s">
        <v>251</v>
      </c>
      <c r="D28" s="470" t="s">
        <v>755</v>
      </c>
    </row>
    <row r="29" spans="2:4" ht="12" customHeight="1" x14ac:dyDescent="0.2">
      <c r="B29" s="468" t="s">
        <v>408</v>
      </c>
      <c r="D29" s="470" t="s">
        <v>675</v>
      </c>
    </row>
    <row r="30" spans="2:4" ht="12" customHeight="1" x14ac:dyDescent="0.2">
      <c r="B30" s="468" t="s">
        <v>252</v>
      </c>
      <c r="D30" s="470" t="s">
        <v>756</v>
      </c>
    </row>
    <row r="31" spans="2:4" ht="12" customHeight="1" x14ac:dyDescent="0.2">
      <c r="B31" s="468" t="s">
        <v>253</v>
      </c>
      <c r="D31" s="470" t="s">
        <v>757</v>
      </c>
    </row>
    <row r="32" spans="2:4" ht="12" customHeight="1" x14ac:dyDescent="0.2">
      <c r="B32" s="468" t="s">
        <v>254</v>
      </c>
      <c r="D32" s="470" t="s">
        <v>267</v>
      </c>
    </row>
    <row r="33" spans="2:4" ht="12" customHeight="1" x14ac:dyDescent="0.2">
      <c r="B33" s="468" t="s">
        <v>255</v>
      </c>
      <c r="D33" s="470" t="s">
        <v>758</v>
      </c>
    </row>
    <row r="34" spans="2:4" ht="12" customHeight="1" x14ac:dyDescent="0.2">
      <c r="B34" s="468" t="s">
        <v>256</v>
      </c>
      <c r="D34" s="470" t="s">
        <v>759</v>
      </c>
    </row>
    <row r="35" spans="2:4" ht="12" customHeight="1" x14ac:dyDescent="0.2">
      <c r="B35" s="468" t="s">
        <v>257</v>
      </c>
      <c r="D35" s="470" t="s">
        <v>760</v>
      </c>
    </row>
    <row r="36" spans="2:4" ht="12" customHeight="1" x14ac:dyDescent="0.2">
      <c r="B36" s="468" t="s">
        <v>258</v>
      </c>
      <c r="D36" s="470" t="s">
        <v>761</v>
      </c>
    </row>
    <row r="37" spans="2:4" ht="12" customHeight="1" x14ac:dyDescent="0.2">
      <c r="B37" s="468" t="s">
        <v>259</v>
      </c>
      <c r="D37" s="470" t="s">
        <v>762</v>
      </c>
    </row>
    <row r="38" spans="2:4" ht="12" customHeight="1" x14ac:dyDescent="0.2">
      <c r="B38" s="468" t="s">
        <v>260</v>
      </c>
      <c r="D38" s="470" t="s">
        <v>763</v>
      </c>
    </row>
    <row r="39" spans="2:4" ht="12" customHeight="1" x14ac:dyDescent="0.2">
      <c r="B39" s="468" t="s">
        <v>409</v>
      </c>
      <c r="D39" s="470" t="s">
        <v>764</v>
      </c>
    </row>
    <row r="40" spans="2:4" ht="12" customHeight="1" x14ac:dyDescent="0.2">
      <c r="B40" s="468" t="s">
        <v>261</v>
      </c>
      <c r="D40" s="470" t="s">
        <v>765</v>
      </c>
    </row>
    <row r="41" spans="2:4" ht="12" customHeight="1" x14ac:dyDescent="0.2">
      <c r="B41" s="468" t="s">
        <v>262</v>
      </c>
      <c r="D41" s="470" t="s">
        <v>766</v>
      </c>
    </row>
    <row r="42" spans="2:4" ht="12" customHeight="1" x14ac:dyDescent="0.2">
      <c r="B42" s="468" t="s">
        <v>263</v>
      </c>
      <c r="D42" s="470" t="s">
        <v>767</v>
      </c>
    </row>
    <row r="43" spans="2:4" ht="12" customHeight="1" x14ac:dyDescent="0.2">
      <c r="B43" s="468" t="s">
        <v>264</v>
      </c>
      <c r="D43" s="470" t="s">
        <v>768</v>
      </c>
    </row>
    <row r="44" spans="2:4" ht="12" customHeight="1" x14ac:dyDescent="0.2">
      <c r="B44" s="468" t="s">
        <v>410</v>
      </c>
      <c r="D44" s="470" t="s">
        <v>731</v>
      </c>
    </row>
    <row r="45" spans="2:4" ht="12" customHeight="1" x14ac:dyDescent="0.2">
      <c r="B45" s="468" t="s">
        <v>411</v>
      </c>
      <c r="D45" s="470" t="s">
        <v>577</v>
      </c>
    </row>
    <row r="46" spans="2:4" ht="12" customHeight="1" x14ac:dyDescent="0.2">
      <c r="B46" s="468" t="s">
        <v>265</v>
      </c>
      <c r="D46" s="470" t="s">
        <v>769</v>
      </c>
    </row>
    <row r="47" spans="2:4" ht="12" customHeight="1" x14ac:dyDescent="0.2">
      <c r="B47" s="468" t="s">
        <v>266</v>
      </c>
      <c r="D47" s="470" t="s">
        <v>770</v>
      </c>
    </row>
    <row r="48" spans="2:4" ht="12" customHeight="1" x14ac:dyDescent="0.2">
      <c r="B48" s="468" t="s">
        <v>569</v>
      </c>
      <c r="D48" s="470" t="s">
        <v>771</v>
      </c>
    </row>
    <row r="49" spans="2:4" x14ac:dyDescent="0.2">
      <c r="B49" s="468"/>
      <c r="D49" s="471"/>
    </row>
  </sheetData>
  <hyperlinks>
    <hyperlink ref="D5" location="Deckblatt!A1" tooltip="Hyperlink klicken" display="Deckblatt" xr:uid="{F426C82D-9E38-431A-BE92-E257C8DF4338}"/>
    <hyperlink ref="D6" location="Impressum | Zeichenerklärungen!A1" tooltip="Hyperlink klicken" display="Impressum | Zeichenerklärungen" xr:uid="{45C429C0-2A0C-443C-BE71-7D8B833DF87F}"/>
    <hyperlink ref="D7" location="Erläuterungen!A1" tooltip="Hyperlink klicken" display="Erläuterungen" xr:uid="{EE9CF03A-DD78-453E-A26F-31B6E8034D68}"/>
    <hyperlink ref="D11" location="1.1!A1" tooltip="Hyperlink klicken" display="Bevölkerung in Schleswig-Holstein am 31.12.2021 nach Alter und Geschlecht" xr:uid="{2FE55E3F-3BEA-4DB3-9E33-EFD54C7E1613}"/>
    <hyperlink ref="D12" location="1.2!A1" tooltip="Hyperlink klicken" display="Bevölkerungsstand in Schleswig-Holstein 1970 – 2021" xr:uid="{53D89747-26FA-404C-A20C-E3B1FB485E74}"/>
    <hyperlink ref="D13" location="1.3!A1" tooltip="Hyperlink klicken" display="Vorausberechnung der Bevölkerung in Schleswig-Holstein 2021 – 2040a" xr:uid="{CE7C4BA3-ADDD-4934-90C6-CF0E918E367B}"/>
    <hyperlink ref="D14" location="1.4!A1" tooltip="Hyperlink klicken" display="Bevölkerungsentwicklung in Schleswig-Holstein 1970 – 2021" xr:uid="{26EE82A4-B558-4548-8E12-089AF6A98072}"/>
    <hyperlink ref="D15" location="1.5!A1" tooltip="Hyperlink klicken" display="Bevölkerung in Schleswig-Holstein 1970 – 2021 nach Altersgruppen" xr:uid="{38DF8A95-5731-4E4C-8F97-47D3AE8B4CC5}"/>
    <hyperlink ref="D16" location="Grafik 1!A1" tooltip="Hyperlink klicken" display="Deutsche Bevölkerung in Schleswig-Holstein 1970 – 2021" xr:uid="{C47384AA-7020-444B-92CE-A8A7F9DA4340}"/>
    <hyperlink ref="D17" location="Grafik 2!A1" tooltip="Hyperlink klicken" display="Ausländische Bevölkerung in Schleswig-Holstein 1970 – 2021" xr:uid="{A207FE55-DB42-45D1-8A02-9DC564137E8D}"/>
    <hyperlink ref="D18" location="Grafik 3!A1" tooltip="Hyperlink klicken" display="Geborene und Gestorbene in Schleswig-Holstein 1970 – 2021" xr:uid="{8FEFB83A-1A55-4649-8832-DADE6D141371}"/>
    <hyperlink ref="D19" location="Grafik 4!A1" tooltip="Hyperlink klicken" display="Zuzüge und Fortzüge in Schleswig-Holstein 1970 – 2021" xr:uid="{E5F5BAE4-3890-4F03-83BA-7788ED7B5429}"/>
    <hyperlink ref="D20" location="Grafik 5!A1" tooltip="Hyperlink klicken" display="Bevölkerungsstand 1970 – 2021 und Vorausberechnung der Bevölkerung bis 2040 in Schleswig-Holstein nach Altersgruppen" xr:uid="{BF7BEF08-49B5-4F18-AF88-9F6C5FD4219B}"/>
    <hyperlink ref="D21" location="1.6!A1" tooltip="Hyperlink klicken" display="Bevölkerungsstand1 in den Kreisen Schleswig-Holsteins 2021" xr:uid="{FED5FC51-CC78-40EA-915B-A7CFDA4D5B88}"/>
    <hyperlink ref="D22" location="1.7!A1" tooltip="Hyperlink klicken" display="Ausländische Bevölkerung in Schleswig-Holstein 1970 – 2021 nach Altersgruppen" xr:uid="{E4FEEE3E-E9AA-41C9-BAD8-05FBF4E17BF1}"/>
    <hyperlink ref="D23" location="1.8!A1" tooltip="Hyperlink klicken" display="Bevölkerung in Schleswig-Holstein 1970 – 2021 nach dem Familienstand" xr:uid="{DF5B0D8B-0CF6-489F-9110-F3251FFC78E5}"/>
    <hyperlink ref="D24" location="1.9!A1" tooltip="Hyperlink klicken" display="Geborene von Schleswig-Holsteinerinnen und Familienstand der Eltern 1970 – 2021" xr:uid="{5E0E35B2-75EA-410C-BA04-2BFEBEA27CC3}"/>
    <hyperlink ref="D25" location="1.10!A1" tooltip="Hyperlink klicken" display="Geborene, Frauen im gebärfähigen Alter und Fruchtbarkeitsziffern in Schleswig-Holstein 2000 – 2021" xr:uid="{869CB884-EE19-4CAF-A578-A43332EC256D}"/>
    <hyperlink ref="D26" location="Grafik 6!A1" tooltip="Hyperlink klicken" display="Frauen im gebärfähigen Alter und Fruchtbarkeitsziffern in Schleswig-Holstein 2000 – 2021 in Schleswig-Holstein nach Altersgruppen" xr:uid="{9AFC8B77-A61E-4EE4-85D9-E2D3A2DAFBF7}"/>
    <hyperlink ref="D27" location="1.11!A1" tooltip="Hyperlink klicken" display="Eheschließungen und Staatsangehörigkeit der Ehepartner:innen in Schleswig-Holstein 1990 – 2021a" xr:uid="{AE4C0B15-BF4B-4364-BE89-47BE342A463F}"/>
    <hyperlink ref="D28" location="1.12!A1" tooltip="Hyperlink klicken" display="Durchschnittsalter der Eheschließenden in Schleswig-Holstein 1990 – 2021 nach dem bisherigen Familienstand (in Jahren)" xr:uid="{258A297F-3819-4416-BE85-D51A36EF240F}"/>
    <hyperlink ref="D29" location="Grafik 7!A1" tooltip="Hyperlink klicken" display="Durchschnittsalter der Eheschließenden in Schleswig-Holstein 1990 – 2021" xr:uid="{1C3E2DAD-3587-4C5D-81EC-8EBA0B870757}"/>
    <hyperlink ref="D30" location="1.13!A1" tooltip="Hyperlink klicken" display="Eheschließungen in Schleswig-Holstein 2021 nach dem früheren Familienstand der Partner:innen und Geschlecht der Eheschließenden" xr:uid="{5F5DEF60-A910-46EC-8C6D-560BA25CEB24}"/>
    <hyperlink ref="D31" location="1.14!A1" tooltip="Hyperlink klicken" display="Ehescheidungen in Schleswig-Holstein 1990 – 2021 nach der Dauer der Ehe" xr:uid="{FB3B81E6-8D6B-4397-98AE-55359E98696C}"/>
    <hyperlink ref="D32" location="1.15!A1" tooltip="Hyperlink klicken" display="Durchschnittliche Lebenserwartung der Bevölkerung in Jahren" xr:uid="{6AA2DE89-55AF-4C74-972A-DC47455AD00C}"/>
    <hyperlink ref="D33" location="1.16!A1" tooltip="Hyperlink klicken" display="Gestorbene in Schleswig-Holstein 2021 nach Alter und Familienstand" xr:uid="{692325D3-C240-4773-9BB7-EA2E21893C20}"/>
    <hyperlink ref="D34" location="1.17!A1" tooltip="Hyperlink klicken" display="Ausländerinnen und Ausländer in Schleswig-Holstein am 31.12.2021 nach ausgewählten Staatsangehörigkeiten" xr:uid="{A4BA2B2C-9AA2-4B4A-B32B-99043865A04C}"/>
    <hyperlink ref="D35" location="1.18!A1" tooltip="Hyperlink klicken" display="Einbürgerungen in Schleswig-Holstein 2021 nach ausgewählten Staatsangehörigkeiten" xr:uid="{9665FE04-2A3C-463F-8FAC-0A36287ECA45}"/>
    <hyperlink ref="D36" location="1.19!A1" tooltip="Hyperlink klicken" display="Zu- und Fortzüge in Schleswig-Holstein 1994 – 2021" xr:uid="{9B249FCE-DA1D-4EE2-9BC5-4F354377A994}"/>
    <hyperlink ref="D37" location="1.20!A1" tooltip="Hyperlink klicken" display="Wanderungen zwischen Schleswig-Holstein und Hamburg 2000 – 2021" xr:uid="{7F79A0FA-4096-4D26-904D-58E57D502B1A}"/>
    <hyperlink ref="D38" location="1.21!A1" tooltip="Hyperlink klicken" display="Zu- und Fortzüge nach bzw. aus Schleswig-Holstein über die Landesgrenze 2021 nach Alter und Geschlecht" xr:uid="{12BFD712-1BFB-4AE7-89DB-9A4688C41D50}"/>
    <hyperlink ref="D39" location="Grafik 8!A1" tooltip="Hyperlink klicken" display="Saldo der Zu- und Fortzüge nach bzw. aus Schleswig-Holstein über die Landesgrenze 2021 nach Alter und Geschlecht" xr:uid="{C0617A3D-D368-4396-8E5B-7F97E9CA7114}"/>
    <hyperlink ref="D40" location="1.22!A1" tooltip="Hyperlink klicken" display="Zu- und Fortzüge in den Kreisen Schleswig-Holsteins 2021" xr:uid="{3EE369B6-650E-48CF-9FAC-8352CF0BD86F}"/>
    <hyperlink ref="D41" location="1.23!A1" tooltip="Hyperlink klicken" display="Zu- und Fortzüge nach bzw. aus Schleswig-Holstein 1970 – 2021" xr:uid="{CFEC15F9-3981-479B-B85A-9D1CCED542FD}"/>
    <hyperlink ref="D42" location="1.24!A1" tooltip="Hyperlink klicken" display="Zu- und Fortzüge nach bzw. aus Schleswig-Holstein über die Landesgrenze 2021 nach Herkunfts- und Zielgebieten" xr:uid="{AAED9B34-D983-4132-BCED-6EAB3B92D2EB}"/>
    <hyperlink ref="D43" location="1.25!A1" tooltip="Hyperlink klicken" display="Privathaushalte in Schleswig-Holstein 1970 – 2020" xr:uid="{E0AF4381-157A-4AFB-AC6D-428BE863FAFC}"/>
    <hyperlink ref="D44" location="Grafik 9!A1" tooltip="Hyperlink klicken" display="Privathaushalte in Schleswig-Holstein 2020 nach monatlichem Haushaltsnettoeinkommen" xr:uid="{7F9B39AD-C43D-4BE6-B2B1-09D5AD447AA7}"/>
    <hyperlink ref="D45" location="Grafik 10!A1" tooltip="Hyperlink klicken" display="Privathaushalte insgesamt und ohne Kinder in Schleswig-Holstein 2019" xr:uid="{BF1E9BE4-D739-4335-A5C1-C3EAEF62E1A0}"/>
    <hyperlink ref="D46" location="1.26!A1" tooltip="Hyperlink klicken" display="Ein-Personen-Haushalte in Schleswig-Holstein 1970 – 2020" xr:uid="{A5FADF67-3581-4B22-88B0-275EB0FC1C68}"/>
    <hyperlink ref="D47" location="1.27!A1" tooltip="Hyperlink klicken" display="Familien in Schleswig-Holstein 1976 – 2020" xr:uid="{5A0AAFFE-4C03-42E5-B8E8-79FF93B1ED42}"/>
    <hyperlink ref="D48" location="Grafik 11!A1" tooltip="Hyperlink klicken" display="Alterspyramide 2021 für Schleswig-Holstein" xr:uid="{34A08742-360F-47DF-90D8-B6247478AB6B}"/>
  </hyperlinks>
  <pageMargins left="0.7" right="0.7" top="0.78740157499999996" bottom="0.78740157499999996" header="0.3" footer="0.3"/>
  <ignoredErrors>
    <ignoredError sqref="B30:B47" twoDigitTextYear="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9"/>
  <dimension ref="A1:I72"/>
  <sheetViews>
    <sheetView workbookViewId="0">
      <pane ySplit="6" topLeftCell="A7" activePane="bottomLeft" state="frozen"/>
      <selection pane="bottomLeft"/>
    </sheetView>
  </sheetViews>
  <sheetFormatPr baseColWidth="10" defaultRowHeight="12.75" x14ac:dyDescent="0.2"/>
  <cols>
    <col min="1" max="1" width="2.7109375" style="131" customWidth="1"/>
    <col min="2" max="9" width="12.5703125" customWidth="1"/>
  </cols>
  <sheetData>
    <row r="1" spans="1:9" s="128" customFormat="1" ht="15" x14ac:dyDescent="0.2">
      <c r="B1" s="187"/>
      <c r="D1" s="188"/>
      <c r="E1" s="135"/>
    </row>
    <row r="2" spans="1:9" s="135" customFormat="1" ht="20.100000000000001" customHeight="1" x14ac:dyDescent="0.2">
      <c r="A2" s="189"/>
      <c r="B2" s="190" t="s">
        <v>234</v>
      </c>
      <c r="D2" s="191"/>
    </row>
    <row r="3" spans="1:9" s="135" customFormat="1" ht="50.25" customHeight="1" thickBot="1" x14ac:dyDescent="0.25">
      <c r="A3" s="192"/>
      <c r="B3" s="193" t="s">
        <v>736</v>
      </c>
      <c r="C3" s="194"/>
      <c r="D3" s="195"/>
    </row>
    <row r="4" spans="1:9" ht="15" thickBot="1" x14ac:dyDescent="0.25">
      <c r="A4" s="129"/>
      <c r="B4" s="483" t="s">
        <v>22</v>
      </c>
      <c r="C4" s="541" t="s">
        <v>0</v>
      </c>
      <c r="D4" s="541" t="s">
        <v>1</v>
      </c>
      <c r="E4" s="541" t="s">
        <v>2</v>
      </c>
      <c r="F4" s="505" t="s">
        <v>223</v>
      </c>
      <c r="G4" s="550"/>
      <c r="H4" s="505" t="s">
        <v>224</v>
      </c>
      <c r="I4" s="506"/>
    </row>
    <row r="5" spans="1:9" ht="14.25" thickBot="1" x14ac:dyDescent="0.25">
      <c r="B5" s="554"/>
      <c r="C5" s="542"/>
      <c r="D5" s="542"/>
      <c r="E5" s="542"/>
      <c r="F5" s="377" t="s">
        <v>1</v>
      </c>
      <c r="G5" s="377" t="s">
        <v>2</v>
      </c>
      <c r="H5" s="377" t="s">
        <v>1</v>
      </c>
      <c r="I5" s="383" t="s">
        <v>2</v>
      </c>
    </row>
    <row r="6" spans="1:9" ht="14.25" thickBot="1" x14ac:dyDescent="0.25">
      <c r="B6" s="484"/>
      <c r="C6" s="556">
        <v>1000</v>
      </c>
      <c r="D6" s="557"/>
      <c r="E6" s="557"/>
      <c r="F6" s="557"/>
      <c r="G6" s="557"/>
      <c r="H6" s="557"/>
      <c r="I6" s="557"/>
    </row>
    <row r="7" spans="1:9" ht="13.5" x14ac:dyDescent="0.25">
      <c r="B7" s="16">
        <v>1970</v>
      </c>
      <c r="C7" s="41">
        <v>227</v>
      </c>
      <c r="D7" s="23">
        <v>57</v>
      </c>
      <c r="E7" s="42">
        <v>170</v>
      </c>
      <c r="F7" s="42">
        <v>20</v>
      </c>
      <c r="G7" s="42">
        <v>14</v>
      </c>
      <c r="H7" s="42">
        <v>19</v>
      </c>
      <c r="I7" s="23">
        <v>92</v>
      </c>
    </row>
    <row r="8" spans="1:9" ht="13.5" x14ac:dyDescent="0.25">
      <c r="B8" s="16"/>
      <c r="C8" s="41"/>
      <c r="D8" s="23"/>
      <c r="E8" s="42"/>
      <c r="F8" s="42"/>
      <c r="G8" s="42"/>
      <c r="H8" s="42"/>
      <c r="I8" s="23"/>
    </row>
    <row r="9" spans="1:9" ht="13.5" x14ac:dyDescent="0.25">
      <c r="B9" s="16">
        <v>1976</v>
      </c>
      <c r="C9" s="41">
        <v>279</v>
      </c>
      <c r="D9" s="23">
        <v>77</v>
      </c>
      <c r="E9" s="42">
        <v>203</v>
      </c>
      <c r="F9" s="42">
        <v>27</v>
      </c>
      <c r="G9" s="42">
        <v>24</v>
      </c>
      <c r="H9" s="42">
        <v>24</v>
      </c>
      <c r="I9" s="23">
        <v>117</v>
      </c>
    </row>
    <row r="10" spans="1:9" ht="13.5" x14ac:dyDescent="0.25">
      <c r="B10" s="16">
        <v>1977</v>
      </c>
      <c r="C10" s="41">
        <v>288</v>
      </c>
      <c r="D10" s="23">
        <v>79</v>
      </c>
      <c r="E10" s="42">
        <v>209</v>
      </c>
      <c r="F10" s="42">
        <v>30</v>
      </c>
      <c r="G10" s="42">
        <v>24</v>
      </c>
      <c r="H10" s="42">
        <v>22</v>
      </c>
      <c r="I10" s="23">
        <v>124</v>
      </c>
    </row>
    <row r="11" spans="1:9" ht="13.5" x14ac:dyDescent="0.25">
      <c r="B11" s="16">
        <v>1978</v>
      </c>
      <c r="C11" s="41">
        <v>274</v>
      </c>
      <c r="D11" s="23">
        <v>74</v>
      </c>
      <c r="E11" s="42">
        <v>200</v>
      </c>
      <c r="F11" s="42">
        <v>26</v>
      </c>
      <c r="G11" s="42">
        <v>24</v>
      </c>
      <c r="H11" s="42">
        <v>21</v>
      </c>
      <c r="I11" s="23">
        <v>123</v>
      </c>
    </row>
    <row r="12" spans="1:9" ht="13.5" x14ac:dyDescent="0.25">
      <c r="B12" s="16">
        <v>1979</v>
      </c>
      <c r="C12" s="41">
        <v>297</v>
      </c>
      <c r="D12" s="23">
        <v>85</v>
      </c>
      <c r="E12" s="42">
        <v>212</v>
      </c>
      <c r="F12" s="42">
        <v>34</v>
      </c>
      <c r="G12" s="42">
        <v>27</v>
      </c>
      <c r="H12" s="42">
        <v>23</v>
      </c>
      <c r="I12" s="23">
        <v>130</v>
      </c>
    </row>
    <row r="13" spans="1:9" ht="13.5" x14ac:dyDescent="0.25">
      <c r="B13" s="16"/>
      <c r="C13" s="41"/>
      <c r="D13" s="23"/>
      <c r="E13" s="42"/>
      <c r="F13" s="42"/>
      <c r="G13" s="42"/>
      <c r="H13" s="42"/>
      <c r="I13" s="23"/>
    </row>
    <row r="14" spans="1:9" ht="13.5" x14ac:dyDescent="0.25">
      <c r="A14" s="15"/>
      <c r="B14" s="1">
        <v>1980</v>
      </c>
      <c r="C14" s="41">
        <v>299</v>
      </c>
      <c r="D14" s="24">
        <v>94</v>
      </c>
      <c r="E14" s="43">
        <v>204</v>
      </c>
      <c r="F14" s="43">
        <v>40</v>
      </c>
      <c r="G14" s="43">
        <v>27</v>
      </c>
      <c r="H14" s="43">
        <v>24</v>
      </c>
      <c r="I14" s="24">
        <v>128</v>
      </c>
    </row>
    <row r="15" spans="1:9" ht="13.5" x14ac:dyDescent="0.25">
      <c r="B15" s="1">
        <v>1981</v>
      </c>
      <c r="C15" s="41">
        <v>320</v>
      </c>
      <c r="D15" s="24">
        <v>102</v>
      </c>
      <c r="E15" s="43">
        <v>218</v>
      </c>
      <c r="F15" s="43">
        <v>42</v>
      </c>
      <c r="G15" s="43">
        <v>36</v>
      </c>
      <c r="H15" s="43">
        <v>25</v>
      </c>
      <c r="I15" s="24">
        <v>128</v>
      </c>
    </row>
    <row r="16" spans="1:9" ht="13.5" x14ac:dyDescent="0.25">
      <c r="A16" s="15"/>
      <c r="B16" s="1">
        <v>1982</v>
      </c>
      <c r="C16" s="41">
        <v>337</v>
      </c>
      <c r="D16" s="24">
        <v>113</v>
      </c>
      <c r="E16" s="43">
        <v>224</v>
      </c>
      <c r="F16" s="43">
        <v>46</v>
      </c>
      <c r="G16" s="43">
        <v>35</v>
      </c>
      <c r="H16" s="43">
        <v>26</v>
      </c>
      <c r="I16" s="24">
        <v>134</v>
      </c>
    </row>
    <row r="17" spans="1:9" ht="15.75" x14ac:dyDescent="0.25">
      <c r="B17" s="1" t="s">
        <v>268</v>
      </c>
      <c r="C17" s="47" t="s">
        <v>54</v>
      </c>
      <c r="D17" s="48" t="s">
        <v>54</v>
      </c>
      <c r="E17" s="49" t="s">
        <v>54</v>
      </c>
      <c r="F17" s="49" t="s">
        <v>54</v>
      </c>
      <c r="G17" s="49" t="s">
        <v>54</v>
      </c>
      <c r="H17" s="49" t="s">
        <v>54</v>
      </c>
      <c r="I17" s="48" t="s">
        <v>54</v>
      </c>
    </row>
    <row r="18" spans="1:9" ht="15.75" x14ac:dyDescent="0.25">
      <c r="B18" s="1" t="s">
        <v>269</v>
      </c>
      <c r="C18" s="47" t="s">
        <v>54</v>
      </c>
      <c r="D18" s="48" t="s">
        <v>54</v>
      </c>
      <c r="E18" s="49" t="s">
        <v>54</v>
      </c>
      <c r="F18" s="49" t="s">
        <v>54</v>
      </c>
      <c r="G18" s="49" t="s">
        <v>54</v>
      </c>
      <c r="H18" s="49" t="s">
        <v>54</v>
      </c>
      <c r="I18" s="48" t="s">
        <v>54</v>
      </c>
    </row>
    <row r="19" spans="1:9" ht="13.5" x14ac:dyDescent="0.25">
      <c r="B19" s="1"/>
      <c r="C19" s="41"/>
      <c r="D19" s="24"/>
      <c r="E19" s="43"/>
      <c r="F19" s="43"/>
      <c r="G19" s="43"/>
      <c r="H19" s="43"/>
      <c r="I19" s="24"/>
    </row>
    <row r="20" spans="1:9" ht="13.5" x14ac:dyDescent="0.25">
      <c r="A20" s="15"/>
      <c r="B20" s="1">
        <v>1985</v>
      </c>
      <c r="C20" s="41">
        <v>369</v>
      </c>
      <c r="D20" s="24">
        <v>129</v>
      </c>
      <c r="E20" s="43">
        <v>240</v>
      </c>
      <c r="F20" s="43">
        <v>52</v>
      </c>
      <c r="G20" s="43">
        <v>40</v>
      </c>
      <c r="H20" s="43">
        <v>25</v>
      </c>
      <c r="I20" s="24">
        <v>140</v>
      </c>
    </row>
    <row r="21" spans="1:9" ht="13.5" x14ac:dyDescent="0.25">
      <c r="B21" s="1">
        <v>1986</v>
      </c>
      <c r="C21" s="41">
        <v>362</v>
      </c>
      <c r="D21" s="24">
        <v>126</v>
      </c>
      <c r="E21" s="43">
        <v>236</v>
      </c>
      <c r="F21" s="43">
        <v>54</v>
      </c>
      <c r="G21" s="43">
        <v>39</v>
      </c>
      <c r="H21" s="43">
        <v>21</v>
      </c>
      <c r="I21" s="24">
        <v>135</v>
      </c>
    </row>
    <row r="22" spans="1:9" ht="13.5" x14ac:dyDescent="0.25">
      <c r="A22" s="15"/>
      <c r="B22" s="1">
        <v>1987</v>
      </c>
      <c r="C22" s="41">
        <v>371</v>
      </c>
      <c r="D22" s="24">
        <v>136</v>
      </c>
      <c r="E22" s="43">
        <v>235</v>
      </c>
      <c r="F22" s="43">
        <v>63</v>
      </c>
      <c r="G22" s="43">
        <v>49</v>
      </c>
      <c r="H22" s="43">
        <v>21</v>
      </c>
      <c r="I22" s="24">
        <v>133</v>
      </c>
    </row>
    <row r="23" spans="1:9" ht="13.5" x14ac:dyDescent="0.25">
      <c r="B23" s="1">
        <v>1988</v>
      </c>
      <c r="C23" s="41">
        <v>378</v>
      </c>
      <c r="D23" s="24">
        <v>134</v>
      </c>
      <c r="E23" s="43">
        <v>244</v>
      </c>
      <c r="F23" s="43">
        <v>61</v>
      </c>
      <c r="G23" s="43">
        <v>44</v>
      </c>
      <c r="H23" s="43">
        <v>21</v>
      </c>
      <c r="I23" s="24">
        <v>141</v>
      </c>
    </row>
    <row r="24" spans="1:9" ht="13.5" x14ac:dyDescent="0.25">
      <c r="B24" s="1">
        <v>1989</v>
      </c>
      <c r="C24" s="41">
        <v>367</v>
      </c>
      <c r="D24" s="24">
        <v>133</v>
      </c>
      <c r="E24" s="43">
        <v>234</v>
      </c>
      <c r="F24" s="43">
        <v>60</v>
      </c>
      <c r="G24" s="43">
        <v>39</v>
      </c>
      <c r="H24" s="43">
        <v>23</v>
      </c>
      <c r="I24" s="24">
        <v>138</v>
      </c>
    </row>
    <row r="25" spans="1:9" ht="13.5" x14ac:dyDescent="0.25">
      <c r="B25" s="1"/>
      <c r="C25" s="41"/>
      <c r="D25" s="24"/>
      <c r="E25" s="43"/>
      <c r="F25" s="43"/>
      <c r="G25" s="43"/>
      <c r="H25" s="43"/>
      <c r="I25" s="24"/>
    </row>
    <row r="26" spans="1:9" ht="13.5" x14ac:dyDescent="0.25">
      <c r="A26" s="15"/>
      <c r="B26" s="1">
        <v>1990</v>
      </c>
      <c r="C26" s="41">
        <v>373</v>
      </c>
      <c r="D26" s="24">
        <v>138</v>
      </c>
      <c r="E26" s="43">
        <v>235</v>
      </c>
      <c r="F26" s="43">
        <v>66</v>
      </c>
      <c r="G26" s="43">
        <v>49</v>
      </c>
      <c r="H26" s="43">
        <v>21</v>
      </c>
      <c r="I26" s="24">
        <v>131</v>
      </c>
    </row>
    <row r="27" spans="1:9" ht="13.5" x14ac:dyDescent="0.25">
      <c r="B27" s="1">
        <v>1991</v>
      </c>
      <c r="C27" s="41">
        <v>382</v>
      </c>
      <c r="D27" s="24">
        <v>144</v>
      </c>
      <c r="E27" s="43">
        <v>237</v>
      </c>
      <c r="F27" s="43">
        <v>67</v>
      </c>
      <c r="G27" s="43">
        <v>47</v>
      </c>
      <c r="H27" s="43">
        <v>22</v>
      </c>
      <c r="I27" s="24">
        <v>136</v>
      </c>
    </row>
    <row r="28" spans="1:9" ht="13.5" x14ac:dyDescent="0.25">
      <c r="B28" s="1">
        <v>1992</v>
      </c>
      <c r="C28" s="41">
        <v>404</v>
      </c>
      <c r="D28" s="24">
        <v>154</v>
      </c>
      <c r="E28" s="43">
        <v>250</v>
      </c>
      <c r="F28" s="43">
        <v>68</v>
      </c>
      <c r="G28" s="43">
        <v>49</v>
      </c>
      <c r="H28" s="43">
        <v>24</v>
      </c>
      <c r="I28" s="24">
        <v>143</v>
      </c>
    </row>
    <row r="29" spans="1:9" ht="13.5" x14ac:dyDescent="0.25">
      <c r="B29" s="1">
        <v>1993</v>
      </c>
      <c r="C29" s="41">
        <v>423</v>
      </c>
      <c r="D29" s="24">
        <v>165</v>
      </c>
      <c r="E29" s="43">
        <v>259</v>
      </c>
      <c r="F29" s="43">
        <v>70</v>
      </c>
      <c r="G29" s="43">
        <v>53</v>
      </c>
      <c r="H29" s="43">
        <v>27</v>
      </c>
      <c r="I29" s="24">
        <v>148</v>
      </c>
    </row>
    <row r="30" spans="1:9" ht="13.5" x14ac:dyDescent="0.25">
      <c r="A30" s="15"/>
      <c r="B30" s="1">
        <v>1994</v>
      </c>
      <c r="C30" s="41">
        <v>436</v>
      </c>
      <c r="D30" s="24">
        <v>166</v>
      </c>
      <c r="E30" s="43">
        <v>270</v>
      </c>
      <c r="F30" s="43">
        <v>70</v>
      </c>
      <c r="G30" s="43">
        <v>56</v>
      </c>
      <c r="H30" s="43">
        <v>27</v>
      </c>
      <c r="I30" s="24">
        <v>149</v>
      </c>
    </row>
    <row r="31" spans="1:9" ht="13.5" x14ac:dyDescent="0.25">
      <c r="B31" s="1"/>
      <c r="C31" s="41"/>
      <c r="D31" s="24"/>
      <c r="E31" s="43"/>
      <c r="F31" s="43"/>
      <c r="G31" s="43"/>
      <c r="H31" s="43"/>
      <c r="I31" s="24"/>
    </row>
    <row r="32" spans="1:9" ht="13.5" x14ac:dyDescent="0.25">
      <c r="A32" s="15"/>
      <c r="B32" s="1">
        <v>1995</v>
      </c>
      <c r="C32" s="41">
        <v>435</v>
      </c>
      <c r="D32" s="24">
        <v>169</v>
      </c>
      <c r="E32" s="43">
        <v>265</v>
      </c>
      <c r="F32" s="43">
        <v>71</v>
      </c>
      <c r="G32" s="43">
        <v>54</v>
      </c>
      <c r="H32" s="43">
        <v>28</v>
      </c>
      <c r="I32" s="24">
        <v>143</v>
      </c>
    </row>
    <row r="33" spans="2:9" ht="13.5" x14ac:dyDescent="0.25">
      <c r="B33" s="1">
        <v>1996</v>
      </c>
      <c r="C33" s="41">
        <v>454</v>
      </c>
      <c r="D33" s="24">
        <v>178</v>
      </c>
      <c r="E33" s="43">
        <v>275</v>
      </c>
      <c r="F33" s="43">
        <v>71</v>
      </c>
      <c r="G33" s="43">
        <v>60</v>
      </c>
      <c r="H33" s="43">
        <v>29</v>
      </c>
      <c r="I33" s="24">
        <v>143</v>
      </c>
    </row>
    <row r="34" spans="2:9" ht="13.5" x14ac:dyDescent="0.25">
      <c r="B34" s="1">
        <v>1997</v>
      </c>
      <c r="C34" s="41">
        <v>462</v>
      </c>
      <c r="D34" s="24">
        <v>187</v>
      </c>
      <c r="E34" s="43">
        <v>276</v>
      </c>
      <c r="F34" s="43">
        <v>76</v>
      </c>
      <c r="G34" s="43">
        <v>59</v>
      </c>
      <c r="H34" s="43">
        <v>28</v>
      </c>
      <c r="I34" s="24">
        <v>142</v>
      </c>
    </row>
    <row r="35" spans="2:9" ht="13.5" x14ac:dyDescent="0.25">
      <c r="B35" s="1">
        <v>1998</v>
      </c>
      <c r="C35" s="41">
        <v>462</v>
      </c>
      <c r="D35" s="24">
        <v>190</v>
      </c>
      <c r="E35" s="43">
        <v>272</v>
      </c>
      <c r="F35" s="43">
        <v>75</v>
      </c>
      <c r="G35" s="43">
        <v>55</v>
      </c>
      <c r="H35" s="43">
        <v>28</v>
      </c>
      <c r="I35" s="24">
        <v>144</v>
      </c>
    </row>
    <row r="36" spans="2:9" ht="13.5" x14ac:dyDescent="0.25">
      <c r="B36" s="1">
        <v>1999</v>
      </c>
      <c r="C36" s="41">
        <v>455</v>
      </c>
      <c r="D36" s="24">
        <v>187</v>
      </c>
      <c r="E36" s="43">
        <v>268</v>
      </c>
      <c r="F36" s="43">
        <v>68</v>
      </c>
      <c r="G36" s="43">
        <v>51</v>
      </c>
      <c r="H36" s="43">
        <v>29</v>
      </c>
      <c r="I36" s="24">
        <v>145</v>
      </c>
    </row>
    <row r="37" spans="2:9" ht="13.5" x14ac:dyDescent="0.25">
      <c r="B37" s="1"/>
      <c r="C37" s="41"/>
      <c r="D37" s="24"/>
      <c r="E37" s="43"/>
      <c r="F37" s="43"/>
      <c r="G37" s="43"/>
      <c r="H37" s="43"/>
      <c r="I37" s="24"/>
    </row>
    <row r="38" spans="2:9" ht="13.5" x14ac:dyDescent="0.25">
      <c r="B38" s="1">
        <v>2000</v>
      </c>
      <c r="C38" s="44">
        <v>451</v>
      </c>
      <c r="D38" s="25">
        <v>184</v>
      </c>
      <c r="E38" s="45">
        <v>267</v>
      </c>
      <c r="F38" s="43">
        <v>67</v>
      </c>
      <c r="G38" s="43">
        <v>50</v>
      </c>
      <c r="H38" s="43">
        <v>32</v>
      </c>
      <c r="I38" s="24">
        <v>146</v>
      </c>
    </row>
    <row r="39" spans="2:9" ht="13.5" x14ac:dyDescent="0.25">
      <c r="B39" s="1">
        <v>2001</v>
      </c>
      <c r="C39" s="44">
        <v>477</v>
      </c>
      <c r="D39" s="25">
        <v>197</v>
      </c>
      <c r="E39" s="45">
        <v>280</v>
      </c>
      <c r="F39" s="43">
        <v>65</v>
      </c>
      <c r="G39" s="43">
        <v>52</v>
      </c>
      <c r="H39" s="43">
        <v>33</v>
      </c>
      <c r="I39" s="24">
        <v>149</v>
      </c>
    </row>
    <row r="40" spans="2:9" ht="13.5" x14ac:dyDescent="0.25">
      <c r="B40" s="1">
        <v>2002</v>
      </c>
      <c r="C40" s="44">
        <v>478</v>
      </c>
      <c r="D40" s="25">
        <v>199</v>
      </c>
      <c r="E40" s="45">
        <v>279</v>
      </c>
      <c r="F40" s="43">
        <v>64</v>
      </c>
      <c r="G40" s="43">
        <v>50</v>
      </c>
      <c r="H40" s="43">
        <v>35</v>
      </c>
      <c r="I40" s="24">
        <v>147</v>
      </c>
    </row>
    <row r="41" spans="2:9" ht="13.5" x14ac:dyDescent="0.25">
      <c r="B41" s="1">
        <v>2003</v>
      </c>
      <c r="C41" s="44">
        <v>484</v>
      </c>
      <c r="D41" s="25">
        <v>209</v>
      </c>
      <c r="E41" s="45">
        <v>274</v>
      </c>
      <c r="F41" s="43">
        <v>64</v>
      </c>
      <c r="G41" s="43">
        <v>48</v>
      </c>
      <c r="H41" s="43">
        <v>37</v>
      </c>
      <c r="I41" s="24">
        <v>140</v>
      </c>
    </row>
    <row r="42" spans="2:9" ht="13.5" x14ac:dyDescent="0.25">
      <c r="B42" s="1">
        <v>2004</v>
      </c>
      <c r="C42" s="44">
        <v>481</v>
      </c>
      <c r="D42" s="25">
        <v>207</v>
      </c>
      <c r="E42" s="45">
        <v>273</v>
      </c>
      <c r="F42" s="45">
        <v>60</v>
      </c>
      <c r="G42" s="45">
        <v>48</v>
      </c>
      <c r="H42" s="45">
        <v>37</v>
      </c>
      <c r="I42" s="25">
        <v>141</v>
      </c>
    </row>
    <row r="43" spans="2:9" ht="13.5" x14ac:dyDescent="0.25">
      <c r="B43" s="1"/>
      <c r="C43" s="44"/>
      <c r="D43" s="25"/>
      <c r="E43" s="45"/>
      <c r="F43" s="45"/>
      <c r="G43" s="45"/>
      <c r="H43" s="45"/>
      <c r="I43" s="25"/>
    </row>
    <row r="44" spans="2:9" ht="13.5" x14ac:dyDescent="0.25">
      <c r="B44" s="1">
        <v>2005</v>
      </c>
      <c r="C44" s="44">
        <v>487</v>
      </c>
      <c r="D44" s="25">
        <v>227</v>
      </c>
      <c r="E44" s="45">
        <v>261</v>
      </c>
      <c r="F44" s="43">
        <v>68</v>
      </c>
      <c r="G44" s="43">
        <v>44</v>
      </c>
      <c r="H44" s="43">
        <v>37</v>
      </c>
      <c r="I44" s="24">
        <v>135</v>
      </c>
    </row>
    <row r="45" spans="2:9" ht="13.5" x14ac:dyDescent="0.25">
      <c r="B45" s="1">
        <v>2006</v>
      </c>
      <c r="C45" s="44">
        <v>503</v>
      </c>
      <c r="D45" s="25">
        <v>230</v>
      </c>
      <c r="E45" s="45">
        <v>273</v>
      </c>
      <c r="F45" s="45">
        <v>68</v>
      </c>
      <c r="G45" s="45">
        <v>48</v>
      </c>
      <c r="H45" s="45">
        <v>40</v>
      </c>
      <c r="I45" s="25">
        <v>139</v>
      </c>
    </row>
    <row r="46" spans="2:9" ht="13.5" x14ac:dyDescent="0.25">
      <c r="B46" s="1">
        <v>2007</v>
      </c>
      <c r="C46" s="44">
        <v>503</v>
      </c>
      <c r="D46" s="25">
        <v>231</v>
      </c>
      <c r="E46" s="45">
        <v>272</v>
      </c>
      <c r="F46" s="45">
        <v>67</v>
      </c>
      <c r="G46" s="45">
        <v>46</v>
      </c>
      <c r="H46" s="45">
        <v>40</v>
      </c>
      <c r="I46" s="25">
        <v>139</v>
      </c>
    </row>
    <row r="47" spans="2:9" ht="13.5" x14ac:dyDescent="0.25">
      <c r="B47" s="1">
        <v>2008</v>
      </c>
      <c r="C47" s="44">
        <v>530</v>
      </c>
      <c r="D47" s="25">
        <v>245</v>
      </c>
      <c r="E47" s="45">
        <v>285</v>
      </c>
      <c r="F47" s="45">
        <v>70</v>
      </c>
      <c r="G47" s="45">
        <v>47</v>
      </c>
      <c r="H47" s="45">
        <v>44</v>
      </c>
      <c r="I47" s="25">
        <v>143</v>
      </c>
    </row>
    <row r="48" spans="2:9" ht="13.5" x14ac:dyDescent="0.25">
      <c r="B48" s="1">
        <v>2009</v>
      </c>
      <c r="C48" s="44">
        <v>548</v>
      </c>
      <c r="D48" s="25">
        <v>258</v>
      </c>
      <c r="E48" s="45">
        <v>290</v>
      </c>
      <c r="F48" s="45">
        <v>76</v>
      </c>
      <c r="G48" s="45">
        <v>53</v>
      </c>
      <c r="H48" s="45">
        <v>47</v>
      </c>
      <c r="I48" s="25">
        <v>142</v>
      </c>
    </row>
    <row r="49" spans="1:9" ht="13.5" x14ac:dyDescent="0.25">
      <c r="B49" s="1"/>
      <c r="C49" s="44"/>
      <c r="D49" s="25"/>
      <c r="E49" s="45"/>
      <c r="F49" s="45"/>
      <c r="G49" s="45"/>
      <c r="H49" s="45"/>
      <c r="I49" s="25"/>
    </row>
    <row r="50" spans="1:9" ht="13.5" x14ac:dyDescent="0.25">
      <c r="B50" s="1">
        <v>2010</v>
      </c>
      <c r="C50" s="44">
        <v>547</v>
      </c>
      <c r="D50" s="25">
        <v>256</v>
      </c>
      <c r="E50" s="45">
        <v>291</v>
      </c>
      <c r="F50" s="43">
        <v>73</v>
      </c>
      <c r="G50" s="43">
        <v>53</v>
      </c>
      <c r="H50" s="43">
        <v>49</v>
      </c>
      <c r="I50" s="24">
        <v>147</v>
      </c>
    </row>
    <row r="51" spans="1:9" ht="13.5" x14ac:dyDescent="0.25">
      <c r="B51" s="1">
        <v>2011</v>
      </c>
      <c r="C51" s="44">
        <v>539</v>
      </c>
      <c r="D51" s="25">
        <v>242</v>
      </c>
      <c r="E51" s="45">
        <v>297</v>
      </c>
      <c r="F51" s="45">
        <v>68</v>
      </c>
      <c r="G51" s="45">
        <v>53</v>
      </c>
      <c r="H51" s="45">
        <v>49</v>
      </c>
      <c r="I51" s="25">
        <v>152</v>
      </c>
    </row>
    <row r="52" spans="1:9" ht="13.5" x14ac:dyDescent="0.25">
      <c r="B52" s="1">
        <v>2012</v>
      </c>
      <c r="C52" s="44">
        <v>540</v>
      </c>
      <c r="D52" s="25">
        <v>247</v>
      </c>
      <c r="E52" s="45">
        <v>294</v>
      </c>
      <c r="F52" s="45">
        <v>71</v>
      </c>
      <c r="G52" s="45">
        <v>49</v>
      </c>
      <c r="H52" s="45">
        <v>50</v>
      </c>
      <c r="I52" s="25">
        <v>149</v>
      </c>
    </row>
    <row r="53" spans="1:9" ht="13.5" x14ac:dyDescent="0.25">
      <c r="B53" s="1">
        <v>2013</v>
      </c>
      <c r="C53" s="44">
        <v>554</v>
      </c>
      <c r="D53" s="25">
        <v>256</v>
      </c>
      <c r="E53" s="45">
        <v>299</v>
      </c>
      <c r="F53" s="45">
        <v>69</v>
      </c>
      <c r="G53" s="45">
        <v>50</v>
      </c>
      <c r="H53" s="45">
        <v>55</v>
      </c>
      <c r="I53" s="25">
        <v>151</v>
      </c>
    </row>
    <row r="54" spans="1:9" ht="13.5" x14ac:dyDescent="0.25">
      <c r="B54" s="1">
        <v>2014</v>
      </c>
      <c r="C54" s="44">
        <v>569</v>
      </c>
      <c r="D54" s="25">
        <v>258</v>
      </c>
      <c r="E54" s="45">
        <v>310</v>
      </c>
      <c r="F54" s="45">
        <v>70</v>
      </c>
      <c r="G54" s="45">
        <v>54</v>
      </c>
      <c r="H54" s="45">
        <v>60</v>
      </c>
      <c r="I54" s="25">
        <v>156</v>
      </c>
    </row>
    <row r="55" spans="1:9" ht="13.5" x14ac:dyDescent="0.25">
      <c r="B55" s="1"/>
      <c r="C55" s="44"/>
      <c r="D55" s="25"/>
      <c r="E55" s="45"/>
      <c r="F55" s="45"/>
      <c r="G55" s="45"/>
      <c r="H55" s="45"/>
      <c r="I55" s="25"/>
    </row>
    <row r="56" spans="1:9" ht="13.5" x14ac:dyDescent="0.25">
      <c r="B56" s="1">
        <v>2015</v>
      </c>
      <c r="C56" s="44">
        <v>590</v>
      </c>
      <c r="D56" s="25">
        <v>273</v>
      </c>
      <c r="E56" s="45">
        <v>317</v>
      </c>
      <c r="F56" s="45">
        <v>77</v>
      </c>
      <c r="G56" s="45">
        <v>56</v>
      </c>
      <c r="H56" s="45">
        <v>64</v>
      </c>
      <c r="I56" s="25">
        <v>156</v>
      </c>
    </row>
    <row r="57" spans="1:9" ht="13.5" x14ac:dyDescent="0.25">
      <c r="B57" s="1">
        <v>2016</v>
      </c>
      <c r="C57" s="44">
        <v>580</v>
      </c>
      <c r="D57" s="25">
        <v>277</v>
      </c>
      <c r="E57" s="45">
        <v>303</v>
      </c>
      <c r="F57" s="45">
        <v>82</v>
      </c>
      <c r="G57" s="45">
        <v>51</v>
      </c>
      <c r="H57" s="45">
        <v>59</v>
      </c>
      <c r="I57" s="25">
        <v>149</v>
      </c>
    </row>
    <row r="58" spans="1:9" ht="13.5" x14ac:dyDescent="0.25">
      <c r="B58" s="1">
        <v>2017</v>
      </c>
      <c r="C58" s="44">
        <v>613</v>
      </c>
      <c r="D58" s="25">
        <v>290</v>
      </c>
      <c r="E58" s="45">
        <v>323</v>
      </c>
      <c r="F58" s="45">
        <v>90</v>
      </c>
      <c r="G58" s="45">
        <v>56</v>
      </c>
      <c r="H58" s="45">
        <v>64</v>
      </c>
      <c r="I58" s="25">
        <v>152</v>
      </c>
    </row>
    <row r="59" spans="1:9" ht="13.5" x14ac:dyDescent="0.25">
      <c r="B59" s="2">
        <v>2018</v>
      </c>
      <c r="C59" s="46">
        <v>615</v>
      </c>
      <c r="D59" s="26">
        <v>296</v>
      </c>
      <c r="E59" s="46">
        <v>319</v>
      </c>
      <c r="F59" s="46">
        <v>89</v>
      </c>
      <c r="G59" s="46">
        <v>56</v>
      </c>
      <c r="H59" s="46">
        <v>65</v>
      </c>
      <c r="I59" s="26">
        <v>150</v>
      </c>
    </row>
    <row r="60" spans="1:9" ht="13.5" x14ac:dyDescent="0.25">
      <c r="B60" s="2">
        <v>2019</v>
      </c>
      <c r="C60" s="46">
        <v>610</v>
      </c>
      <c r="D60" s="26">
        <v>292</v>
      </c>
      <c r="E60" s="46">
        <v>319</v>
      </c>
      <c r="F60" s="46">
        <v>85</v>
      </c>
      <c r="G60" s="46">
        <v>55</v>
      </c>
      <c r="H60" s="46">
        <v>66</v>
      </c>
      <c r="I60" s="26">
        <v>152</v>
      </c>
    </row>
    <row r="61" spans="1:9" ht="13.5" x14ac:dyDescent="0.25">
      <c r="B61" s="2"/>
      <c r="C61" s="46"/>
      <c r="D61" s="26"/>
      <c r="E61" s="46"/>
      <c r="F61" s="46"/>
      <c r="G61" s="46"/>
      <c r="H61" s="46"/>
      <c r="I61" s="26"/>
    </row>
    <row r="62" spans="1:9" ht="16.5" thickBot="1" x14ac:dyDescent="0.3">
      <c r="B62" s="347" t="s">
        <v>717</v>
      </c>
      <c r="C62" s="420">
        <v>567</v>
      </c>
      <c r="D62" s="421">
        <v>261</v>
      </c>
      <c r="E62" s="420">
        <v>306</v>
      </c>
      <c r="F62" s="420">
        <v>78</v>
      </c>
      <c r="G62" s="420">
        <v>58</v>
      </c>
      <c r="H62" s="420">
        <v>55</v>
      </c>
      <c r="I62" s="421">
        <v>145</v>
      </c>
    </row>
    <row r="63" spans="1:9" s="400" customFormat="1" ht="13.5" x14ac:dyDescent="0.25">
      <c r="A63" s="131"/>
      <c r="B63" s="397"/>
      <c r="C63" s="398"/>
      <c r="D63" s="399"/>
      <c r="E63" s="398"/>
      <c r="F63" s="398"/>
      <c r="G63" s="398"/>
      <c r="H63" s="398"/>
      <c r="I63" s="399"/>
    </row>
    <row r="64" spans="1:9" x14ac:dyDescent="0.2">
      <c r="B64" s="546" t="s">
        <v>718</v>
      </c>
      <c r="C64" s="546"/>
      <c r="D64" s="546"/>
      <c r="E64" s="546"/>
      <c r="F64" s="546"/>
      <c r="G64" s="546"/>
      <c r="H64" s="546"/>
      <c r="I64" s="546"/>
    </row>
    <row r="65" spans="1:9" x14ac:dyDescent="0.2">
      <c r="B65" s="385" t="s">
        <v>734</v>
      </c>
      <c r="C65" s="385"/>
      <c r="D65" s="385"/>
      <c r="E65" s="385"/>
      <c r="F65" s="385"/>
      <c r="G65" s="385"/>
      <c r="H65" s="385"/>
      <c r="I65" s="385"/>
    </row>
    <row r="66" spans="1:9" x14ac:dyDescent="0.2">
      <c r="A66"/>
      <c r="B66" s="385" t="s">
        <v>720</v>
      </c>
      <c r="C66" s="385"/>
      <c r="D66" s="385"/>
      <c r="E66" s="385"/>
      <c r="F66" s="385"/>
      <c r="G66" s="385"/>
      <c r="H66" s="385"/>
      <c r="I66" s="385"/>
    </row>
    <row r="67" spans="1:9" ht="47.25" customHeight="1" x14ac:dyDescent="0.2">
      <c r="B67" s="559" t="s">
        <v>721</v>
      </c>
      <c r="C67" s="559"/>
      <c r="D67" s="559"/>
      <c r="E67" s="559"/>
      <c r="F67" s="559"/>
      <c r="G67" s="559"/>
      <c r="H67" s="559"/>
      <c r="I67" s="559"/>
    </row>
    <row r="68" spans="1:9" x14ac:dyDescent="0.2">
      <c r="B68" s="386"/>
      <c r="C68" s="386"/>
      <c r="D68" s="386"/>
      <c r="E68" s="386"/>
      <c r="F68" s="386"/>
      <c r="G68" s="386"/>
      <c r="H68" s="386"/>
      <c r="I68" s="386"/>
    </row>
    <row r="69" spans="1:9" x14ac:dyDescent="0.2">
      <c r="B69" s="422"/>
    </row>
    <row r="70" spans="1:9" x14ac:dyDescent="0.2">
      <c r="B70" s="422" t="s">
        <v>735</v>
      </c>
    </row>
    <row r="72" spans="1:9" ht="15.75" x14ac:dyDescent="0.25">
      <c r="I72" s="212" t="s">
        <v>417</v>
      </c>
    </row>
  </sheetData>
  <mergeCells count="9">
    <mergeCell ref="H4:I4"/>
    <mergeCell ref="C6:I6"/>
    <mergeCell ref="B64:I64"/>
    <mergeCell ref="B67:I67"/>
    <mergeCell ref="B4:B6"/>
    <mergeCell ref="C4:C5"/>
    <mergeCell ref="D4:D5"/>
    <mergeCell ref="E4:E5"/>
    <mergeCell ref="F4:G4"/>
  </mergeCells>
  <hyperlinks>
    <hyperlink ref="I72" location="Inhaltsverzeichnis!A1" display="› Zurück zum Inhaltsverzeichnis" xr:uid="{00000000-0004-0000-2700-000000000000}"/>
  </hyperlink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0"/>
  <dimension ref="A1:J70"/>
  <sheetViews>
    <sheetView workbookViewId="0">
      <pane ySplit="6" topLeftCell="A7" activePane="bottomLeft" state="frozen"/>
      <selection pane="bottomLeft"/>
    </sheetView>
  </sheetViews>
  <sheetFormatPr baseColWidth="10" defaultRowHeight="12.75" x14ac:dyDescent="0.2"/>
  <cols>
    <col min="1" max="1" width="2.7109375" style="131" customWidth="1"/>
  </cols>
  <sheetData>
    <row r="1" spans="1:10" s="128" customFormat="1" ht="15" x14ac:dyDescent="0.2">
      <c r="B1" s="187"/>
      <c r="D1" s="188"/>
      <c r="E1" s="135"/>
    </row>
    <row r="2" spans="1:10" s="135" customFormat="1" ht="20.100000000000001" customHeight="1" x14ac:dyDescent="0.2">
      <c r="A2" s="189"/>
      <c r="B2" s="190" t="s">
        <v>234</v>
      </c>
      <c r="D2" s="191"/>
    </row>
    <row r="3" spans="1:10" s="135" customFormat="1" ht="50.25" customHeight="1" thickBot="1" x14ac:dyDescent="0.25">
      <c r="A3" s="192"/>
      <c r="B3" s="193" t="s">
        <v>742</v>
      </c>
      <c r="C3" s="194"/>
      <c r="D3" s="195"/>
      <c r="F3" s="315"/>
    </row>
    <row r="4" spans="1:10" ht="15" thickBot="1" x14ac:dyDescent="0.25">
      <c r="A4" s="129"/>
      <c r="B4" s="483" t="s">
        <v>22</v>
      </c>
      <c r="C4" s="541" t="s">
        <v>225</v>
      </c>
      <c r="D4" s="541" t="s">
        <v>230</v>
      </c>
      <c r="E4" s="505" t="s">
        <v>226</v>
      </c>
      <c r="F4" s="550"/>
      <c r="G4" s="505" t="s">
        <v>227</v>
      </c>
      <c r="H4" s="550"/>
      <c r="I4" s="505" t="s">
        <v>228</v>
      </c>
      <c r="J4" s="506"/>
    </row>
    <row r="5" spans="1:10" ht="41.25" thickBot="1" x14ac:dyDescent="0.25">
      <c r="B5" s="554"/>
      <c r="C5" s="542"/>
      <c r="D5" s="542"/>
      <c r="E5" s="377" t="s">
        <v>14</v>
      </c>
      <c r="F5" s="377" t="s">
        <v>229</v>
      </c>
      <c r="G5" s="377" t="s">
        <v>14</v>
      </c>
      <c r="H5" s="377" t="s">
        <v>229</v>
      </c>
      <c r="I5" s="377" t="s">
        <v>14</v>
      </c>
      <c r="J5" s="383" t="s">
        <v>229</v>
      </c>
    </row>
    <row r="6" spans="1:10" ht="14.25" thickBot="1" x14ac:dyDescent="0.25">
      <c r="B6" s="484"/>
      <c r="C6" s="556">
        <v>1000</v>
      </c>
      <c r="D6" s="557"/>
      <c r="E6" s="557"/>
      <c r="F6" s="557"/>
      <c r="G6" s="557"/>
      <c r="H6" s="557"/>
      <c r="I6" s="557"/>
      <c r="J6" s="557"/>
    </row>
    <row r="7" spans="1:10" ht="13.5" x14ac:dyDescent="0.25">
      <c r="B7" s="16">
        <v>1976</v>
      </c>
      <c r="C7" s="50">
        <v>692</v>
      </c>
      <c r="D7" s="51">
        <v>240</v>
      </c>
      <c r="E7" s="51">
        <v>388</v>
      </c>
      <c r="F7" s="59" t="s">
        <v>54</v>
      </c>
      <c r="G7" s="54" t="s">
        <v>54</v>
      </c>
      <c r="H7" s="54" t="s">
        <v>54</v>
      </c>
      <c r="I7" s="23">
        <v>63</v>
      </c>
      <c r="J7" s="59" t="s">
        <v>54</v>
      </c>
    </row>
    <row r="8" spans="1:10" ht="13.5" x14ac:dyDescent="0.25">
      <c r="B8" s="16">
        <v>1977</v>
      </c>
      <c r="C8" s="50">
        <v>685</v>
      </c>
      <c r="D8" s="51">
        <v>234</v>
      </c>
      <c r="E8" s="51">
        <v>389</v>
      </c>
      <c r="F8" s="59" t="s">
        <v>54</v>
      </c>
      <c r="G8" s="54" t="s">
        <v>54</v>
      </c>
      <c r="H8" s="54" t="s">
        <v>54</v>
      </c>
      <c r="I8" s="23">
        <v>62</v>
      </c>
      <c r="J8" s="59" t="s">
        <v>54</v>
      </c>
    </row>
    <row r="9" spans="1:10" ht="13.5" x14ac:dyDescent="0.25">
      <c r="B9" s="16">
        <v>1978</v>
      </c>
      <c r="C9" s="50">
        <v>686</v>
      </c>
      <c r="D9" s="51">
        <v>238</v>
      </c>
      <c r="E9" s="51">
        <v>385</v>
      </c>
      <c r="F9" s="51">
        <v>325</v>
      </c>
      <c r="G9" s="54" t="s">
        <v>54</v>
      </c>
      <c r="H9" s="54" t="s">
        <v>54</v>
      </c>
      <c r="I9" s="23">
        <v>63</v>
      </c>
      <c r="J9" s="51">
        <v>36</v>
      </c>
    </row>
    <row r="10" spans="1:10" ht="13.5" x14ac:dyDescent="0.25">
      <c r="B10" s="16">
        <v>1979</v>
      </c>
      <c r="C10" s="50">
        <v>682</v>
      </c>
      <c r="D10" s="51">
        <v>241</v>
      </c>
      <c r="E10" s="51">
        <v>383</v>
      </c>
      <c r="F10" s="51">
        <v>324</v>
      </c>
      <c r="G10" s="54" t="s">
        <v>54</v>
      </c>
      <c r="H10" s="54" t="s">
        <v>54</v>
      </c>
      <c r="I10" s="23">
        <v>58</v>
      </c>
      <c r="J10" s="51">
        <v>36</v>
      </c>
    </row>
    <row r="11" spans="1:10" ht="13.5" x14ac:dyDescent="0.25">
      <c r="B11" s="16"/>
      <c r="C11" s="50"/>
      <c r="D11" s="51"/>
      <c r="E11" s="51"/>
      <c r="F11" s="51"/>
      <c r="G11" s="59"/>
      <c r="H11" s="59"/>
      <c r="I11" s="23"/>
      <c r="J11" s="51"/>
    </row>
    <row r="12" spans="1:10" ht="13.5" x14ac:dyDescent="0.25">
      <c r="B12" s="1">
        <v>1980</v>
      </c>
      <c r="C12" s="50">
        <v>685</v>
      </c>
      <c r="D12" s="52">
        <v>242</v>
      </c>
      <c r="E12" s="52">
        <v>379</v>
      </c>
      <c r="F12" s="52">
        <v>316</v>
      </c>
      <c r="G12" s="54" t="s">
        <v>54</v>
      </c>
      <c r="H12" s="54" t="s">
        <v>54</v>
      </c>
      <c r="I12" s="24">
        <v>64</v>
      </c>
      <c r="J12" s="52">
        <v>42</v>
      </c>
    </row>
    <row r="13" spans="1:10" ht="13.5" x14ac:dyDescent="0.25">
      <c r="B13" s="1">
        <v>1981</v>
      </c>
      <c r="C13" s="50">
        <v>693</v>
      </c>
      <c r="D13" s="52">
        <v>244</v>
      </c>
      <c r="E13" s="52">
        <v>377</v>
      </c>
      <c r="F13" s="54" t="s">
        <v>54</v>
      </c>
      <c r="G13" s="54" t="s">
        <v>54</v>
      </c>
      <c r="H13" s="54" t="s">
        <v>54</v>
      </c>
      <c r="I13" s="24">
        <v>71</v>
      </c>
      <c r="J13" s="54" t="s">
        <v>54</v>
      </c>
    </row>
    <row r="14" spans="1:10" ht="13.5" x14ac:dyDescent="0.25">
      <c r="A14" s="15"/>
      <c r="B14" s="1">
        <v>1982</v>
      </c>
      <c r="C14" s="50">
        <v>696</v>
      </c>
      <c r="D14" s="52">
        <v>248</v>
      </c>
      <c r="E14" s="52">
        <v>375</v>
      </c>
      <c r="F14" s="52">
        <v>303</v>
      </c>
      <c r="G14" s="54" t="s">
        <v>54</v>
      </c>
      <c r="H14" s="54" t="s">
        <v>54</v>
      </c>
      <c r="I14" s="24">
        <v>73</v>
      </c>
      <c r="J14" s="52">
        <v>45</v>
      </c>
    </row>
    <row r="15" spans="1:10" ht="15.75" x14ac:dyDescent="0.25">
      <c r="B15" s="1" t="s">
        <v>268</v>
      </c>
      <c r="C15" s="60" t="s">
        <v>54</v>
      </c>
      <c r="D15" s="54" t="s">
        <v>54</v>
      </c>
      <c r="E15" s="54" t="s">
        <v>54</v>
      </c>
      <c r="F15" s="54" t="s">
        <v>54</v>
      </c>
      <c r="G15" s="54" t="s">
        <v>54</v>
      </c>
      <c r="H15" s="54" t="s">
        <v>54</v>
      </c>
      <c r="I15" s="48" t="s">
        <v>54</v>
      </c>
      <c r="J15" s="54" t="s">
        <v>54</v>
      </c>
    </row>
    <row r="16" spans="1:10" ht="15.75" x14ac:dyDescent="0.25">
      <c r="A16" s="15"/>
      <c r="B16" s="1" t="s">
        <v>269</v>
      </c>
      <c r="C16" s="60" t="s">
        <v>54</v>
      </c>
      <c r="D16" s="54" t="s">
        <v>54</v>
      </c>
      <c r="E16" s="54" t="s">
        <v>54</v>
      </c>
      <c r="F16" s="54" t="s">
        <v>54</v>
      </c>
      <c r="G16" s="54" t="s">
        <v>54</v>
      </c>
      <c r="H16" s="54" t="s">
        <v>54</v>
      </c>
      <c r="I16" s="48" t="s">
        <v>54</v>
      </c>
      <c r="J16" s="54" t="s">
        <v>54</v>
      </c>
    </row>
    <row r="17" spans="1:10" ht="13.5" x14ac:dyDescent="0.25">
      <c r="B17" s="1"/>
      <c r="C17" s="50"/>
      <c r="D17" s="52"/>
      <c r="E17" s="52"/>
      <c r="F17" s="52"/>
      <c r="G17" s="53"/>
      <c r="H17" s="53"/>
      <c r="I17" s="24"/>
      <c r="J17" s="52"/>
    </row>
    <row r="18" spans="1:10" ht="13.5" x14ac:dyDescent="0.25">
      <c r="B18" s="1">
        <v>1985</v>
      </c>
      <c r="C18" s="50">
        <v>713</v>
      </c>
      <c r="D18" s="52">
        <v>271</v>
      </c>
      <c r="E18" s="52">
        <v>360</v>
      </c>
      <c r="F18" s="52">
        <v>267</v>
      </c>
      <c r="G18" s="54" t="s">
        <v>54</v>
      </c>
      <c r="H18" s="54" t="s">
        <v>54</v>
      </c>
      <c r="I18" s="24">
        <v>83</v>
      </c>
      <c r="J18" s="52">
        <v>44</v>
      </c>
    </row>
    <row r="19" spans="1:10" ht="13.5" x14ac:dyDescent="0.25">
      <c r="B19" s="1">
        <v>1986</v>
      </c>
      <c r="C19" s="50">
        <v>718</v>
      </c>
      <c r="D19" s="52">
        <v>277</v>
      </c>
      <c r="E19" s="52">
        <v>359</v>
      </c>
      <c r="F19" s="52">
        <v>259</v>
      </c>
      <c r="G19" s="54" t="s">
        <v>54</v>
      </c>
      <c r="H19" s="54" t="s">
        <v>54</v>
      </c>
      <c r="I19" s="24">
        <v>82</v>
      </c>
      <c r="J19" s="52">
        <v>44</v>
      </c>
    </row>
    <row r="20" spans="1:10" ht="13.5" x14ac:dyDescent="0.25">
      <c r="A20" s="15"/>
      <c r="B20" s="1">
        <v>1987</v>
      </c>
      <c r="C20" s="50">
        <v>725</v>
      </c>
      <c r="D20" s="52">
        <v>276</v>
      </c>
      <c r="E20" s="52">
        <v>367</v>
      </c>
      <c r="F20" s="52">
        <v>257</v>
      </c>
      <c r="G20" s="54" t="s">
        <v>54</v>
      </c>
      <c r="H20" s="54" t="s">
        <v>54</v>
      </c>
      <c r="I20" s="24">
        <v>82</v>
      </c>
      <c r="J20" s="52">
        <v>42</v>
      </c>
    </row>
    <row r="21" spans="1:10" ht="13.5" x14ac:dyDescent="0.25">
      <c r="B21" s="1">
        <v>1988</v>
      </c>
      <c r="C21" s="50">
        <v>708</v>
      </c>
      <c r="D21" s="52">
        <v>277</v>
      </c>
      <c r="E21" s="52">
        <v>347</v>
      </c>
      <c r="F21" s="52">
        <v>248</v>
      </c>
      <c r="G21" s="54" t="s">
        <v>54</v>
      </c>
      <c r="H21" s="54" t="s">
        <v>54</v>
      </c>
      <c r="I21" s="24">
        <v>84</v>
      </c>
      <c r="J21" s="52">
        <v>46</v>
      </c>
    </row>
    <row r="22" spans="1:10" ht="13.5" x14ac:dyDescent="0.25">
      <c r="A22" s="15"/>
      <c r="B22" s="1">
        <v>1989</v>
      </c>
      <c r="C22" s="50">
        <v>711</v>
      </c>
      <c r="D22" s="52">
        <v>280</v>
      </c>
      <c r="E22" s="52">
        <v>347</v>
      </c>
      <c r="F22" s="54" t="s">
        <v>54</v>
      </c>
      <c r="G22" s="54" t="s">
        <v>54</v>
      </c>
      <c r="H22" s="54" t="s">
        <v>54</v>
      </c>
      <c r="I22" s="24">
        <v>85</v>
      </c>
      <c r="J22" s="54" t="s">
        <v>54</v>
      </c>
    </row>
    <row r="23" spans="1:10" ht="13.5" x14ac:dyDescent="0.25">
      <c r="B23" s="1"/>
      <c r="C23" s="50"/>
      <c r="D23" s="52"/>
      <c r="E23" s="52"/>
      <c r="F23" s="52"/>
      <c r="G23" s="54"/>
      <c r="H23" s="54"/>
      <c r="I23" s="24"/>
      <c r="J23" s="52"/>
    </row>
    <row r="24" spans="1:10" ht="13.5" x14ac:dyDescent="0.25">
      <c r="B24" s="1">
        <v>1990</v>
      </c>
      <c r="C24" s="50">
        <v>721</v>
      </c>
      <c r="D24" s="52">
        <v>291</v>
      </c>
      <c r="E24" s="52">
        <v>346</v>
      </c>
      <c r="F24" s="52">
        <v>243</v>
      </c>
      <c r="G24" s="54" t="s">
        <v>54</v>
      </c>
      <c r="H24" s="54" t="s">
        <v>54</v>
      </c>
      <c r="I24" s="24">
        <v>84</v>
      </c>
      <c r="J24" s="52">
        <v>47</v>
      </c>
    </row>
    <row r="25" spans="1:10" ht="13.5" x14ac:dyDescent="0.25">
      <c r="B25" s="1">
        <v>1991</v>
      </c>
      <c r="C25" s="50">
        <v>725</v>
      </c>
      <c r="D25" s="52">
        <v>297</v>
      </c>
      <c r="E25" s="52">
        <v>345</v>
      </c>
      <c r="F25" s="52">
        <v>240</v>
      </c>
      <c r="G25" s="54" t="s">
        <v>54</v>
      </c>
      <c r="H25" s="54" t="s">
        <v>54</v>
      </c>
      <c r="I25" s="24">
        <v>84</v>
      </c>
      <c r="J25" s="52">
        <v>49</v>
      </c>
    </row>
    <row r="26" spans="1:10" ht="13.5" x14ac:dyDescent="0.25">
      <c r="A26" s="15"/>
      <c r="B26" s="1">
        <v>1992</v>
      </c>
      <c r="C26" s="50">
        <v>725</v>
      </c>
      <c r="D26" s="52">
        <v>297</v>
      </c>
      <c r="E26" s="52">
        <v>346</v>
      </c>
      <c r="F26" s="52">
        <v>240</v>
      </c>
      <c r="G26" s="54" t="s">
        <v>54</v>
      </c>
      <c r="H26" s="54" t="s">
        <v>54</v>
      </c>
      <c r="I26" s="24">
        <v>82</v>
      </c>
      <c r="J26" s="52">
        <v>46</v>
      </c>
    </row>
    <row r="27" spans="1:10" ht="13.5" x14ac:dyDescent="0.25">
      <c r="B27" s="1">
        <v>1993</v>
      </c>
      <c r="C27" s="50">
        <v>729</v>
      </c>
      <c r="D27" s="52">
        <v>299</v>
      </c>
      <c r="E27" s="52">
        <v>342</v>
      </c>
      <c r="F27" s="52">
        <v>239</v>
      </c>
      <c r="G27" s="54" t="s">
        <v>54</v>
      </c>
      <c r="H27" s="54" t="s">
        <v>54</v>
      </c>
      <c r="I27" s="24">
        <v>88</v>
      </c>
      <c r="J27" s="52">
        <v>52</v>
      </c>
    </row>
    <row r="28" spans="1:10" ht="13.5" x14ac:dyDescent="0.25">
      <c r="B28" s="1">
        <v>1994</v>
      </c>
      <c r="C28" s="50">
        <v>728</v>
      </c>
      <c r="D28" s="52">
        <v>301</v>
      </c>
      <c r="E28" s="52">
        <v>338</v>
      </c>
      <c r="F28" s="52">
        <v>241</v>
      </c>
      <c r="G28" s="54" t="s">
        <v>54</v>
      </c>
      <c r="H28" s="54" t="s">
        <v>54</v>
      </c>
      <c r="I28" s="24">
        <v>90</v>
      </c>
      <c r="J28" s="52">
        <v>52</v>
      </c>
    </row>
    <row r="29" spans="1:10" ht="13.5" x14ac:dyDescent="0.25">
      <c r="B29" s="12"/>
      <c r="C29" s="50"/>
      <c r="D29" s="52"/>
      <c r="E29" s="52"/>
      <c r="F29" s="52"/>
      <c r="G29" s="54"/>
      <c r="H29" s="54"/>
      <c r="I29" s="24"/>
      <c r="J29" s="52"/>
    </row>
    <row r="30" spans="1:10" ht="13.5" x14ac:dyDescent="0.25">
      <c r="A30" s="15"/>
      <c r="B30" s="1">
        <v>1995</v>
      </c>
      <c r="C30" s="55">
        <v>732</v>
      </c>
      <c r="D30" s="56">
        <v>314</v>
      </c>
      <c r="E30" s="56">
        <v>331</v>
      </c>
      <c r="F30" s="56">
        <v>241</v>
      </c>
      <c r="G30" s="57" t="s">
        <v>54</v>
      </c>
      <c r="H30" s="57" t="s">
        <v>54</v>
      </c>
      <c r="I30" s="25">
        <v>87</v>
      </c>
      <c r="J30" s="56">
        <v>52</v>
      </c>
    </row>
    <row r="31" spans="1:10" ht="13.5" x14ac:dyDescent="0.25">
      <c r="B31" s="1">
        <v>1996</v>
      </c>
      <c r="C31" s="55">
        <v>737</v>
      </c>
      <c r="D31" s="56">
        <v>325</v>
      </c>
      <c r="E31" s="56">
        <v>321</v>
      </c>
      <c r="F31" s="56">
        <v>242</v>
      </c>
      <c r="G31" s="57" t="s">
        <v>54</v>
      </c>
      <c r="H31" s="57" t="s">
        <v>54</v>
      </c>
      <c r="I31" s="25">
        <v>91</v>
      </c>
      <c r="J31" s="56">
        <v>57</v>
      </c>
    </row>
    <row r="32" spans="1:10" ht="13.5" x14ac:dyDescent="0.25">
      <c r="A32" s="15"/>
      <c r="B32" s="1">
        <v>1997</v>
      </c>
      <c r="C32" s="55">
        <v>739</v>
      </c>
      <c r="D32" s="56">
        <v>326</v>
      </c>
      <c r="E32" s="56">
        <v>318</v>
      </c>
      <c r="F32" s="56">
        <v>246</v>
      </c>
      <c r="G32" s="57" t="s">
        <v>54</v>
      </c>
      <c r="H32" s="57" t="s">
        <v>54</v>
      </c>
      <c r="I32" s="25">
        <v>96</v>
      </c>
      <c r="J32" s="56">
        <v>62</v>
      </c>
    </row>
    <row r="33" spans="2:10" ht="13.5" x14ac:dyDescent="0.25">
      <c r="B33" s="1">
        <v>1998</v>
      </c>
      <c r="C33" s="55">
        <v>745</v>
      </c>
      <c r="D33" s="56">
        <v>339</v>
      </c>
      <c r="E33" s="56">
        <v>312</v>
      </c>
      <c r="F33" s="56">
        <v>244</v>
      </c>
      <c r="G33" s="57" t="s">
        <v>54</v>
      </c>
      <c r="H33" s="57" t="s">
        <v>54</v>
      </c>
      <c r="I33" s="25">
        <v>94</v>
      </c>
      <c r="J33" s="56">
        <v>61</v>
      </c>
    </row>
    <row r="34" spans="2:10" ht="13.5" x14ac:dyDescent="0.25">
      <c r="B34" s="1">
        <v>1999</v>
      </c>
      <c r="C34" s="55">
        <v>757</v>
      </c>
      <c r="D34" s="56">
        <v>346</v>
      </c>
      <c r="E34" s="56">
        <v>312</v>
      </c>
      <c r="F34" s="56">
        <v>242</v>
      </c>
      <c r="G34" s="57" t="s">
        <v>54</v>
      </c>
      <c r="H34" s="57" t="s">
        <v>54</v>
      </c>
      <c r="I34" s="25">
        <v>99</v>
      </c>
      <c r="J34" s="56">
        <v>66</v>
      </c>
    </row>
    <row r="35" spans="2:10" ht="13.5" x14ac:dyDescent="0.25">
      <c r="B35" s="1"/>
      <c r="C35" s="55"/>
      <c r="D35" s="56"/>
      <c r="E35" s="52"/>
      <c r="F35" s="52"/>
      <c r="G35" s="54"/>
      <c r="H35" s="54"/>
      <c r="I35" s="24"/>
      <c r="J35" s="52"/>
    </row>
    <row r="36" spans="2:10" ht="13.5" x14ac:dyDescent="0.25">
      <c r="B36" s="1">
        <v>2000</v>
      </c>
      <c r="C36" s="55">
        <v>756</v>
      </c>
      <c r="D36" s="56">
        <v>348</v>
      </c>
      <c r="E36" s="52">
        <v>313</v>
      </c>
      <c r="F36" s="52">
        <v>246</v>
      </c>
      <c r="G36" s="54" t="s">
        <v>54</v>
      </c>
      <c r="H36" s="54" t="s">
        <v>54</v>
      </c>
      <c r="I36" s="24">
        <v>95</v>
      </c>
      <c r="J36" s="52">
        <v>66</v>
      </c>
    </row>
    <row r="37" spans="2:10" ht="13.5" x14ac:dyDescent="0.25">
      <c r="B37" s="1">
        <v>2001</v>
      </c>
      <c r="C37" s="55">
        <v>759</v>
      </c>
      <c r="D37" s="56">
        <v>352</v>
      </c>
      <c r="E37" s="52">
        <v>298</v>
      </c>
      <c r="F37" s="52">
        <v>236</v>
      </c>
      <c r="G37" s="54" t="s">
        <v>54</v>
      </c>
      <c r="H37" s="54" t="s">
        <v>54</v>
      </c>
      <c r="I37" s="24">
        <v>109</v>
      </c>
      <c r="J37" s="52">
        <v>77</v>
      </c>
    </row>
    <row r="38" spans="2:10" ht="13.5" x14ac:dyDescent="0.25">
      <c r="B38" s="1">
        <v>2002</v>
      </c>
      <c r="C38" s="55">
        <v>762</v>
      </c>
      <c r="D38" s="56">
        <v>356</v>
      </c>
      <c r="E38" s="52">
        <v>293</v>
      </c>
      <c r="F38" s="52">
        <v>233</v>
      </c>
      <c r="G38" s="54" t="s">
        <v>54</v>
      </c>
      <c r="H38" s="54" t="s">
        <v>54</v>
      </c>
      <c r="I38" s="24">
        <v>113</v>
      </c>
      <c r="J38" s="52">
        <v>82</v>
      </c>
    </row>
    <row r="39" spans="2:10" ht="13.5" x14ac:dyDescent="0.25">
      <c r="B39" s="1">
        <v>2003</v>
      </c>
      <c r="C39" s="55">
        <v>762</v>
      </c>
      <c r="D39" s="56">
        <v>360</v>
      </c>
      <c r="E39" s="52">
        <v>284</v>
      </c>
      <c r="F39" s="56">
        <v>222</v>
      </c>
      <c r="G39" s="57" t="s">
        <v>54</v>
      </c>
      <c r="H39" s="57" t="s">
        <v>54</v>
      </c>
      <c r="I39" s="25">
        <v>119</v>
      </c>
      <c r="J39" s="56">
        <v>87</v>
      </c>
    </row>
    <row r="40" spans="2:10" ht="13.5" x14ac:dyDescent="0.25">
      <c r="B40" s="1">
        <v>2004</v>
      </c>
      <c r="C40" s="55">
        <v>767</v>
      </c>
      <c r="D40" s="56">
        <v>368</v>
      </c>
      <c r="E40" s="56">
        <v>283</v>
      </c>
      <c r="F40" s="56">
        <v>221</v>
      </c>
      <c r="G40" s="57" t="s">
        <v>54</v>
      </c>
      <c r="H40" s="57" t="s">
        <v>54</v>
      </c>
      <c r="I40" s="25">
        <v>116</v>
      </c>
      <c r="J40" s="56">
        <v>86</v>
      </c>
    </row>
    <row r="41" spans="2:10" ht="13.5" x14ac:dyDescent="0.25">
      <c r="B41" s="1"/>
      <c r="C41" s="55"/>
      <c r="D41" s="56"/>
      <c r="E41" s="52"/>
      <c r="F41" s="52"/>
      <c r="G41" s="52"/>
      <c r="H41" s="52"/>
      <c r="I41" s="24"/>
      <c r="J41" s="52"/>
    </row>
    <row r="42" spans="2:10" ht="15.75" x14ac:dyDescent="0.25">
      <c r="B42" s="1">
        <v>2005</v>
      </c>
      <c r="C42" s="55" t="s">
        <v>270</v>
      </c>
      <c r="D42" s="56">
        <v>356</v>
      </c>
      <c r="E42" s="52">
        <v>290</v>
      </c>
      <c r="F42" s="52">
        <v>229</v>
      </c>
      <c r="G42" s="52">
        <v>29</v>
      </c>
      <c r="H42" s="52">
        <v>26</v>
      </c>
      <c r="I42" s="24">
        <v>88</v>
      </c>
      <c r="J42" s="52">
        <v>57</v>
      </c>
    </row>
    <row r="43" spans="2:10" ht="13.5" x14ac:dyDescent="0.25">
      <c r="B43" s="1">
        <v>2006</v>
      </c>
      <c r="C43" s="55">
        <v>406</v>
      </c>
      <c r="D43" s="56">
        <v>355</v>
      </c>
      <c r="E43" s="52">
        <v>291</v>
      </c>
      <c r="F43" s="52">
        <v>227</v>
      </c>
      <c r="G43" s="52">
        <v>27</v>
      </c>
      <c r="H43" s="52">
        <v>24</v>
      </c>
      <c r="I43" s="24">
        <v>89</v>
      </c>
      <c r="J43" s="52">
        <v>59</v>
      </c>
    </row>
    <row r="44" spans="2:10" ht="13.5" x14ac:dyDescent="0.25">
      <c r="B44" s="1">
        <v>2007</v>
      </c>
      <c r="C44" s="55">
        <v>406</v>
      </c>
      <c r="D44" s="56">
        <v>352</v>
      </c>
      <c r="E44" s="52">
        <v>297</v>
      </c>
      <c r="F44" s="52">
        <v>229</v>
      </c>
      <c r="G44" s="52">
        <v>25</v>
      </c>
      <c r="H44" s="52">
        <v>23</v>
      </c>
      <c r="I44" s="24">
        <v>84</v>
      </c>
      <c r="J44" s="52">
        <v>54</v>
      </c>
    </row>
    <row r="45" spans="2:10" ht="13.5" x14ac:dyDescent="0.25">
      <c r="B45" s="1">
        <v>2008</v>
      </c>
      <c r="C45" s="55">
        <v>400</v>
      </c>
      <c r="D45" s="56">
        <v>348</v>
      </c>
      <c r="E45" s="52">
        <v>284</v>
      </c>
      <c r="F45" s="52">
        <v>221</v>
      </c>
      <c r="G45" s="52">
        <v>27</v>
      </c>
      <c r="H45" s="52">
        <v>24</v>
      </c>
      <c r="I45" s="24">
        <v>89</v>
      </c>
      <c r="J45" s="52">
        <v>59</v>
      </c>
    </row>
    <row r="46" spans="2:10" ht="13.5" x14ac:dyDescent="0.25">
      <c r="B46" s="1">
        <v>2009</v>
      </c>
      <c r="C46" s="55">
        <v>400</v>
      </c>
      <c r="D46" s="56">
        <v>347</v>
      </c>
      <c r="E46" s="52">
        <v>283</v>
      </c>
      <c r="F46" s="52">
        <v>218</v>
      </c>
      <c r="G46" s="52">
        <v>27</v>
      </c>
      <c r="H46" s="52">
        <v>23</v>
      </c>
      <c r="I46" s="24">
        <v>89</v>
      </c>
      <c r="J46" s="52">
        <v>59</v>
      </c>
    </row>
    <row r="47" spans="2:10" ht="13.5" x14ac:dyDescent="0.25">
      <c r="B47" s="1"/>
      <c r="C47" s="55"/>
      <c r="D47" s="56"/>
      <c r="E47" s="52"/>
      <c r="F47" s="52"/>
      <c r="G47" s="52"/>
      <c r="H47" s="52"/>
      <c r="I47" s="24"/>
      <c r="J47" s="52"/>
    </row>
    <row r="48" spans="2:10" ht="13.5" x14ac:dyDescent="0.25">
      <c r="B48" s="2">
        <v>2010</v>
      </c>
      <c r="C48" s="56">
        <v>392</v>
      </c>
      <c r="D48" s="56">
        <v>349</v>
      </c>
      <c r="E48" s="52">
        <v>275</v>
      </c>
      <c r="F48" s="52">
        <v>213</v>
      </c>
      <c r="G48" s="52">
        <v>25</v>
      </c>
      <c r="H48" s="52">
        <v>22</v>
      </c>
      <c r="I48" s="24">
        <v>93</v>
      </c>
      <c r="J48" s="52">
        <v>61</v>
      </c>
    </row>
    <row r="49" spans="1:10" ht="13.5" x14ac:dyDescent="0.25">
      <c r="B49" s="2">
        <v>2011</v>
      </c>
      <c r="C49" s="56">
        <v>393</v>
      </c>
      <c r="D49" s="56">
        <v>345</v>
      </c>
      <c r="E49" s="52">
        <v>271</v>
      </c>
      <c r="F49" s="52">
        <v>206</v>
      </c>
      <c r="G49" s="52">
        <v>31</v>
      </c>
      <c r="H49" s="52">
        <v>28</v>
      </c>
      <c r="I49" s="24">
        <v>91</v>
      </c>
      <c r="J49" s="52">
        <v>58</v>
      </c>
    </row>
    <row r="50" spans="1:10" ht="13.5" x14ac:dyDescent="0.25">
      <c r="B50" s="2">
        <v>2012</v>
      </c>
      <c r="C50" s="56">
        <v>392</v>
      </c>
      <c r="D50" s="56">
        <v>351</v>
      </c>
      <c r="E50" s="52">
        <v>268</v>
      </c>
      <c r="F50" s="52">
        <v>203</v>
      </c>
      <c r="G50" s="52">
        <v>31</v>
      </c>
      <c r="H50" s="52">
        <v>28</v>
      </c>
      <c r="I50" s="24">
        <v>93</v>
      </c>
      <c r="J50" s="52">
        <v>59</v>
      </c>
    </row>
    <row r="51" spans="1:10" ht="13.5" x14ac:dyDescent="0.25">
      <c r="B51" s="2">
        <v>2013</v>
      </c>
      <c r="C51" s="56">
        <v>379</v>
      </c>
      <c r="D51" s="56">
        <v>361</v>
      </c>
      <c r="E51" s="52">
        <v>256</v>
      </c>
      <c r="F51" s="52">
        <v>193</v>
      </c>
      <c r="G51" s="52">
        <v>31</v>
      </c>
      <c r="H51" s="52">
        <v>28</v>
      </c>
      <c r="I51" s="24">
        <v>92</v>
      </c>
      <c r="J51" s="52">
        <v>60</v>
      </c>
    </row>
    <row r="52" spans="1:10" ht="13.5" x14ac:dyDescent="0.25">
      <c r="B52" s="2">
        <v>2014</v>
      </c>
      <c r="C52" s="56">
        <v>377</v>
      </c>
      <c r="D52" s="56">
        <v>362</v>
      </c>
      <c r="E52" s="52">
        <v>254</v>
      </c>
      <c r="F52" s="52">
        <v>197</v>
      </c>
      <c r="G52" s="52">
        <v>33</v>
      </c>
      <c r="H52" s="52">
        <v>30</v>
      </c>
      <c r="I52" s="24">
        <v>90</v>
      </c>
      <c r="J52" s="52">
        <v>57</v>
      </c>
    </row>
    <row r="53" spans="1:10" ht="13.5" x14ac:dyDescent="0.25">
      <c r="B53" s="2"/>
      <c r="C53" s="56"/>
      <c r="D53" s="56"/>
      <c r="E53" s="52"/>
      <c r="F53" s="52"/>
      <c r="G53" s="52"/>
      <c r="H53" s="52"/>
      <c r="I53" s="24"/>
      <c r="J53" s="52"/>
    </row>
    <row r="54" spans="1:10" ht="13.5" x14ac:dyDescent="0.25">
      <c r="B54" s="2">
        <v>2015</v>
      </c>
      <c r="C54" s="56">
        <v>372</v>
      </c>
      <c r="D54" s="56">
        <v>359</v>
      </c>
      <c r="E54" s="52">
        <v>250</v>
      </c>
      <c r="F54" s="52">
        <v>194</v>
      </c>
      <c r="G54" s="52">
        <v>33</v>
      </c>
      <c r="H54" s="52">
        <v>30</v>
      </c>
      <c r="I54" s="24">
        <v>90</v>
      </c>
      <c r="J54" s="52">
        <v>56</v>
      </c>
    </row>
    <row r="55" spans="1:10" ht="13.5" x14ac:dyDescent="0.25">
      <c r="B55" s="2">
        <v>2016</v>
      </c>
      <c r="C55" s="56">
        <v>382</v>
      </c>
      <c r="D55" s="56">
        <v>360</v>
      </c>
      <c r="E55" s="52">
        <v>261</v>
      </c>
      <c r="F55" s="52">
        <v>199</v>
      </c>
      <c r="G55" s="52">
        <v>32</v>
      </c>
      <c r="H55" s="52">
        <v>30</v>
      </c>
      <c r="I55" s="24">
        <v>90</v>
      </c>
      <c r="J55" s="52">
        <v>59</v>
      </c>
    </row>
    <row r="56" spans="1:10" ht="13.5" x14ac:dyDescent="0.25">
      <c r="B56" s="2">
        <v>2017</v>
      </c>
      <c r="C56" s="56">
        <v>382</v>
      </c>
      <c r="D56" s="56">
        <v>361</v>
      </c>
      <c r="E56" s="52">
        <v>261</v>
      </c>
      <c r="F56" s="52">
        <v>199</v>
      </c>
      <c r="G56" s="52">
        <v>32</v>
      </c>
      <c r="H56" s="52">
        <v>29</v>
      </c>
      <c r="I56" s="24">
        <v>89</v>
      </c>
      <c r="J56" s="52">
        <v>54</v>
      </c>
    </row>
    <row r="57" spans="1:10" ht="13.5" x14ac:dyDescent="0.25">
      <c r="B57" s="2">
        <v>2018</v>
      </c>
      <c r="C57" s="58">
        <v>383</v>
      </c>
      <c r="D57" s="58">
        <v>359</v>
      </c>
      <c r="E57" s="51">
        <v>260</v>
      </c>
      <c r="F57" s="51">
        <v>196</v>
      </c>
      <c r="G57" s="51">
        <v>34</v>
      </c>
      <c r="H57" s="51">
        <v>31</v>
      </c>
      <c r="I57" s="23">
        <v>89</v>
      </c>
      <c r="J57" s="51">
        <v>51</v>
      </c>
    </row>
    <row r="58" spans="1:10" ht="13.5" x14ac:dyDescent="0.25">
      <c r="B58" s="2">
        <v>2019</v>
      </c>
      <c r="C58" s="58">
        <v>386</v>
      </c>
      <c r="D58" s="58">
        <v>359</v>
      </c>
      <c r="E58" s="51">
        <v>261</v>
      </c>
      <c r="F58" s="51">
        <v>193</v>
      </c>
      <c r="G58" s="51">
        <v>37</v>
      </c>
      <c r="H58" s="51">
        <v>32</v>
      </c>
      <c r="I58" s="23">
        <v>88</v>
      </c>
      <c r="J58" s="51">
        <v>54</v>
      </c>
    </row>
    <row r="59" spans="1:10" ht="13.5" x14ac:dyDescent="0.25">
      <c r="B59" s="2"/>
      <c r="C59" s="58"/>
      <c r="D59" s="58"/>
      <c r="E59" s="51"/>
      <c r="F59" s="51"/>
      <c r="G59" s="51"/>
      <c r="H59" s="51"/>
      <c r="I59" s="23"/>
      <c r="J59" s="51"/>
    </row>
    <row r="60" spans="1:10" ht="16.5" thickBot="1" x14ac:dyDescent="0.3">
      <c r="B60" s="426" t="s">
        <v>737</v>
      </c>
      <c r="C60" s="423">
        <v>392</v>
      </c>
      <c r="D60" s="423">
        <v>363</v>
      </c>
      <c r="E60" s="424">
        <v>269</v>
      </c>
      <c r="F60" s="424">
        <v>204</v>
      </c>
      <c r="G60" s="424">
        <v>40</v>
      </c>
      <c r="H60" s="424">
        <v>33</v>
      </c>
      <c r="I60" s="425">
        <v>84</v>
      </c>
      <c r="J60" s="424">
        <v>49</v>
      </c>
    </row>
    <row r="61" spans="1:10" s="400" customFormat="1" ht="13.5" x14ac:dyDescent="0.25">
      <c r="A61" s="131"/>
      <c r="B61" s="401"/>
      <c r="C61" s="402"/>
      <c r="D61" s="402"/>
      <c r="E61" s="403"/>
      <c r="F61" s="403"/>
      <c r="G61" s="403"/>
      <c r="H61" s="403"/>
      <c r="I61" s="404"/>
      <c r="J61" s="403"/>
    </row>
    <row r="62" spans="1:10" s="254" customFormat="1" x14ac:dyDescent="0.2">
      <c r="B62" s="562" t="s">
        <v>718</v>
      </c>
      <c r="C62" s="562"/>
      <c r="D62" s="562"/>
      <c r="E62" s="562"/>
      <c r="F62" s="562"/>
      <c r="G62" s="562"/>
      <c r="H62" s="562"/>
      <c r="I62" s="562"/>
      <c r="J62" s="385"/>
    </row>
    <row r="63" spans="1:10" s="254" customFormat="1" x14ac:dyDescent="0.2">
      <c r="B63" s="546" t="s">
        <v>740</v>
      </c>
      <c r="C63" s="546"/>
      <c r="D63" s="546"/>
      <c r="E63" s="546"/>
      <c r="F63" s="546"/>
      <c r="G63" s="546"/>
      <c r="H63" s="546"/>
      <c r="I63" s="546"/>
      <c r="J63" s="427"/>
    </row>
    <row r="64" spans="1:10" s="254" customFormat="1" x14ac:dyDescent="0.2">
      <c r="B64" s="385" t="s">
        <v>741</v>
      </c>
      <c r="C64" s="385"/>
      <c r="D64" s="385"/>
      <c r="E64" s="385"/>
      <c r="F64" s="385"/>
      <c r="G64" s="385"/>
      <c r="H64" s="385"/>
      <c r="I64" s="385"/>
    </row>
    <row r="65" spans="2:10" s="254" customFormat="1" x14ac:dyDescent="0.2">
      <c r="B65" s="385" t="s">
        <v>738</v>
      </c>
      <c r="C65" s="385"/>
      <c r="D65" s="385"/>
      <c r="E65" s="385"/>
      <c r="F65" s="385"/>
      <c r="G65" s="385"/>
      <c r="H65" s="385"/>
      <c r="I65" s="385"/>
    </row>
    <row r="66" spans="2:10" s="254" customFormat="1" ht="43.5" customHeight="1" x14ac:dyDescent="0.2">
      <c r="B66" s="563" t="s">
        <v>739</v>
      </c>
      <c r="C66" s="546"/>
      <c r="D66" s="546"/>
      <c r="E66" s="546"/>
      <c r="F66" s="546"/>
      <c r="G66" s="546"/>
      <c r="H66" s="546"/>
      <c r="I66" s="546"/>
      <c r="J66" s="546"/>
    </row>
    <row r="67" spans="2:10" x14ac:dyDescent="0.2">
      <c r="J67" s="381"/>
    </row>
    <row r="68" spans="2:10" x14ac:dyDescent="0.2">
      <c r="B68" s="449" t="s">
        <v>735</v>
      </c>
      <c r="C68" s="381"/>
      <c r="D68" s="381"/>
      <c r="E68" s="381"/>
      <c r="F68" s="381"/>
      <c r="G68" s="381"/>
      <c r="H68" s="381"/>
      <c r="I68" s="381"/>
    </row>
    <row r="70" spans="2:10" ht="15.75" x14ac:dyDescent="0.25">
      <c r="J70" s="212" t="s">
        <v>417</v>
      </c>
    </row>
  </sheetData>
  <mergeCells count="10">
    <mergeCell ref="I4:J4"/>
    <mergeCell ref="C6:J6"/>
    <mergeCell ref="B62:I62"/>
    <mergeCell ref="B63:I63"/>
    <mergeCell ref="B66:J66"/>
    <mergeCell ref="B4:B6"/>
    <mergeCell ref="C4:C5"/>
    <mergeCell ref="D4:D5"/>
    <mergeCell ref="E4:F4"/>
    <mergeCell ref="G4:H4"/>
  </mergeCells>
  <hyperlinks>
    <hyperlink ref="J70" location="Inhaltsverzeichnis!A1" display="› Zurück zum Inhaltsverzeichnis" xr:uid="{00000000-0004-0000-2800-000000000000}"/>
  </hyperlinks>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1"/>
  <dimension ref="A1:P170"/>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9" width="13.5703125" style="17" customWidth="1"/>
    <col min="10" max="10" width="8.140625" style="17" customWidth="1"/>
    <col min="11" max="16" width="13.5703125" style="17" customWidth="1"/>
    <col min="17" max="16384" width="11.140625" style="17"/>
  </cols>
  <sheetData>
    <row r="1" spans="1:16" s="128" customFormat="1" ht="14.1" customHeight="1" x14ac:dyDescent="0.25">
      <c r="B1" s="222"/>
      <c r="C1" s="222"/>
      <c r="D1" s="222"/>
      <c r="E1" s="222"/>
      <c r="F1" s="222"/>
      <c r="G1" s="222"/>
      <c r="H1" s="223"/>
      <c r="L1" s="222"/>
    </row>
    <row r="2" spans="1:16" s="128" customFormat="1" ht="20.100000000000001" customHeight="1" x14ac:dyDescent="0.25">
      <c r="B2" s="190" t="s">
        <v>234</v>
      </c>
      <c r="C2" s="224"/>
      <c r="D2" s="224"/>
      <c r="E2" s="224"/>
      <c r="F2" s="224"/>
      <c r="G2" s="224"/>
      <c r="H2" s="223"/>
      <c r="L2" s="224"/>
    </row>
    <row r="3" spans="1:16" s="128" customFormat="1" ht="50.1" customHeight="1" x14ac:dyDescent="0.2">
      <c r="A3" s="194"/>
      <c r="B3" s="513" t="s">
        <v>791</v>
      </c>
      <c r="C3" s="513"/>
      <c r="D3" s="513"/>
      <c r="E3" s="513"/>
      <c r="F3" s="513"/>
      <c r="G3" s="513"/>
      <c r="H3" s="513"/>
      <c r="I3" s="513"/>
      <c r="J3" s="513"/>
      <c r="K3" s="513"/>
      <c r="L3" s="513"/>
      <c r="M3" s="513"/>
      <c r="N3" s="513"/>
      <c r="O3" s="513"/>
      <c r="P3" s="513"/>
    </row>
    <row r="4" spans="1:16" s="136" customFormat="1" ht="35.25" customHeight="1" x14ac:dyDescent="0.2">
      <c r="G4" s="233"/>
      <c r="H4" s="233"/>
      <c r="I4" s="233"/>
      <c r="J4" s="233"/>
    </row>
    <row r="5" spans="1:16" ht="15" x14ac:dyDescent="0.2">
      <c r="B5" s="226" t="s">
        <v>569</v>
      </c>
    </row>
    <row r="6" spans="1:16" ht="15" x14ac:dyDescent="0.2">
      <c r="B6" s="226"/>
    </row>
    <row r="7" spans="1:16" ht="12" customHeight="1" x14ac:dyDescent="0.2">
      <c r="B7" s="226"/>
    </row>
    <row r="8" spans="1:16" ht="12.75" customHeight="1" x14ac:dyDescent="0.2">
      <c r="B8" s="226"/>
    </row>
    <row r="9" spans="1:16" ht="15" x14ac:dyDescent="0.2">
      <c r="B9" s="226"/>
    </row>
    <row r="10" spans="1:16" ht="12" customHeight="1" x14ac:dyDescent="0.2">
      <c r="B10" s="226"/>
    </row>
    <row r="11" spans="1:16" ht="12.75" customHeight="1" x14ac:dyDescent="0.2">
      <c r="B11" s="226"/>
    </row>
    <row r="12" spans="1:16" ht="15" x14ac:dyDescent="0.2">
      <c r="B12" s="226"/>
    </row>
    <row r="13" spans="1:16" ht="15" x14ac:dyDescent="0.2">
      <c r="B13" s="226"/>
    </row>
    <row r="14" spans="1:16" ht="15" x14ac:dyDescent="0.2">
      <c r="B14" s="226"/>
    </row>
    <row r="15" spans="1:16" ht="15" x14ac:dyDescent="0.2">
      <c r="B15" s="226"/>
    </row>
    <row r="16" spans="1:16" ht="15" x14ac:dyDescent="0.2">
      <c r="B16" s="226"/>
    </row>
    <row r="17" spans="2:2" ht="15" x14ac:dyDescent="0.2">
      <c r="B17" s="226"/>
    </row>
    <row r="18" spans="2:2" ht="15" x14ac:dyDescent="0.2">
      <c r="B18" s="226"/>
    </row>
    <row r="19" spans="2:2" ht="15" x14ac:dyDescent="0.2">
      <c r="B19" s="226"/>
    </row>
    <row r="20" spans="2:2" ht="15" x14ac:dyDescent="0.2">
      <c r="B20" s="226"/>
    </row>
    <row r="21" spans="2:2" ht="15" x14ac:dyDescent="0.2">
      <c r="B21" s="226"/>
    </row>
    <row r="22" spans="2:2" ht="15" x14ac:dyDescent="0.2">
      <c r="B22" s="226"/>
    </row>
    <row r="23" spans="2:2" ht="15" x14ac:dyDescent="0.2">
      <c r="B23" s="226"/>
    </row>
    <row r="24" spans="2:2" ht="15" x14ac:dyDescent="0.2">
      <c r="B24" s="226"/>
    </row>
    <row r="25" spans="2:2" ht="15" x14ac:dyDescent="0.2">
      <c r="B25" s="226"/>
    </row>
    <row r="26" spans="2:2" ht="15" x14ac:dyDescent="0.2">
      <c r="B26" s="226"/>
    </row>
    <row r="27" spans="2:2" ht="15" x14ac:dyDescent="0.2">
      <c r="B27" s="226"/>
    </row>
    <row r="28" spans="2:2" ht="15" x14ac:dyDescent="0.2">
      <c r="B28" s="226"/>
    </row>
    <row r="29" spans="2:2" ht="15" x14ac:dyDescent="0.2">
      <c r="B29" s="226"/>
    </row>
    <row r="30" spans="2:2" ht="15" x14ac:dyDescent="0.2">
      <c r="B30" s="226"/>
    </row>
    <row r="31" spans="2:2" ht="15" x14ac:dyDescent="0.2">
      <c r="B31" s="226"/>
    </row>
    <row r="32" spans="2:2" ht="15" x14ac:dyDescent="0.2">
      <c r="B32" s="226"/>
    </row>
    <row r="33" spans="2:2" ht="15" x14ac:dyDescent="0.2">
      <c r="B33" s="226"/>
    </row>
    <row r="34" spans="2:2" ht="15" x14ac:dyDescent="0.2">
      <c r="B34" s="226"/>
    </row>
    <row r="35" spans="2:2" ht="15" x14ac:dyDescent="0.2">
      <c r="B35" s="226"/>
    </row>
    <row r="36" spans="2:2" ht="15" x14ac:dyDescent="0.2">
      <c r="B36" s="226"/>
    </row>
    <row r="37" spans="2:2" ht="15" x14ac:dyDescent="0.2">
      <c r="B37" s="226"/>
    </row>
    <row r="38" spans="2:2" ht="12" customHeight="1" x14ac:dyDescent="0.2">
      <c r="B38" s="226"/>
    </row>
    <row r="39" spans="2:2" ht="12.75" customHeight="1" x14ac:dyDescent="0.2">
      <c r="B39" s="226"/>
    </row>
    <row r="40" spans="2:2" ht="15" x14ac:dyDescent="0.2">
      <c r="B40" s="226"/>
    </row>
    <row r="41" spans="2:2" ht="12" customHeight="1" x14ac:dyDescent="0.2">
      <c r="B41" s="226"/>
    </row>
    <row r="42" spans="2:2" ht="12.75" customHeight="1" x14ac:dyDescent="0.2">
      <c r="B42" s="226"/>
    </row>
    <row r="43" spans="2:2" ht="15" x14ac:dyDescent="0.2">
      <c r="B43" s="226"/>
    </row>
    <row r="44" spans="2:2" ht="15" x14ac:dyDescent="0.2">
      <c r="B44" s="226"/>
    </row>
    <row r="45" spans="2:2" ht="15" x14ac:dyDescent="0.2">
      <c r="B45" s="226"/>
    </row>
    <row r="46" spans="2:2" ht="15" x14ac:dyDescent="0.2">
      <c r="B46" s="226"/>
    </row>
    <row r="47" spans="2:2" ht="15" x14ac:dyDescent="0.2">
      <c r="B47" s="226"/>
    </row>
    <row r="48" spans="2:2" ht="15" x14ac:dyDescent="0.2">
      <c r="B48" s="226"/>
    </row>
    <row r="49" spans="2:16" ht="15" x14ac:dyDescent="0.2">
      <c r="B49" s="226"/>
    </row>
    <row r="50" spans="2:16" ht="15" x14ac:dyDescent="0.2">
      <c r="B50" s="226"/>
    </row>
    <row r="51" spans="2:16" ht="15" x14ac:dyDescent="0.2">
      <c r="B51" s="226"/>
    </row>
    <row r="52" spans="2:16" ht="15" x14ac:dyDescent="0.2">
      <c r="B52" s="226"/>
    </row>
    <row r="53" spans="2:16" ht="15" x14ac:dyDescent="0.2">
      <c r="B53" s="226"/>
    </row>
    <row r="54" spans="2:16" ht="15" x14ac:dyDescent="0.2">
      <c r="B54" s="226"/>
    </row>
    <row r="55" spans="2:16" ht="15" x14ac:dyDescent="0.2">
      <c r="B55" s="226"/>
    </row>
    <row r="56" spans="2:16" ht="15" x14ac:dyDescent="0.2">
      <c r="B56" s="226"/>
    </row>
    <row r="57" spans="2:16" ht="15" x14ac:dyDescent="0.2">
      <c r="B57" s="226"/>
    </row>
    <row r="58" spans="2:16" ht="15" x14ac:dyDescent="0.2">
      <c r="B58" s="226"/>
    </row>
    <row r="59" spans="2:16" ht="15" x14ac:dyDescent="0.2">
      <c r="B59" s="226"/>
    </row>
    <row r="60" spans="2:16" ht="21" customHeight="1" x14ac:dyDescent="0.25">
      <c r="B60" s="226" t="s">
        <v>568</v>
      </c>
      <c r="D60" s="296" t="s">
        <v>570</v>
      </c>
      <c r="E60" s="296"/>
      <c r="F60" s="296"/>
      <c r="G60" s="296"/>
      <c r="H60" s="296"/>
      <c r="I60" s="296"/>
      <c r="J60" s="306"/>
      <c r="K60" s="296" t="s">
        <v>571</v>
      </c>
      <c r="L60" s="296"/>
      <c r="M60" s="296"/>
      <c r="N60" s="296"/>
      <c r="O60" s="296"/>
      <c r="P60" s="296"/>
    </row>
    <row r="61" spans="2:16" ht="15.75" x14ac:dyDescent="0.25">
      <c r="B61" s="226"/>
      <c r="D61" s="296" t="s">
        <v>711</v>
      </c>
      <c r="E61" s="296"/>
      <c r="F61" s="296"/>
      <c r="G61" s="296"/>
      <c r="H61" s="296"/>
      <c r="I61" s="296"/>
      <c r="J61" s="306"/>
      <c r="K61" s="296" t="s">
        <v>711</v>
      </c>
      <c r="L61" s="296"/>
      <c r="M61" s="296"/>
      <c r="N61" s="296"/>
      <c r="O61" s="296"/>
      <c r="P61" s="296"/>
    </row>
    <row r="62" spans="2:16" ht="15.75" x14ac:dyDescent="0.25">
      <c r="B62" s="226"/>
      <c r="D62" s="296" t="s">
        <v>62</v>
      </c>
      <c r="E62" s="296"/>
      <c r="F62" s="296"/>
      <c r="G62" s="296"/>
      <c r="H62" s="296"/>
      <c r="I62" s="296"/>
      <c r="J62" s="306"/>
      <c r="K62" s="296" t="s">
        <v>61</v>
      </c>
      <c r="L62" s="296"/>
      <c r="M62" s="296"/>
      <c r="N62" s="296"/>
      <c r="O62" s="296"/>
      <c r="P62" s="296"/>
    </row>
    <row r="63" spans="2:16" ht="16.5" thickBot="1" x14ac:dyDescent="0.3">
      <c r="B63" s="226"/>
      <c r="D63"/>
      <c r="E63"/>
      <c r="F63"/>
      <c r="G63"/>
      <c r="H63"/>
      <c r="I63"/>
      <c r="J63"/>
      <c r="K63" s="296"/>
      <c r="L63"/>
      <c r="M63" s="296"/>
      <c r="N63" s="296"/>
      <c r="O63" s="296"/>
      <c r="P63" s="296"/>
    </row>
    <row r="64" spans="2:16" ht="15.75" thickBot="1" x14ac:dyDescent="0.25">
      <c r="B64" s="226"/>
      <c r="D64" s="181" t="s">
        <v>463</v>
      </c>
      <c r="E64" s="181"/>
      <c r="F64" s="564" t="s">
        <v>465</v>
      </c>
      <c r="G64" s="564" t="s">
        <v>12</v>
      </c>
      <c r="H64" s="564"/>
      <c r="I64" s="485"/>
      <c r="J64"/>
      <c r="K64" s="181" t="s">
        <v>463</v>
      </c>
      <c r="L64" s="181"/>
      <c r="M64" s="564" t="s">
        <v>465</v>
      </c>
      <c r="N64" s="564" t="s">
        <v>12</v>
      </c>
      <c r="O64" s="564"/>
      <c r="P64" s="485"/>
    </row>
    <row r="65" spans="2:16" ht="15.75" thickBot="1" x14ac:dyDescent="0.25">
      <c r="B65" s="226"/>
      <c r="D65" s="185" t="s">
        <v>464</v>
      </c>
      <c r="E65" s="185" t="s">
        <v>572</v>
      </c>
      <c r="F65" s="564"/>
      <c r="G65" s="564" t="s">
        <v>14</v>
      </c>
      <c r="H65" s="564" t="s">
        <v>18</v>
      </c>
      <c r="I65" s="485" t="s">
        <v>19</v>
      </c>
      <c r="J65"/>
      <c r="K65" s="185" t="s">
        <v>464</v>
      </c>
      <c r="L65" s="185" t="s">
        <v>572</v>
      </c>
      <c r="M65" s="564"/>
      <c r="N65" s="564" t="s">
        <v>14</v>
      </c>
      <c r="O65" s="564" t="s">
        <v>18</v>
      </c>
      <c r="P65" s="485" t="s">
        <v>19</v>
      </c>
    </row>
    <row r="66" spans="2:16" ht="15.75" thickBot="1" x14ac:dyDescent="0.25">
      <c r="B66" s="226"/>
      <c r="D66" s="183" t="s">
        <v>466</v>
      </c>
      <c r="E66" s="183"/>
      <c r="F66" s="564"/>
      <c r="G66" s="564"/>
      <c r="H66" s="564"/>
      <c r="I66" s="485"/>
      <c r="J66"/>
      <c r="K66" s="183" t="s">
        <v>466</v>
      </c>
      <c r="L66" s="183"/>
      <c r="M66" s="564"/>
      <c r="N66" s="564"/>
      <c r="O66" s="564"/>
      <c r="P66" s="485"/>
    </row>
    <row r="67" spans="2:16" ht="15" x14ac:dyDescent="0.2">
      <c r="B67" s="226"/>
      <c r="D67" s="1"/>
      <c r="E67" s="1"/>
      <c r="F67" s="300"/>
      <c r="G67" s="297"/>
      <c r="H67" s="297"/>
      <c r="I67" s="297"/>
      <c r="J67"/>
      <c r="K67" s="1"/>
      <c r="L67" s="1"/>
      <c r="M67" s="298"/>
      <c r="N67" s="297"/>
      <c r="O67" s="297"/>
      <c r="P67" s="297"/>
    </row>
    <row r="68" spans="2:16" ht="15" x14ac:dyDescent="0.2">
      <c r="B68" s="226"/>
      <c r="D68" s="1" t="s">
        <v>467</v>
      </c>
      <c r="E68" s="1">
        <v>0</v>
      </c>
      <c r="F68" s="301">
        <v>2021</v>
      </c>
      <c r="G68" s="297">
        <v>22475</v>
      </c>
      <c r="H68" s="297">
        <v>11572</v>
      </c>
      <c r="I68" s="297">
        <v>10903</v>
      </c>
      <c r="J68"/>
      <c r="K68" s="1" t="s">
        <v>467</v>
      </c>
      <c r="L68" s="1">
        <v>0</v>
      </c>
      <c r="M68" s="299">
        <v>2021</v>
      </c>
      <c r="N68" s="297">
        <v>2981</v>
      </c>
      <c r="O68" s="297">
        <v>1522</v>
      </c>
      <c r="P68" s="297">
        <v>1459</v>
      </c>
    </row>
    <row r="69" spans="2:16" ht="15" x14ac:dyDescent="0.2">
      <c r="B69" s="226"/>
      <c r="D69" s="1" t="s">
        <v>468</v>
      </c>
      <c r="E69" s="1">
        <v>1</v>
      </c>
      <c r="F69" s="301">
        <v>2020</v>
      </c>
      <c r="G69" s="297">
        <v>22207</v>
      </c>
      <c r="H69" s="297">
        <v>11359</v>
      </c>
      <c r="I69" s="297">
        <v>10848</v>
      </c>
      <c r="J69"/>
      <c r="K69" s="1" t="s">
        <v>468</v>
      </c>
      <c r="L69" s="1">
        <v>1</v>
      </c>
      <c r="M69" s="299">
        <v>2020</v>
      </c>
      <c r="N69" s="297">
        <v>3093</v>
      </c>
      <c r="O69" s="297">
        <v>1529</v>
      </c>
      <c r="P69" s="297">
        <v>1564</v>
      </c>
    </row>
    <row r="70" spans="2:16" ht="15" x14ac:dyDescent="0.2">
      <c r="B70" s="226"/>
      <c r="D70" s="1" t="s">
        <v>469</v>
      </c>
      <c r="E70" s="1">
        <v>2</v>
      </c>
      <c r="F70" s="301">
        <v>2019</v>
      </c>
      <c r="G70" s="297">
        <v>22574</v>
      </c>
      <c r="H70" s="297">
        <v>11639</v>
      </c>
      <c r="I70" s="297">
        <v>10935</v>
      </c>
      <c r="J70"/>
      <c r="K70" s="1" t="s">
        <v>469</v>
      </c>
      <c r="L70" s="1">
        <v>2</v>
      </c>
      <c r="M70" s="299">
        <v>2019</v>
      </c>
      <c r="N70" s="297">
        <v>3208</v>
      </c>
      <c r="O70" s="297">
        <v>1634</v>
      </c>
      <c r="P70" s="297">
        <v>1574</v>
      </c>
    </row>
    <row r="71" spans="2:16" ht="15" x14ac:dyDescent="0.2">
      <c r="B71" s="226"/>
      <c r="D71" s="1" t="s">
        <v>470</v>
      </c>
      <c r="E71" s="1">
        <v>3</v>
      </c>
      <c r="F71" s="301">
        <v>2018</v>
      </c>
      <c r="G71" s="297">
        <v>23341</v>
      </c>
      <c r="H71" s="297">
        <v>11924</v>
      </c>
      <c r="I71" s="297">
        <v>11417</v>
      </c>
      <c r="J71"/>
      <c r="K71" s="1" t="s">
        <v>470</v>
      </c>
      <c r="L71" s="1">
        <v>3</v>
      </c>
      <c r="M71" s="299">
        <v>2018</v>
      </c>
      <c r="N71" s="297">
        <v>3337</v>
      </c>
      <c r="O71" s="297">
        <v>1791</v>
      </c>
      <c r="P71" s="297">
        <v>1546</v>
      </c>
    </row>
    <row r="72" spans="2:16" ht="15" x14ac:dyDescent="0.2">
      <c r="B72" s="226"/>
      <c r="D72" s="1" t="s">
        <v>471</v>
      </c>
      <c r="E72" s="1">
        <v>4</v>
      </c>
      <c r="F72" s="301">
        <v>2017</v>
      </c>
      <c r="G72" s="297">
        <v>23767</v>
      </c>
      <c r="H72" s="297">
        <v>12186</v>
      </c>
      <c r="I72" s="297">
        <v>11581</v>
      </c>
      <c r="J72"/>
      <c r="K72" s="1" t="s">
        <v>471</v>
      </c>
      <c r="L72" s="1">
        <v>4</v>
      </c>
      <c r="M72" s="299">
        <v>2017</v>
      </c>
      <c r="N72" s="297">
        <v>3198</v>
      </c>
      <c r="O72" s="297">
        <v>1663</v>
      </c>
      <c r="P72" s="297">
        <v>1535</v>
      </c>
    </row>
    <row r="73" spans="2:16" ht="15" x14ac:dyDescent="0.2">
      <c r="B73" s="226"/>
      <c r="D73" s="1" t="s">
        <v>472</v>
      </c>
      <c r="E73" s="1">
        <v>5</v>
      </c>
      <c r="F73" s="301">
        <v>2016</v>
      </c>
      <c r="G73" s="297">
        <v>23997</v>
      </c>
      <c r="H73" s="297">
        <v>12221</v>
      </c>
      <c r="I73" s="297">
        <v>11776</v>
      </c>
      <c r="J73"/>
      <c r="K73" s="1" t="s">
        <v>472</v>
      </c>
      <c r="L73" s="1">
        <v>5</v>
      </c>
      <c r="M73" s="299">
        <v>2016</v>
      </c>
      <c r="N73" s="297">
        <v>3486</v>
      </c>
      <c r="O73" s="297">
        <v>1782</v>
      </c>
      <c r="P73" s="297">
        <v>1704</v>
      </c>
    </row>
    <row r="74" spans="2:16" ht="15" x14ac:dyDescent="0.2">
      <c r="B74" s="226"/>
      <c r="D74" s="1" t="s">
        <v>473</v>
      </c>
      <c r="E74" s="1">
        <v>6</v>
      </c>
      <c r="F74" s="301">
        <v>2015</v>
      </c>
      <c r="G74" s="297">
        <v>23378</v>
      </c>
      <c r="H74" s="297">
        <v>11969</v>
      </c>
      <c r="I74" s="297">
        <v>11409</v>
      </c>
      <c r="J74"/>
      <c r="K74" s="1" t="s">
        <v>473</v>
      </c>
      <c r="L74" s="1">
        <v>6</v>
      </c>
      <c r="M74" s="299">
        <v>2015</v>
      </c>
      <c r="N74" s="297">
        <v>3177</v>
      </c>
      <c r="O74" s="297">
        <v>1681</v>
      </c>
      <c r="P74" s="297">
        <v>1496</v>
      </c>
    </row>
    <row r="75" spans="2:16" ht="15" x14ac:dyDescent="0.2">
      <c r="B75" s="226"/>
      <c r="D75" s="1" t="s">
        <v>474</v>
      </c>
      <c r="E75" s="1">
        <v>7</v>
      </c>
      <c r="F75" s="301">
        <v>2014</v>
      </c>
      <c r="G75" s="297">
        <v>23370</v>
      </c>
      <c r="H75" s="297">
        <v>11876</v>
      </c>
      <c r="I75" s="297">
        <v>11494</v>
      </c>
      <c r="J75"/>
      <c r="K75" s="1" t="s">
        <v>474</v>
      </c>
      <c r="L75" s="1">
        <v>7</v>
      </c>
      <c r="M75" s="299">
        <v>2014</v>
      </c>
      <c r="N75" s="297">
        <v>3099</v>
      </c>
      <c r="O75" s="297">
        <v>1563</v>
      </c>
      <c r="P75" s="297">
        <v>1536</v>
      </c>
    </row>
    <row r="76" spans="2:16" ht="15" x14ac:dyDescent="0.2">
      <c r="B76" s="226"/>
      <c r="D76" s="1" t="s">
        <v>475</v>
      </c>
      <c r="E76" s="1">
        <v>8</v>
      </c>
      <c r="F76" s="301">
        <v>2013</v>
      </c>
      <c r="G76" s="297">
        <v>23115</v>
      </c>
      <c r="H76" s="297">
        <v>11838</v>
      </c>
      <c r="I76" s="297">
        <v>11277</v>
      </c>
      <c r="J76"/>
      <c r="K76" s="1" t="s">
        <v>475</v>
      </c>
      <c r="L76" s="1">
        <v>8</v>
      </c>
      <c r="M76" s="299">
        <v>2013</v>
      </c>
      <c r="N76" s="297">
        <v>2591</v>
      </c>
      <c r="O76" s="297">
        <v>1354</v>
      </c>
      <c r="P76" s="297">
        <v>1237</v>
      </c>
    </row>
    <row r="77" spans="2:16" ht="15" x14ac:dyDescent="0.2">
      <c r="B77" s="226"/>
      <c r="D77" s="1" t="s">
        <v>476</v>
      </c>
      <c r="E77" s="1">
        <v>9</v>
      </c>
      <c r="F77" s="301">
        <v>2012</v>
      </c>
      <c r="G77" s="297">
        <v>23491</v>
      </c>
      <c r="H77" s="297">
        <v>12091</v>
      </c>
      <c r="I77" s="297">
        <v>11400</v>
      </c>
      <c r="J77"/>
      <c r="K77" s="1" t="s">
        <v>476</v>
      </c>
      <c r="L77" s="1">
        <v>9</v>
      </c>
      <c r="M77" s="299">
        <v>2012</v>
      </c>
      <c r="N77" s="297">
        <v>2620</v>
      </c>
      <c r="O77" s="297">
        <v>1343</v>
      </c>
      <c r="P77" s="297">
        <v>1277</v>
      </c>
    </row>
    <row r="78" spans="2:16" ht="15" x14ac:dyDescent="0.2">
      <c r="B78" s="226"/>
      <c r="D78" s="1" t="s">
        <v>477</v>
      </c>
      <c r="E78" s="1">
        <v>10</v>
      </c>
      <c r="F78" s="301">
        <v>2011</v>
      </c>
      <c r="G78" s="297">
        <v>22656</v>
      </c>
      <c r="H78" s="297">
        <v>11541</v>
      </c>
      <c r="I78" s="297">
        <v>11115</v>
      </c>
      <c r="J78"/>
      <c r="K78" s="1" t="s">
        <v>477</v>
      </c>
      <c r="L78" s="1">
        <v>10</v>
      </c>
      <c r="M78" s="299">
        <v>2011</v>
      </c>
      <c r="N78" s="297">
        <v>2710</v>
      </c>
      <c r="O78" s="297">
        <v>1400</v>
      </c>
      <c r="P78" s="297">
        <v>1310</v>
      </c>
    </row>
    <row r="79" spans="2:16" ht="15" x14ac:dyDescent="0.2">
      <c r="B79" s="226"/>
      <c r="D79" s="1" t="s">
        <v>478</v>
      </c>
      <c r="E79" s="1">
        <v>11</v>
      </c>
      <c r="F79" s="301">
        <v>2010</v>
      </c>
      <c r="G79" s="297">
        <v>23725</v>
      </c>
      <c r="H79" s="297">
        <v>12157</v>
      </c>
      <c r="I79" s="297">
        <v>11568</v>
      </c>
      <c r="J79"/>
      <c r="K79" s="1" t="s">
        <v>478</v>
      </c>
      <c r="L79" s="1">
        <v>11</v>
      </c>
      <c r="M79" s="299">
        <v>2010</v>
      </c>
      <c r="N79" s="297">
        <v>2792</v>
      </c>
      <c r="O79" s="297">
        <v>1514</v>
      </c>
      <c r="P79" s="297">
        <v>1278</v>
      </c>
    </row>
    <row r="80" spans="2:16" ht="15" x14ac:dyDescent="0.2">
      <c r="B80" s="226"/>
      <c r="D80" s="1" t="s">
        <v>479</v>
      </c>
      <c r="E80" s="1">
        <v>12</v>
      </c>
      <c r="F80" s="301">
        <v>2009</v>
      </c>
      <c r="G80" s="297">
        <v>23445</v>
      </c>
      <c r="H80" s="297">
        <v>12145</v>
      </c>
      <c r="I80" s="297">
        <v>11300</v>
      </c>
      <c r="J80"/>
      <c r="K80" s="1" t="s">
        <v>479</v>
      </c>
      <c r="L80" s="1">
        <v>12</v>
      </c>
      <c r="M80" s="299">
        <v>2009</v>
      </c>
      <c r="N80" s="297">
        <v>2742</v>
      </c>
      <c r="O80" s="297">
        <v>1424</v>
      </c>
      <c r="P80" s="297">
        <v>1318</v>
      </c>
    </row>
    <row r="81" spans="2:16" ht="15" x14ac:dyDescent="0.2">
      <c r="B81" s="226"/>
      <c r="D81" s="1" t="s">
        <v>480</v>
      </c>
      <c r="E81" s="1">
        <v>13</v>
      </c>
      <c r="F81" s="301">
        <v>2008</v>
      </c>
      <c r="G81" s="297">
        <v>24065</v>
      </c>
      <c r="H81" s="297">
        <v>12233</v>
      </c>
      <c r="I81" s="297">
        <v>11832</v>
      </c>
      <c r="J81"/>
      <c r="K81" s="1" t="s">
        <v>480</v>
      </c>
      <c r="L81" s="1">
        <v>13</v>
      </c>
      <c r="M81" s="299">
        <v>2008</v>
      </c>
      <c r="N81" s="297">
        <v>2790</v>
      </c>
      <c r="O81" s="297">
        <v>1408</v>
      </c>
      <c r="P81" s="297">
        <v>1382</v>
      </c>
    </row>
    <row r="82" spans="2:16" ht="15" x14ac:dyDescent="0.2">
      <c r="B82" s="226"/>
      <c r="D82" s="1" t="s">
        <v>481</v>
      </c>
      <c r="E82" s="1">
        <v>14</v>
      </c>
      <c r="F82" s="301">
        <v>2007</v>
      </c>
      <c r="G82" s="297">
        <v>24415</v>
      </c>
      <c r="H82" s="297">
        <v>12580</v>
      </c>
      <c r="I82" s="297">
        <v>11835</v>
      </c>
      <c r="J82"/>
      <c r="K82" s="1" t="s">
        <v>481</v>
      </c>
      <c r="L82" s="1">
        <v>14</v>
      </c>
      <c r="M82" s="299">
        <v>2007</v>
      </c>
      <c r="N82" s="297">
        <v>2681</v>
      </c>
      <c r="O82" s="297">
        <v>1424</v>
      </c>
      <c r="P82" s="297">
        <v>1257</v>
      </c>
    </row>
    <row r="83" spans="2:16" ht="15" x14ac:dyDescent="0.2">
      <c r="B83" s="226"/>
      <c r="D83" s="1" t="s">
        <v>482</v>
      </c>
      <c r="E83" s="1">
        <v>15</v>
      </c>
      <c r="F83" s="301">
        <v>2006</v>
      </c>
      <c r="G83" s="297">
        <v>24115</v>
      </c>
      <c r="H83" s="297">
        <v>12425</v>
      </c>
      <c r="I83" s="297">
        <v>11690</v>
      </c>
      <c r="J83"/>
      <c r="K83" s="1" t="s">
        <v>482</v>
      </c>
      <c r="L83" s="1">
        <v>15</v>
      </c>
      <c r="M83" s="299">
        <v>2006</v>
      </c>
      <c r="N83" s="297">
        <v>2567</v>
      </c>
      <c r="O83" s="297">
        <v>1344</v>
      </c>
      <c r="P83" s="297">
        <v>1223</v>
      </c>
    </row>
    <row r="84" spans="2:16" ht="15" x14ac:dyDescent="0.2">
      <c r="B84" s="226"/>
      <c r="D84" s="1" t="s">
        <v>483</v>
      </c>
      <c r="E84" s="1">
        <v>16</v>
      </c>
      <c r="F84" s="301">
        <v>2005</v>
      </c>
      <c r="G84" s="297">
        <v>24339</v>
      </c>
      <c r="H84" s="297">
        <v>12442</v>
      </c>
      <c r="I84" s="297">
        <v>11897</v>
      </c>
      <c r="J84"/>
      <c r="K84" s="1" t="s">
        <v>483</v>
      </c>
      <c r="L84" s="1">
        <v>16</v>
      </c>
      <c r="M84" s="299">
        <v>2005</v>
      </c>
      <c r="N84" s="297">
        <v>2406</v>
      </c>
      <c r="O84" s="297">
        <v>1332</v>
      </c>
      <c r="P84" s="297">
        <v>1074</v>
      </c>
    </row>
    <row r="85" spans="2:16" ht="15" x14ac:dyDescent="0.2">
      <c r="B85" s="226"/>
      <c r="D85" s="1" t="s">
        <v>484</v>
      </c>
      <c r="E85" s="1">
        <v>17</v>
      </c>
      <c r="F85" s="301">
        <v>2004</v>
      </c>
      <c r="G85" s="297">
        <v>25476</v>
      </c>
      <c r="H85" s="297">
        <v>13101</v>
      </c>
      <c r="I85" s="297">
        <v>12375</v>
      </c>
      <c r="J85"/>
      <c r="K85" s="1" t="s">
        <v>484</v>
      </c>
      <c r="L85" s="1">
        <v>17</v>
      </c>
      <c r="M85" s="299">
        <v>2004</v>
      </c>
      <c r="N85" s="297">
        <v>2367</v>
      </c>
      <c r="O85" s="297">
        <v>1269</v>
      </c>
      <c r="P85" s="297">
        <v>1098</v>
      </c>
    </row>
    <row r="86" spans="2:16" ht="15" x14ac:dyDescent="0.2">
      <c r="B86" s="226"/>
      <c r="D86" s="1" t="s">
        <v>485</v>
      </c>
      <c r="E86" s="1">
        <v>18</v>
      </c>
      <c r="F86" s="301">
        <v>2003</v>
      </c>
      <c r="G86" s="297">
        <v>25503</v>
      </c>
      <c r="H86" s="297">
        <v>13059</v>
      </c>
      <c r="I86" s="297">
        <v>12444</v>
      </c>
      <c r="J86"/>
      <c r="K86" s="1" t="s">
        <v>485</v>
      </c>
      <c r="L86" s="1">
        <v>18</v>
      </c>
      <c r="M86" s="299">
        <v>2003</v>
      </c>
      <c r="N86" s="297">
        <v>2500</v>
      </c>
      <c r="O86" s="297">
        <v>1336</v>
      </c>
      <c r="P86" s="297">
        <v>1164</v>
      </c>
    </row>
    <row r="87" spans="2:16" ht="15" x14ac:dyDescent="0.2">
      <c r="B87" s="226"/>
      <c r="D87" s="1" t="s">
        <v>486</v>
      </c>
      <c r="E87" s="1">
        <v>19</v>
      </c>
      <c r="F87" s="301">
        <v>2002</v>
      </c>
      <c r="G87" s="297">
        <v>25829</v>
      </c>
      <c r="H87" s="297">
        <v>13221</v>
      </c>
      <c r="I87" s="297">
        <v>12608</v>
      </c>
      <c r="J87"/>
      <c r="K87" s="1" t="s">
        <v>486</v>
      </c>
      <c r="L87" s="1">
        <v>19</v>
      </c>
      <c r="M87" s="299">
        <v>2002</v>
      </c>
      <c r="N87" s="297">
        <v>2667</v>
      </c>
      <c r="O87" s="297">
        <v>1490</v>
      </c>
      <c r="P87" s="297">
        <v>1177</v>
      </c>
    </row>
    <row r="88" spans="2:16" ht="15" x14ac:dyDescent="0.2">
      <c r="B88" s="226"/>
      <c r="D88" s="1" t="s">
        <v>487</v>
      </c>
      <c r="E88" s="1">
        <v>20</v>
      </c>
      <c r="F88" s="301">
        <v>2001</v>
      </c>
      <c r="G88" s="297">
        <v>26175</v>
      </c>
      <c r="H88" s="297">
        <v>13371</v>
      </c>
      <c r="I88" s="297">
        <v>12804</v>
      </c>
      <c r="J88"/>
      <c r="K88" s="1" t="s">
        <v>487</v>
      </c>
      <c r="L88" s="1">
        <v>20</v>
      </c>
      <c r="M88" s="299">
        <v>2001</v>
      </c>
      <c r="N88" s="297">
        <v>3132</v>
      </c>
      <c r="O88" s="297">
        <v>1748</v>
      </c>
      <c r="P88" s="297">
        <v>1384</v>
      </c>
    </row>
    <row r="89" spans="2:16" ht="15" x14ac:dyDescent="0.2">
      <c r="B89" s="226"/>
      <c r="D89" s="1" t="s">
        <v>488</v>
      </c>
      <c r="E89" s="1">
        <v>21</v>
      </c>
      <c r="F89" s="301">
        <v>2000</v>
      </c>
      <c r="G89" s="297">
        <v>27039</v>
      </c>
      <c r="H89" s="297">
        <v>13839</v>
      </c>
      <c r="I89" s="297">
        <v>13200</v>
      </c>
      <c r="J89"/>
      <c r="K89" s="1" t="s">
        <v>488</v>
      </c>
      <c r="L89" s="1">
        <v>21</v>
      </c>
      <c r="M89" s="299">
        <v>2000</v>
      </c>
      <c r="N89" s="297">
        <v>3911</v>
      </c>
      <c r="O89" s="297">
        <v>2265</v>
      </c>
      <c r="P89" s="297">
        <v>1646</v>
      </c>
    </row>
    <row r="90" spans="2:16" ht="15" x14ac:dyDescent="0.2">
      <c r="B90" s="226"/>
      <c r="D90" s="1" t="s">
        <v>489</v>
      </c>
      <c r="E90" s="1">
        <v>22</v>
      </c>
      <c r="F90" s="301">
        <v>1999</v>
      </c>
      <c r="G90" s="297">
        <v>26932</v>
      </c>
      <c r="H90" s="297">
        <v>13908</v>
      </c>
      <c r="I90" s="297">
        <v>13024</v>
      </c>
      <c r="J90"/>
      <c r="K90" s="1" t="s">
        <v>489</v>
      </c>
      <c r="L90" s="1">
        <v>22</v>
      </c>
      <c r="M90" s="299">
        <v>1999</v>
      </c>
      <c r="N90" s="297">
        <v>4599</v>
      </c>
      <c r="O90" s="297">
        <v>2907</v>
      </c>
      <c r="P90" s="297">
        <v>1692</v>
      </c>
    </row>
    <row r="91" spans="2:16" ht="15" x14ac:dyDescent="0.2">
      <c r="B91" s="226"/>
      <c r="D91" s="1" t="s">
        <v>490</v>
      </c>
      <c r="E91" s="1">
        <v>23</v>
      </c>
      <c r="F91" s="301">
        <v>1998</v>
      </c>
      <c r="G91" s="297">
        <v>26893</v>
      </c>
      <c r="H91" s="297">
        <v>13814</v>
      </c>
      <c r="I91" s="297">
        <v>13079</v>
      </c>
      <c r="J91"/>
      <c r="K91" s="1" t="s">
        <v>490</v>
      </c>
      <c r="L91" s="1">
        <v>23</v>
      </c>
      <c r="M91" s="299">
        <v>1998</v>
      </c>
      <c r="N91" s="297">
        <v>4437</v>
      </c>
      <c r="O91" s="297">
        <v>2560</v>
      </c>
      <c r="P91" s="297">
        <v>1877</v>
      </c>
    </row>
    <row r="92" spans="2:16" ht="15" x14ac:dyDescent="0.2">
      <c r="B92" s="226"/>
      <c r="D92" s="1" t="s">
        <v>491</v>
      </c>
      <c r="E92" s="1">
        <v>24</v>
      </c>
      <c r="F92" s="301">
        <v>1997</v>
      </c>
      <c r="G92" s="297">
        <v>27478</v>
      </c>
      <c r="H92" s="297">
        <v>14275</v>
      </c>
      <c r="I92" s="297">
        <v>13203</v>
      </c>
      <c r="J92"/>
      <c r="K92" s="1" t="s">
        <v>491</v>
      </c>
      <c r="L92" s="1">
        <v>24</v>
      </c>
      <c r="M92" s="299">
        <v>1997</v>
      </c>
      <c r="N92" s="297">
        <v>4951</v>
      </c>
      <c r="O92" s="297">
        <v>2836</v>
      </c>
      <c r="P92" s="297">
        <v>2115</v>
      </c>
    </row>
    <row r="93" spans="2:16" ht="15" x14ac:dyDescent="0.2">
      <c r="B93" s="226"/>
      <c r="D93" s="1" t="s">
        <v>492</v>
      </c>
      <c r="E93" s="1">
        <v>25</v>
      </c>
      <c r="F93" s="301">
        <v>1996</v>
      </c>
      <c r="G93" s="297">
        <v>26861</v>
      </c>
      <c r="H93" s="297">
        <v>13791</v>
      </c>
      <c r="I93" s="297">
        <v>13070</v>
      </c>
      <c r="J93"/>
      <c r="K93" s="1" t="s">
        <v>492</v>
      </c>
      <c r="L93" s="1">
        <v>25</v>
      </c>
      <c r="M93" s="299">
        <v>1996</v>
      </c>
      <c r="N93" s="297">
        <v>5191</v>
      </c>
      <c r="O93" s="297">
        <v>2864</v>
      </c>
      <c r="P93" s="297">
        <v>2327</v>
      </c>
    </row>
    <row r="94" spans="2:16" ht="15" x14ac:dyDescent="0.2">
      <c r="B94" s="226"/>
      <c r="D94" s="1" t="s">
        <v>493</v>
      </c>
      <c r="E94" s="1">
        <v>26</v>
      </c>
      <c r="F94" s="301">
        <v>1995</v>
      </c>
      <c r="G94" s="297">
        <v>25754</v>
      </c>
      <c r="H94" s="297">
        <v>13236</v>
      </c>
      <c r="I94" s="297">
        <v>12518</v>
      </c>
      <c r="J94"/>
      <c r="K94" s="1" t="s">
        <v>493</v>
      </c>
      <c r="L94" s="1">
        <v>26</v>
      </c>
      <c r="M94" s="299">
        <v>1995</v>
      </c>
      <c r="N94" s="297">
        <v>5381</v>
      </c>
      <c r="O94" s="297">
        <v>3034</v>
      </c>
      <c r="P94" s="297">
        <v>2347</v>
      </c>
    </row>
    <row r="95" spans="2:16" ht="15" x14ac:dyDescent="0.2">
      <c r="B95" s="226"/>
      <c r="D95" s="1" t="s">
        <v>494</v>
      </c>
      <c r="E95" s="1">
        <v>27</v>
      </c>
      <c r="F95" s="301">
        <v>1994</v>
      </c>
      <c r="G95" s="297">
        <v>25996</v>
      </c>
      <c r="H95" s="297">
        <v>13370</v>
      </c>
      <c r="I95" s="297">
        <v>12626</v>
      </c>
      <c r="J95"/>
      <c r="K95" s="1" t="s">
        <v>494</v>
      </c>
      <c r="L95" s="1">
        <v>27</v>
      </c>
      <c r="M95" s="299">
        <v>1994</v>
      </c>
      <c r="N95" s="297">
        <v>5620</v>
      </c>
      <c r="O95" s="297">
        <v>3242</v>
      </c>
      <c r="P95" s="297">
        <v>2378</v>
      </c>
    </row>
    <row r="96" spans="2:16" ht="15" x14ac:dyDescent="0.2">
      <c r="B96" s="226"/>
      <c r="D96" s="1" t="s">
        <v>495</v>
      </c>
      <c r="E96" s="1">
        <v>28</v>
      </c>
      <c r="F96" s="301">
        <v>1993</v>
      </c>
      <c r="G96" s="297">
        <v>26709</v>
      </c>
      <c r="H96" s="297">
        <v>13606</v>
      </c>
      <c r="I96" s="297">
        <v>13103</v>
      </c>
      <c r="J96"/>
      <c r="K96" s="1" t="s">
        <v>495</v>
      </c>
      <c r="L96" s="1">
        <v>28</v>
      </c>
      <c r="M96" s="299">
        <v>1993</v>
      </c>
      <c r="N96" s="297">
        <v>5529</v>
      </c>
      <c r="O96" s="297">
        <v>3100</v>
      </c>
      <c r="P96" s="297">
        <v>2429</v>
      </c>
    </row>
    <row r="97" spans="2:16" ht="15" x14ac:dyDescent="0.2">
      <c r="B97" s="226"/>
      <c r="D97" s="1" t="s">
        <v>496</v>
      </c>
      <c r="E97" s="1">
        <v>29</v>
      </c>
      <c r="F97" s="301">
        <v>1992</v>
      </c>
      <c r="G97" s="297">
        <v>26997</v>
      </c>
      <c r="H97" s="297">
        <v>13698</v>
      </c>
      <c r="I97" s="297">
        <v>13299</v>
      </c>
      <c r="J97"/>
      <c r="K97" s="1" t="s">
        <v>496</v>
      </c>
      <c r="L97" s="1">
        <v>29</v>
      </c>
      <c r="M97" s="299">
        <v>1992</v>
      </c>
      <c r="N97" s="297">
        <v>5620</v>
      </c>
      <c r="O97" s="297">
        <v>3188</v>
      </c>
      <c r="P97" s="297">
        <v>2432</v>
      </c>
    </row>
    <row r="98" spans="2:16" ht="15" x14ac:dyDescent="0.2">
      <c r="B98" s="226"/>
      <c r="D98" s="1" t="s">
        <v>497</v>
      </c>
      <c r="E98" s="1">
        <v>30</v>
      </c>
      <c r="F98" s="301">
        <v>1991</v>
      </c>
      <c r="G98" s="297">
        <v>27984</v>
      </c>
      <c r="H98" s="297">
        <v>14143</v>
      </c>
      <c r="I98" s="297">
        <v>13841</v>
      </c>
      <c r="J98"/>
      <c r="K98" s="1" t="s">
        <v>497</v>
      </c>
      <c r="L98" s="1">
        <v>30</v>
      </c>
      <c r="M98" s="299">
        <v>1991</v>
      </c>
      <c r="N98" s="297">
        <v>5658</v>
      </c>
      <c r="O98" s="297">
        <v>3194</v>
      </c>
      <c r="P98" s="297">
        <v>2464</v>
      </c>
    </row>
    <row r="99" spans="2:16" ht="15" x14ac:dyDescent="0.2">
      <c r="B99" s="226"/>
      <c r="D99" s="1" t="s">
        <v>498</v>
      </c>
      <c r="E99" s="1">
        <v>31</v>
      </c>
      <c r="F99" s="301">
        <v>1990</v>
      </c>
      <c r="G99" s="297">
        <v>29840</v>
      </c>
      <c r="H99" s="297">
        <v>15102</v>
      </c>
      <c r="I99" s="297">
        <v>14738</v>
      </c>
      <c r="J99"/>
      <c r="K99" s="1" t="s">
        <v>498</v>
      </c>
      <c r="L99" s="1">
        <v>31</v>
      </c>
      <c r="M99" s="299">
        <v>1990</v>
      </c>
      <c r="N99" s="297">
        <v>5736</v>
      </c>
      <c r="O99" s="297">
        <v>3239</v>
      </c>
      <c r="P99" s="297">
        <v>2497</v>
      </c>
    </row>
    <row r="100" spans="2:16" ht="13.5" x14ac:dyDescent="0.2">
      <c r="D100" s="1" t="s">
        <v>499</v>
      </c>
      <c r="E100" s="1">
        <v>32</v>
      </c>
      <c r="F100" s="301">
        <v>1989</v>
      </c>
      <c r="G100" s="297">
        <v>29004</v>
      </c>
      <c r="H100" s="297">
        <v>14543</v>
      </c>
      <c r="I100" s="297">
        <v>14461</v>
      </c>
      <c r="J100"/>
      <c r="K100" s="1" t="s">
        <v>499</v>
      </c>
      <c r="L100" s="1">
        <v>32</v>
      </c>
      <c r="M100" s="299">
        <v>1989</v>
      </c>
      <c r="N100" s="297">
        <v>5870</v>
      </c>
      <c r="O100" s="297">
        <v>3293</v>
      </c>
      <c r="P100" s="297">
        <v>2577</v>
      </c>
    </row>
    <row r="101" spans="2:16" ht="13.5" x14ac:dyDescent="0.2">
      <c r="D101" s="1" t="s">
        <v>500</v>
      </c>
      <c r="E101" s="1">
        <v>33</v>
      </c>
      <c r="F101" s="301">
        <v>1988</v>
      </c>
      <c r="G101" s="297">
        <v>30354</v>
      </c>
      <c r="H101" s="297">
        <v>15369</v>
      </c>
      <c r="I101" s="297">
        <v>14985</v>
      </c>
      <c r="J101"/>
      <c r="K101" s="1" t="s">
        <v>500</v>
      </c>
      <c r="L101" s="1">
        <v>33</v>
      </c>
      <c r="M101" s="299">
        <v>1988</v>
      </c>
      <c r="N101" s="297">
        <v>5548</v>
      </c>
      <c r="O101" s="297">
        <v>3179</v>
      </c>
      <c r="P101" s="297">
        <v>2369</v>
      </c>
    </row>
    <row r="102" spans="2:16" ht="13.5" x14ac:dyDescent="0.2">
      <c r="D102" s="1" t="s">
        <v>501</v>
      </c>
      <c r="E102" s="1">
        <v>34</v>
      </c>
      <c r="F102" s="301">
        <v>1987</v>
      </c>
      <c r="G102" s="297">
        <v>29886</v>
      </c>
      <c r="H102" s="297">
        <v>15117</v>
      </c>
      <c r="I102" s="297">
        <v>14769</v>
      </c>
      <c r="J102"/>
      <c r="K102" s="1" t="s">
        <v>501</v>
      </c>
      <c r="L102" s="1">
        <v>34</v>
      </c>
      <c r="M102" s="299">
        <v>1987</v>
      </c>
      <c r="N102" s="297">
        <v>5436</v>
      </c>
      <c r="O102" s="297">
        <v>3049</v>
      </c>
      <c r="P102" s="297">
        <v>2387</v>
      </c>
    </row>
    <row r="103" spans="2:16" ht="13.5" x14ac:dyDescent="0.2">
      <c r="D103" s="1" t="s">
        <v>502</v>
      </c>
      <c r="E103" s="1">
        <v>35</v>
      </c>
      <c r="F103" s="301">
        <v>1986</v>
      </c>
      <c r="G103" s="297">
        <v>29209</v>
      </c>
      <c r="H103" s="297">
        <v>14591</v>
      </c>
      <c r="I103" s="297">
        <v>14618</v>
      </c>
      <c r="J103"/>
      <c r="K103" s="1" t="s">
        <v>502</v>
      </c>
      <c r="L103" s="1">
        <v>35</v>
      </c>
      <c r="M103" s="299">
        <v>1986</v>
      </c>
      <c r="N103" s="297">
        <v>5218</v>
      </c>
      <c r="O103" s="297">
        <v>2833</v>
      </c>
      <c r="P103" s="297">
        <v>2385</v>
      </c>
    </row>
    <row r="104" spans="2:16" ht="13.5" x14ac:dyDescent="0.2">
      <c r="D104" s="1" t="s">
        <v>503</v>
      </c>
      <c r="E104" s="1">
        <v>36</v>
      </c>
      <c r="F104" s="301">
        <v>1985</v>
      </c>
      <c r="G104" s="297">
        <v>28263</v>
      </c>
      <c r="H104" s="297">
        <v>13909</v>
      </c>
      <c r="I104" s="297">
        <v>14354</v>
      </c>
      <c r="J104"/>
      <c r="K104" s="1" t="s">
        <v>503</v>
      </c>
      <c r="L104" s="1">
        <v>36</v>
      </c>
      <c r="M104" s="299">
        <v>1985</v>
      </c>
      <c r="N104" s="297">
        <v>5078</v>
      </c>
      <c r="O104" s="297">
        <v>2767</v>
      </c>
      <c r="P104" s="297">
        <v>2311</v>
      </c>
    </row>
    <row r="105" spans="2:16" ht="13.5" x14ac:dyDescent="0.2">
      <c r="D105" s="1" t="s">
        <v>504</v>
      </c>
      <c r="E105" s="1">
        <v>37</v>
      </c>
      <c r="F105" s="301">
        <v>1984</v>
      </c>
      <c r="G105" s="297">
        <v>28482</v>
      </c>
      <c r="H105" s="297">
        <v>14049</v>
      </c>
      <c r="I105" s="297">
        <v>14433</v>
      </c>
      <c r="J105"/>
      <c r="K105" s="1" t="s">
        <v>504</v>
      </c>
      <c r="L105" s="1">
        <v>37</v>
      </c>
      <c r="M105" s="299">
        <v>1984</v>
      </c>
      <c r="N105" s="297">
        <v>4934</v>
      </c>
      <c r="O105" s="297">
        <v>2608</v>
      </c>
      <c r="P105" s="297">
        <v>2326</v>
      </c>
    </row>
    <row r="106" spans="2:16" ht="13.5" x14ac:dyDescent="0.2">
      <c r="D106" s="1" t="s">
        <v>505</v>
      </c>
      <c r="E106" s="1">
        <v>38</v>
      </c>
      <c r="F106" s="301">
        <v>1983</v>
      </c>
      <c r="G106" s="297">
        <v>29143</v>
      </c>
      <c r="H106" s="297">
        <v>14366</v>
      </c>
      <c r="I106" s="297">
        <v>14777</v>
      </c>
      <c r="J106"/>
      <c r="K106" s="1" t="s">
        <v>505</v>
      </c>
      <c r="L106" s="1">
        <v>38</v>
      </c>
      <c r="M106" s="299">
        <v>1983</v>
      </c>
      <c r="N106" s="297">
        <v>4826</v>
      </c>
      <c r="O106" s="297">
        <v>2575</v>
      </c>
      <c r="P106" s="297">
        <v>2251</v>
      </c>
    </row>
    <row r="107" spans="2:16" ht="13.5" x14ac:dyDescent="0.2">
      <c r="D107" s="1" t="s">
        <v>506</v>
      </c>
      <c r="E107" s="1">
        <v>39</v>
      </c>
      <c r="F107" s="301">
        <v>1982</v>
      </c>
      <c r="G107" s="297">
        <v>30334</v>
      </c>
      <c r="H107" s="297">
        <v>14736</v>
      </c>
      <c r="I107" s="297">
        <v>15598</v>
      </c>
      <c r="J107"/>
      <c r="K107" s="1" t="s">
        <v>506</v>
      </c>
      <c r="L107" s="1">
        <v>39</v>
      </c>
      <c r="M107" s="299">
        <v>1982</v>
      </c>
      <c r="N107" s="297">
        <v>4837</v>
      </c>
      <c r="O107" s="297">
        <v>2556</v>
      </c>
      <c r="P107" s="297">
        <v>2281</v>
      </c>
    </row>
    <row r="108" spans="2:16" ht="13.5" x14ac:dyDescent="0.2">
      <c r="D108" s="1" t="s">
        <v>507</v>
      </c>
      <c r="E108" s="1">
        <v>40</v>
      </c>
      <c r="F108" s="301">
        <v>1981</v>
      </c>
      <c r="G108" s="297">
        <v>30379</v>
      </c>
      <c r="H108" s="297">
        <v>14788</v>
      </c>
      <c r="I108" s="297">
        <v>15591</v>
      </c>
      <c r="J108"/>
      <c r="K108" s="1" t="s">
        <v>507</v>
      </c>
      <c r="L108" s="1">
        <v>40</v>
      </c>
      <c r="M108" s="299">
        <v>1981</v>
      </c>
      <c r="N108" s="297">
        <v>4602</v>
      </c>
      <c r="O108" s="297">
        <v>2378</v>
      </c>
      <c r="P108" s="297">
        <v>2224</v>
      </c>
    </row>
    <row r="109" spans="2:16" ht="13.5" x14ac:dyDescent="0.2">
      <c r="D109" s="1" t="s">
        <v>508</v>
      </c>
      <c r="E109" s="1">
        <v>41</v>
      </c>
      <c r="F109" s="301">
        <v>1980</v>
      </c>
      <c r="G109" s="297">
        <v>30760</v>
      </c>
      <c r="H109" s="297">
        <v>14856</v>
      </c>
      <c r="I109" s="297">
        <v>15904</v>
      </c>
      <c r="J109"/>
      <c r="K109" s="1" t="s">
        <v>508</v>
      </c>
      <c r="L109" s="1">
        <v>41</v>
      </c>
      <c r="M109" s="299">
        <v>1980</v>
      </c>
      <c r="N109" s="297">
        <v>4817</v>
      </c>
      <c r="O109" s="297">
        <v>2523</v>
      </c>
      <c r="P109" s="297">
        <v>2294</v>
      </c>
    </row>
    <row r="110" spans="2:16" ht="13.5" x14ac:dyDescent="0.2">
      <c r="D110" s="1" t="s">
        <v>509</v>
      </c>
      <c r="E110" s="1">
        <v>42</v>
      </c>
      <c r="F110" s="301">
        <v>1979</v>
      </c>
      <c r="G110" s="297">
        <v>29207</v>
      </c>
      <c r="H110" s="297">
        <v>14184</v>
      </c>
      <c r="I110" s="297">
        <v>15023</v>
      </c>
      <c r="J110"/>
      <c r="K110" s="1" t="s">
        <v>509</v>
      </c>
      <c r="L110" s="1">
        <v>42</v>
      </c>
      <c r="M110" s="299">
        <v>1979</v>
      </c>
      <c r="N110" s="297">
        <v>4576</v>
      </c>
      <c r="O110" s="297">
        <v>2334</v>
      </c>
      <c r="P110" s="297">
        <v>2242</v>
      </c>
    </row>
    <row r="111" spans="2:16" ht="13.5" x14ac:dyDescent="0.2">
      <c r="D111" s="1" t="s">
        <v>510</v>
      </c>
      <c r="E111" s="1">
        <v>43</v>
      </c>
      <c r="F111" s="301">
        <v>1978</v>
      </c>
      <c r="G111" s="297">
        <v>29392</v>
      </c>
      <c r="H111" s="297">
        <v>14427</v>
      </c>
      <c r="I111" s="297">
        <v>14965</v>
      </c>
      <c r="J111"/>
      <c r="K111" s="1" t="s">
        <v>510</v>
      </c>
      <c r="L111" s="1">
        <v>43</v>
      </c>
      <c r="M111" s="299">
        <v>1978</v>
      </c>
      <c r="N111" s="297">
        <v>4424</v>
      </c>
      <c r="O111" s="297">
        <v>2298</v>
      </c>
      <c r="P111" s="297">
        <v>2126</v>
      </c>
    </row>
    <row r="112" spans="2:16" ht="13.5" x14ac:dyDescent="0.2">
      <c r="D112" s="1" t="s">
        <v>511</v>
      </c>
      <c r="E112" s="1">
        <v>44</v>
      </c>
      <c r="F112" s="301">
        <v>1977</v>
      </c>
      <c r="G112" s="297">
        <v>29221</v>
      </c>
      <c r="H112" s="297">
        <v>14221</v>
      </c>
      <c r="I112" s="297">
        <v>15000</v>
      </c>
      <c r="J112"/>
      <c r="K112" s="1" t="s">
        <v>511</v>
      </c>
      <c r="L112" s="1">
        <v>44</v>
      </c>
      <c r="M112" s="299">
        <v>1977</v>
      </c>
      <c r="N112" s="297">
        <v>4353</v>
      </c>
      <c r="O112" s="297">
        <v>2209</v>
      </c>
      <c r="P112" s="297">
        <v>2144</v>
      </c>
    </row>
    <row r="113" spans="4:16" ht="13.5" x14ac:dyDescent="0.2">
      <c r="D113" s="1" t="s">
        <v>512</v>
      </c>
      <c r="E113" s="1">
        <v>45</v>
      </c>
      <c r="F113" s="301">
        <v>1976</v>
      </c>
      <c r="G113" s="297">
        <v>29400</v>
      </c>
      <c r="H113" s="297">
        <v>14229</v>
      </c>
      <c r="I113" s="297">
        <v>15171</v>
      </c>
      <c r="J113"/>
      <c r="K113" s="1" t="s">
        <v>512</v>
      </c>
      <c r="L113" s="1">
        <v>45</v>
      </c>
      <c r="M113" s="299">
        <v>1976</v>
      </c>
      <c r="N113" s="297">
        <v>4405</v>
      </c>
      <c r="O113" s="297">
        <v>2258</v>
      </c>
      <c r="P113" s="297">
        <v>2147</v>
      </c>
    </row>
    <row r="114" spans="4:16" ht="13.5" x14ac:dyDescent="0.2">
      <c r="D114" s="1" t="s">
        <v>513</v>
      </c>
      <c r="E114" s="1">
        <v>46</v>
      </c>
      <c r="F114" s="301">
        <v>1975</v>
      </c>
      <c r="G114" s="297">
        <v>28673</v>
      </c>
      <c r="H114" s="297">
        <v>14014</v>
      </c>
      <c r="I114" s="297">
        <v>14659</v>
      </c>
      <c r="J114"/>
      <c r="K114" s="1" t="s">
        <v>513</v>
      </c>
      <c r="L114" s="1">
        <v>46</v>
      </c>
      <c r="M114" s="299">
        <v>1975</v>
      </c>
      <c r="N114" s="297">
        <v>4349</v>
      </c>
      <c r="O114" s="297">
        <v>2225</v>
      </c>
      <c r="P114" s="297">
        <v>2124</v>
      </c>
    </row>
    <row r="115" spans="4:16" ht="13.5" x14ac:dyDescent="0.2">
      <c r="D115" s="1" t="s">
        <v>514</v>
      </c>
      <c r="E115" s="1">
        <v>47</v>
      </c>
      <c r="F115" s="301">
        <v>1974</v>
      </c>
      <c r="G115" s="297">
        <v>28953</v>
      </c>
      <c r="H115" s="297">
        <v>14149</v>
      </c>
      <c r="I115" s="297">
        <v>14804</v>
      </c>
      <c r="J115"/>
      <c r="K115" s="1" t="s">
        <v>514</v>
      </c>
      <c r="L115" s="1">
        <v>47</v>
      </c>
      <c r="M115" s="299">
        <v>1974</v>
      </c>
      <c r="N115" s="297">
        <v>4075</v>
      </c>
      <c r="O115" s="297">
        <v>2101</v>
      </c>
      <c r="P115" s="297">
        <v>1974</v>
      </c>
    </row>
    <row r="116" spans="4:16" ht="13.5" x14ac:dyDescent="0.2">
      <c r="D116" s="1" t="s">
        <v>515</v>
      </c>
      <c r="E116" s="1">
        <v>48</v>
      </c>
      <c r="F116" s="301">
        <v>1973</v>
      </c>
      <c r="G116" s="297">
        <v>29960</v>
      </c>
      <c r="H116" s="297">
        <v>14568</v>
      </c>
      <c r="I116" s="297">
        <v>15392</v>
      </c>
      <c r="J116"/>
      <c r="K116" s="1" t="s">
        <v>515</v>
      </c>
      <c r="L116" s="1">
        <v>48</v>
      </c>
      <c r="M116" s="299">
        <v>1973</v>
      </c>
      <c r="N116" s="297">
        <v>4043</v>
      </c>
      <c r="O116" s="297">
        <v>2113</v>
      </c>
      <c r="P116" s="297">
        <v>1930</v>
      </c>
    </row>
    <row r="117" spans="4:16" ht="13.5" x14ac:dyDescent="0.2">
      <c r="D117" s="1" t="s">
        <v>516</v>
      </c>
      <c r="E117" s="1">
        <v>49</v>
      </c>
      <c r="F117" s="301">
        <v>1972</v>
      </c>
      <c r="G117" s="297">
        <v>33101</v>
      </c>
      <c r="H117" s="297">
        <v>16158</v>
      </c>
      <c r="I117" s="297">
        <v>16943</v>
      </c>
      <c r="J117"/>
      <c r="K117" s="1" t="s">
        <v>516</v>
      </c>
      <c r="L117" s="1">
        <v>49</v>
      </c>
      <c r="M117" s="299">
        <v>1972</v>
      </c>
      <c r="N117" s="297">
        <v>3846</v>
      </c>
      <c r="O117" s="297">
        <v>1949</v>
      </c>
      <c r="P117" s="297">
        <v>1897</v>
      </c>
    </row>
    <row r="118" spans="4:16" ht="13.5" x14ac:dyDescent="0.2">
      <c r="D118" s="1" t="s">
        <v>517</v>
      </c>
      <c r="E118" s="1">
        <v>50</v>
      </c>
      <c r="F118" s="301">
        <v>1971</v>
      </c>
      <c r="G118" s="297">
        <v>37661</v>
      </c>
      <c r="H118" s="297">
        <v>18416</v>
      </c>
      <c r="I118" s="297">
        <v>19245</v>
      </c>
      <c r="J118"/>
      <c r="K118" s="1" t="s">
        <v>517</v>
      </c>
      <c r="L118" s="1">
        <v>50</v>
      </c>
      <c r="M118" s="299">
        <v>1971</v>
      </c>
      <c r="N118" s="297">
        <v>3701</v>
      </c>
      <c r="O118" s="297">
        <v>1900</v>
      </c>
      <c r="P118" s="297">
        <v>1801</v>
      </c>
    </row>
    <row r="119" spans="4:16" ht="13.5" x14ac:dyDescent="0.2">
      <c r="D119" s="1" t="s">
        <v>518</v>
      </c>
      <c r="E119" s="1">
        <v>51</v>
      </c>
      <c r="F119" s="301">
        <v>1970</v>
      </c>
      <c r="G119" s="297">
        <v>39394</v>
      </c>
      <c r="H119" s="297">
        <v>19458</v>
      </c>
      <c r="I119" s="297">
        <v>19936</v>
      </c>
      <c r="J119"/>
      <c r="K119" s="1" t="s">
        <v>518</v>
      </c>
      <c r="L119" s="1">
        <v>51</v>
      </c>
      <c r="M119" s="299">
        <v>1970</v>
      </c>
      <c r="N119" s="297">
        <v>3665</v>
      </c>
      <c r="O119" s="297">
        <v>1898</v>
      </c>
      <c r="P119" s="297">
        <v>1767</v>
      </c>
    </row>
    <row r="120" spans="4:16" ht="13.5" x14ac:dyDescent="0.2">
      <c r="D120" s="1" t="s">
        <v>519</v>
      </c>
      <c r="E120" s="1">
        <v>52</v>
      </c>
      <c r="F120" s="301">
        <v>1969</v>
      </c>
      <c r="G120" s="297">
        <v>44328</v>
      </c>
      <c r="H120" s="297">
        <v>21875</v>
      </c>
      <c r="I120" s="297">
        <v>22453</v>
      </c>
      <c r="J120"/>
      <c r="K120" s="1" t="s">
        <v>519</v>
      </c>
      <c r="L120" s="1">
        <v>52</v>
      </c>
      <c r="M120" s="299">
        <v>1969</v>
      </c>
      <c r="N120" s="297">
        <v>3344</v>
      </c>
      <c r="O120" s="297">
        <v>1682</v>
      </c>
      <c r="P120" s="297">
        <v>1662</v>
      </c>
    </row>
    <row r="121" spans="4:16" ht="13.5" x14ac:dyDescent="0.2">
      <c r="D121" s="1" t="s">
        <v>520</v>
      </c>
      <c r="E121" s="1">
        <v>53</v>
      </c>
      <c r="F121" s="301">
        <v>1968</v>
      </c>
      <c r="G121" s="297">
        <v>47246</v>
      </c>
      <c r="H121" s="297">
        <v>23232</v>
      </c>
      <c r="I121" s="297">
        <v>24014</v>
      </c>
      <c r="J121"/>
      <c r="K121" s="1" t="s">
        <v>520</v>
      </c>
      <c r="L121" s="1">
        <v>53</v>
      </c>
      <c r="M121" s="299">
        <v>1968</v>
      </c>
      <c r="N121" s="297">
        <v>3292</v>
      </c>
      <c r="O121" s="297">
        <v>1722</v>
      </c>
      <c r="P121" s="297">
        <v>1570</v>
      </c>
    </row>
    <row r="122" spans="4:16" ht="13.5" x14ac:dyDescent="0.2">
      <c r="D122" s="1" t="s">
        <v>521</v>
      </c>
      <c r="E122" s="1">
        <v>54</v>
      </c>
      <c r="F122" s="301">
        <v>1967</v>
      </c>
      <c r="G122" s="297">
        <v>49382</v>
      </c>
      <c r="H122" s="297">
        <v>24380</v>
      </c>
      <c r="I122" s="297">
        <v>25002</v>
      </c>
      <c r="J122"/>
      <c r="K122" s="1" t="s">
        <v>521</v>
      </c>
      <c r="L122" s="1">
        <v>54</v>
      </c>
      <c r="M122" s="299">
        <v>1967</v>
      </c>
      <c r="N122" s="297">
        <v>2886</v>
      </c>
      <c r="O122" s="297">
        <v>1523</v>
      </c>
      <c r="P122" s="297">
        <v>1363</v>
      </c>
    </row>
    <row r="123" spans="4:16" ht="13.5" x14ac:dyDescent="0.2">
      <c r="D123" s="1" t="s">
        <v>522</v>
      </c>
      <c r="E123" s="1">
        <v>55</v>
      </c>
      <c r="F123" s="301">
        <v>1966</v>
      </c>
      <c r="G123" s="297">
        <v>49587</v>
      </c>
      <c r="H123" s="297">
        <v>24442</v>
      </c>
      <c r="I123" s="297">
        <v>25145</v>
      </c>
      <c r="J123"/>
      <c r="K123" s="1" t="s">
        <v>522</v>
      </c>
      <c r="L123" s="1">
        <v>55</v>
      </c>
      <c r="M123" s="299">
        <v>1966</v>
      </c>
      <c r="N123" s="297">
        <v>2838</v>
      </c>
      <c r="O123" s="297">
        <v>1467</v>
      </c>
      <c r="P123" s="297">
        <v>1371</v>
      </c>
    </row>
    <row r="124" spans="4:16" ht="13.5" x14ac:dyDescent="0.2">
      <c r="D124" s="1" t="s">
        <v>523</v>
      </c>
      <c r="E124" s="1">
        <v>56</v>
      </c>
      <c r="F124" s="301">
        <v>1965</v>
      </c>
      <c r="G124" s="297">
        <v>48712</v>
      </c>
      <c r="H124" s="297">
        <v>23828</v>
      </c>
      <c r="I124" s="297">
        <v>24884</v>
      </c>
      <c r="J124"/>
      <c r="K124" s="1" t="s">
        <v>523</v>
      </c>
      <c r="L124" s="1">
        <v>56</v>
      </c>
      <c r="M124" s="299">
        <v>1965</v>
      </c>
      <c r="N124" s="297">
        <v>2793</v>
      </c>
      <c r="O124" s="297">
        <v>1418</v>
      </c>
      <c r="P124" s="297">
        <v>1375</v>
      </c>
    </row>
    <row r="125" spans="4:16" ht="13.5" x14ac:dyDescent="0.2">
      <c r="D125" s="1" t="s">
        <v>524</v>
      </c>
      <c r="E125" s="1">
        <v>57</v>
      </c>
      <c r="F125" s="301">
        <v>1964</v>
      </c>
      <c r="G125" s="297">
        <v>49277</v>
      </c>
      <c r="H125" s="297">
        <v>24445</v>
      </c>
      <c r="I125" s="297">
        <v>24832</v>
      </c>
      <c r="J125"/>
      <c r="K125" s="1" t="s">
        <v>524</v>
      </c>
      <c r="L125" s="1">
        <v>57</v>
      </c>
      <c r="M125" s="299">
        <v>1964</v>
      </c>
      <c r="N125" s="297">
        <v>2560</v>
      </c>
      <c r="O125" s="297">
        <v>1355</v>
      </c>
      <c r="P125" s="297">
        <v>1205</v>
      </c>
    </row>
    <row r="126" spans="4:16" ht="13.5" x14ac:dyDescent="0.2">
      <c r="D126" s="1" t="s">
        <v>525</v>
      </c>
      <c r="E126" s="1">
        <v>58</v>
      </c>
      <c r="F126" s="301">
        <v>1963</v>
      </c>
      <c r="G126" s="297">
        <v>47889</v>
      </c>
      <c r="H126" s="297">
        <v>23480</v>
      </c>
      <c r="I126" s="297">
        <v>24409</v>
      </c>
      <c r="J126"/>
      <c r="K126" s="1" t="s">
        <v>525</v>
      </c>
      <c r="L126" s="1">
        <v>58</v>
      </c>
      <c r="M126" s="299">
        <v>1963</v>
      </c>
      <c r="N126" s="297">
        <v>2395</v>
      </c>
      <c r="O126" s="297">
        <v>1229</v>
      </c>
      <c r="P126" s="297">
        <v>1166</v>
      </c>
    </row>
    <row r="127" spans="4:16" ht="13.5" x14ac:dyDescent="0.2">
      <c r="D127" s="1" t="s">
        <v>526</v>
      </c>
      <c r="E127" s="1">
        <v>59</v>
      </c>
      <c r="F127" s="301">
        <v>1962</v>
      </c>
      <c r="G127" s="297">
        <v>45375</v>
      </c>
      <c r="H127" s="297">
        <v>22238</v>
      </c>
      <c r="I127" s="297">
        <v>23137</v>
      </c>
      <c r="J127"/>
      <c r="K127" s="1" t="s">
        <v>526</v>
      </c>
      <c r="L127" s="1">
        <v>59</v>
      </c>
      <c r="M127" s="299">
        <v>1962</v>
      </c>
      <c r="N127" s="297">
        <v>2295</v>
      </c>
      <c r="O127" s="297">
        <v>1172</v>
      </c>
      <c r="P127" s="297">
        <v>1123</v>
      </c>
    </row>
    <row r="128" spans="4:16" ht="13.5" x14ac:dyDescent="0.2">
      <c r="D128" s="1" t="s">
        <v>527</v>
      </c>
      <c r="E128" s="1">
        <v>60</v>
      </c>
      <c r="F128" s="301">
        <v>1961</v>
      </c>
      <c r="G128" s="297">
        <v>44308</v>
      </c>
      <c r="H128" s="297">
        <v>21713</v>
      </c>
      <c r="I128" s="297">
        <v>22595</v>
      </c>
      <c r="J128"/>
      <c r="K128" s="1" t="s">
        <v>527</v>
      </c>
      <c r="L128" s="1">
        <v>60</v>
      </c>
      <c r="M128" s="299">
        <v>1961</v>
      </c>
      <c r="N128" s="297">
        <v>2038</v>
      </c>
      <c r="O128" s="297">
        <v>1015</v>
      </c>
      <c r="P128" s="297">
        <v>1023</v>
      </c>
    </row>
    <row r="129" spans="4:16" ht="13.5" x14ac:dyDescent="0.2">
      <c r="D129" s="1" t="s">
        <v>528</v>
      </c>
      <c r="E129" s="1">
        <v>61</v>
      </c>
      <c r="F129" s="301">
        <v>1960</v>
      </c>
      <c r="G129" s="297">
        <v>42096</v>
      </c>
      <c r="H129" s="297">
        <v>20523</v>
      </c>
      <c r="I129" s="297">
        <v>21573</v>
      </c>
      <c r="J129"/>
      <c r="K129" s="1" t="s">
        <v>528</v>
      </c>
      <c r="L129" s="1">
        <v>61</v>
      </c>
      <c r="M129" s="299">
        <v>1960</v>
      </c>
      <c r="N129" s="297">
        <v>1967</v>
      </c>
      <c r="O129" s="297">
        <v>1028</v>
      </c>
      <c r="P129" s="297">
        <v>939</v>
      </c>
    </row>
    <row r="130" spans="4:16" ht="13.5" x14ac:dyDescent="0.2">
      <c r="D130" s="1" t="s">
        <v>529</v>
      </c>
      <c r="E130" s="1">
        <v>62</v>
      </c>
      <c r="F130" s="301">
        <v>1959</v>
      </c>
      <c r="G130" s="297">
        <v>40826</v>
      </c>
      <c r="H130" s="297">
        <v>19940</v>
      </c>
      <c r="I130" s="297">
        <v>20886</v>
      </c>
      <c r="J130"/>
      <c r="K130" s="1" t="s">
        <v>529</v>
      </c>
      <c r="L130" s="1">
        <v>62</v>
      </c>
      <c r="M130" s="299">
        <v>1959</v>
      </c>
      <c r="N130" s="297">
        <v>1738</v>
      </c>
      <c r="O130" s="297">
        <v>819</v>
      </c>
      <c r="P130" s="297">
        <v>919</v>
      </c>
    </row>
    <row r="131" spans="4:16" ht="13.5" x14ac:dyDescent="0.2">
      <c r="D131" s="1" t="s">
        <v>530</v>
      </c>
      <c r="E131" s="1">
        <v>63</v>
      </c>
      <c r="F131" s="301">
        <v>1958</v>
      </c>
      <c r="G131" s="297">
        <v>38281</v>
      </c>
      <c r="H131" s="297">
        <v>18670</v>
      </c>
      <c r="I131" s="297">
        <v>19611</v>
      </c>
      <c r="J131"/>
      <c r="K131" s="1" t="s">
        <v>530</v>
      </c>
      <c r="L131" s="1">
        <v>63</v>
      </c>
      <c r="M131" s="299">
        <v>1958</v>
      </c>
      <c r="N131" s="297">
        <v>1643</v>
      </c>
      <c r="O131" s="297">
        <v>862</v>
      </c>
      <c r="P131" s="297">
        <v>781</v>
      </c>
    </row>
    <row r="132" spans="4:16" ht="13.5" x14ac:dyDescent="0.2">
      <c r="D132" s="1" t="s">
        <v>531</v>
      </c>
      <c r="E132" s="1">
        <v>64</v>
      </c>
      <c r="F132" s="301">
        <v>1957</v>
      </c>
      <c r="G132" s="297">
        <v>37070</v>
      </c>
      <c r="H132" s="297">
        <v>17713</v>
      </c>
      <c r="I132" s="297">
        <v>19357</v>
      </c>
      <c r="J132"/>
      <c r="K132" s="1" t="s">
        <v>531</v>
      </c>
      <c r="L132" s="1">
        <v>64</v>
      </c>
      <c r="M132" s="299">
        <v>1957</v>
      </c>
      <c r="N132" s="297">
        <v>1564</v>
      </c>
      <c r="O132" s="297">
        <v>766</v>
      </c>
      <c r="P132" s="297">
        <v>798</v>
      </c>
    </row>
    <row r="133" spans="4:16" ht="13.5" x14ac:dyDescent="0.2">
      <c r="D133" s="1" t="s">
        <v>532</v>
      </c>
      <c r="E133" s="1">
        <v>65</v>
      </c>
      <c r="F133" s="301">
        <v>1956</v>
      </c>
      <c r="G133" s="297">
        <v>34790</v>
      </c>
      <c r="H133" s="297">
        <v>16686</v>
      </c>
      <c r="I133" s="297">
        <v>18104</v>
      </c>
      <c r="J133"/>
      <c r="K133" s="1" t="s">
        <v>532</v>
      </c>
      <c r="L133" s="1">
        <v>65</v>
      </c>
      <c r="M133" s="299">
        <v>1956</v>
      </c>
      <c r="N133" s="297">
        <v>1498</v>
      </c>
      <c r="O133" s="297">
        <v>756</v>
      </c>
      <c r="P133" s="297">
        <v>742</v>
      </c>
    </row>
    <row r="134" spans="4:16" ht="13.5" x14ac:dyDescent="0.2">
      <c r="D134" s="1" t="s">
        <v>533</v>
      </c>
      <c r="E134" s="1">
        <v>66</v>
      </c>
      <c r="F134" s="301">
        <v>1955</v>
      </c>
      <c r="G134" s="297">
        <v>33828</v>
      </c>
      <c r="H134" s="297">
        <v>16192</v>
      </c>
      <c r="I134" s="297">
        <v>17636</v>
      </c>
      <c r="J134"/>
      <c r="K134" s="1" t="s">
        <v>533</v>
      </c>
      <c r="L134" s="1">
        <v>66</v>
      </c>
      <c r="M134" s="299">
        <v>1955</v>
      </c>
      <c r="N134" s="297">
        <v>1358</v>
      </c>
      <c r="O134" s="297">
        <v>588</v>
      </c>
      <c r="P134" s="297">
        <v>770</v>
      </c>
    </row>
    <row r="135" spans="4:16" ht="13.5" x14ac:dyDescent="0.2">
      <c r="D135" s="1" t="s">
        <v>534</v>
      </c>
      <c r="E135" s="1">
        <v>67</v>
      </c>
      <c r="F135" s="301">
        <v>1954</v>
      </c>
      <c r="G135" s="297">
        <v>33457</v>
      </c>
      <c r="H135" s="297">
        <v>15868</v>
      </c>
      <c r="I135" s="297">
        <v>17589</v>
      </c>
      <c r="J135"/>
      <c r="K135" s="1" t="s">
        <v>534</v>
      </c>
      <c r="L135" s="1">
        <v>67</v>
      </c>
      <c r="M135" s="299">
        <v>1954</v>
      </c>
      <c r="N135" s="297">
        <v>1247</v>
      </c>
      <c r="O135" s="297">
        <v>534</v>
      </c>
      <c r="P135" s="297">
        <v>713</v>
      </c>
    </row>
    <row r="136" spans="4:16" ht="13.5" x14ac:dyDescent="0.2">
      <c r="D136" s="1" t="s">
        <v>535</v>
      </c>
      <c r="E136" s="1">
        <v>68</v>
      </c>
      <c r="F136" s="301">
        <v>1953</v>
      </c>
      <c r="G136" s="297">
        <v>31726</v>
      </c>
      <c r="H136" s="297">
        <v>15245</v>
      </c>
      <c r="I136" s="297">
        <v>16481</v>
      </c>
      <c r="J136"/>
      <c r="K136" s="1" t="s">
        <v>535</v>
      </c>
      <c r="L136" s="1">
        <v>68</v>
      </c>
      <c r="M136" s="299">
        <v>1953</v>
      </c>
      <c r="N136" s="297">
        <v>1193</v>
      </c>
      <c r="O136" s="297">
        <v>447</v>
      </c>
      <c r="P136" s="297">
        <v>746</v>
      </c>
    </row>
    <row r="137" spans="4:16" ht="13.5" x14ac:dyDescent="0.2">
      <c r="D137" s="1" t="s">
        <v>536</v>
      </c>
      <c r="E137" s="1">
        <v>69</v>
      </c>
      <c r="F137" s="301">
        <v>1952</v>
      </c>
      <c r="G137" s="297">
        <v>31429</v>
      </c>
      <c r="H137" s="297">
        <v>14970</v>
      </c>
      <c r="I137" s="297">
        <v>16459</v>
      </c>
      <c r="J137"/>
      <c r="K137" s="1" t="s">
        <v>536</v>
      </c>
      <c r="L137" s="1">
        <v>69</v>
      </c>
      <c r="M137" s="299">
        <v>1952</v>
      </c>
      <c r="N137" s="297">
        <v>1188</v>
      </c>
      <c r="O137" s="297">
        <v>486</v>
      </c>
      <c r="P137" s="297">
        <v>702</v>
      </c>
    </row>
    <row r="138" spans="4:16" ht="13.5" x14ac:dyDescent="0.2">
      <c r="D138" s="1" t="s">
        <v>537</v>
      </c>
      <c r="E138" s="1">
        <v>70</v>
      </c>
      <c r="F138" s="301">
        <v>1951</v>
      </c>
      <c r="G138" s="297">
        <v>31182</v>
      </c>
      <c r="H138" s="297">
        <v>14841</v>
      </c>
      <c r="I138" s="297">
        <v>16341</v>
      </c>
      <c r="J138"/>
      <c r="K138" s="1" t="s">
        <v>537</v>
      </c>
      <c r="L138" s="1">
        <v>70</v>
      </c>
      <c r="M138" s="299">
        <v>1951</v>
      </c>
      <c r="N138" s="297">
        <v>1095</v>
      </c>
      <c r="O138" s="297">
        <v>470</v>
      </c>
      <c r="P138" s="297">
        <v>625</v>
      </c>
    </row>
    <row r="139" spans="4:16" ht="13.5" x14ac:dyDescent="0.2">
      <c r="D139" s="1" t="s">
        <v>538</v>
      </c>
      <c r="E139" s="1">
        <v>71</v>
      </c>
      <c r="F139" s="301">
        <v>1950</v>
      </c>
      <c r="G139" s="297">
        <v>31043</v>
      </c>
      <c r="H139" s="297">
        <v>14676</v>
      </c>
      <c r="I139" s="297">
        <v>16367</v>
      </c>
      <c r="J139"/>
      <c r="K139" s="1" t="s">
        <v>538</v>
      </c>
      <c r="L139" s="1">
        <v>71</v>
      </c>
      <c r="M139" s="299">
        <v>1950</v>
      </c>
      <c r="N139" s="297">
        <v>1308</v>
      </c>
      <c r="O139" s="297">
        <v>524</v>
      </c>
      <c r="P139" s="297">
        <v>784</v>
      </c>
    </row>
    <row r="140" spans="4:16" ht="13.5" x14ac:dyDescent="0.2">
      <c r="D140" s="1" t="s">
        <v>539</v>
      </c>
      <c r="E140" s="1">
        <v>72</v>
      </c>
      <c r="F140" s="301">
        <v>1949</v>
      </c>
      <c r="G140" s="297">
        <v>30738</v>
      </c>
      <c r="H140" s="297">
        <v>14625</v>
      </c>
      <c r="I140" s="297">
        <v>16113</v>
      </c>
      <c r="J140"/>
      <c r="K140" s="1" t="s">
        <v>539</v>
      </c>
      <c r="L140" s="1">
        <v>72</v>
      </c>
      <c r="M140" s="299">
        <v>1949</v>
      </c>
      <c r="N140" s="297">
        <v>1119</v>
      </c>
      <c r="O140" s="297">
        <v>455</v>
      </c>
      <c r="P140" s="297">
        <v>664</v>
      </c>
    </row>
    <row r="141" spans="4:16" ht="13.5" x14ac:dyDescent="0.2">
      <c r="D141" s="1" t="s">
        <v>540</v>
      </c>
      <c r="E141" s="1">
        <v>73</v>
      </c>
      <c r="F141" s="301">
        <v>1948</v>
      </c>
      <c r="G141" s="297">
        <v>29480</v>
      </c>
      <c r="H141" s="297">
        <v>13827</v>
      </c>
      <c r="I141" s="297">
        <v>15653</v>
      </c>
      <c r="J141"/>
      <c r="K141" s="1" t="s">
        <v>540</v>
      </c>
      <c r="L141" s="1">
        <v>73</v>
      </c>
      <c r="M141" s="299">
        <v>1948</v>
      </c>
      <c r="N141" s="297">
        <v>1174</v>
      </c>
      <c r="O141" s="297">
        <v>479</v>
      </c>
      <c r="P141" s="297">
        <v>695</v>
      </c>
    </row>
    <row r="142" spans="4:16" ht="13.5" x14ac:dyDescent="0.2">
      <c r="D142" s="1" t="s">
        <v>541</v>
      </c>
      <c r="E142" s="1">
        <v>74</v>
      </c>
      <c r="F142" s="301">
        <v>1947</v>
      </c>
      <c r="G142" s="297">
        <v>27068</v>
      </c>
      <c r="H142" s="297">
        <v>12669</v>
      </c>
      <c r="I142" s="297">
        <v>14399</v>
      </c>
      <c r="J142"/>
      <c r="K142" s="1" t="s">
        <v>541</v>
      </c>
      <c r="L142" s="1">
        <v>74</v>
      </c>
      <c r="M142" s="299">
        <v>1947</v>
      </c>
      <c r="N142" s="297">
        <v>1087</v>
      </c>
      <c r="O142" s="297">
        <v>476</v>
      </c>
      <c r="P142" s="297">
        <v>611</v>
      </c>
    </row>
    <row r="143" spans="4:16" ht="13.5" x14ac:dyDescent="0.2">
      <c r="D143" s="1" t="s">
        <v>542</v>
      </c>
      <c r="E143" s="1">
        <v>75</v>
      </c>
      <c r="F143" s="301">
        <v>1946</v>
      </c>
      <c r="G143" s="297">
        <v>25020</v>
      </c>
      <c r="H143" s="297">
        <v>11532</v>
      </c>
      <c r="I143" s="297">
        <v>13488</v>
      </c>
      <c r="J143"/>
      <c r="K143" s="1" t="s">
        <v>542</v>
      </c>
      <c r="L143" s="1">
        <v>75</v>
      </c>
      <c r="M143" s="299">
        <v>1946</v>
      </c>
      <c r="N143" s="297">
        <v>955</v>
      </c>
      <c r="O143" s="297">
        <v>404</v>
      </c>
      <c r="P143" s="297">
        <v>551</v>
      </c>
    </row>
    <row r="144" spans="4:16" ht="13.5" x14ac:dyDescent="0.2">
      <c r="D144" s="1" t="s">
        <v>543</v>
      </c>
      <c r="E144" s="1">
        <v>76</v>
      </c>
      <c r="F144" s="301">
        <v>1945</v>
      </c>
      <c r="G144" s="297">
        <v>20236</v>
      </c>
      <c r="H144" s="297">
        <v>9091</v>
      </c>
      <c r="I144" s="297">
        <v>11145</v>
      </c>
      <c r="J144"/>
      <c r="K144" s="1" t="s">
        <v>543</v>
      </c>
      <c r="L144" s="1">
        <v>76</v>
      </c>
      <c r="M144" s="299">
        <v>1945</v>
      </c>
      <c r="N144" s="297">
        <v>816</v>
      </c>
      <c r="O144" s="297">
        <v>355</v>
      </c>
      <c r="P144" s="297">
        <v>461</v>
      </c>
    </row>
    <row r="145" spans="4:16" ht="13.5" x14ac:dyDescent="0.2">
      <c r="D145" s="1" t="s">
        <v>544</v>
      </c>
      <c r="E145" s="1">
        <v>77</v>
      </c>
      <c r="F145" s="301">
        <v>1944</v>
      </c>
      <c r="G145" s="297">
        <v>26589</v>
      </c>
      <c r="H145" s="297">
        <v>12079</v>
      </c>
      <c r="I145" s="297">
        <v>14510</v>
      </c>
      <c r="J145"/>
      <c r="K145" s="1" t="s">
        <v>544</v>
      </c>
      <c r="L145" s="1">
        <v>77</v>
      </c>
      <c r="M145" s="299">
        <v>1944</v>
      </c>
      <c r="N145" s="297">
        <v>811</v>
      </c>
      <c r="O145" s="297">
        <v>354</v>
      </c>
      <c r="P145" s="297">
        <v>457</v>
      </c>
    </row>
    <row r="146" spans="4:16" ht="13.5" x14ac:dyDescent="0.2">
      <c r="D146" s="1" t="s">
        <v>545</v>
      </c>
      <c r="E146" s="1">
        <v>78</v>
      </c>
      <c r="F146" s="301">
        <v>1943</v>
      </c>
      <c r="G146" s="297">
        <v>27115</v>
      </c>
      <c r="H146" s="297">
        <v>12293</v>
      </c>
      <c r="I146" s="297">
        <v>14822</v>
      </c>
      <c r="J146"/>
      <c r="K146" s="1" t="s">
        <v>545</v>
      </c>
      <c r="L146" s="1">
        <v>78</v>
      </c>
      <c r="M146" s="299">
        <v>1943</v>
      </c>
      <c r="N146" s="297">
        <v>685</v>
      </c>
      <c r="O146" s="297">
        <v>327</v>
      </c>
      <c r="P146" s="297">
        <v>358</v>
      </c>
    </row>
    <row r="147" spans="4:16" ht="13.5" x14ac:dyDescent="0.2">
      <c r="D147" s="1" t="s">
        <v>546</v>
      </c>
      <c r="E147" s="1">
        <v>79</v>
      </c>
      <c r="F147" s="301">
        <v>1942</v>
      </c>
      <c r="G147" s="297">
        <v>25373</v>
      </c>
      <c r="H147" s="297">
        <v>11367</v>
      </c>
      <c r="I147" s="297">
        <v>14006</v>
      </c>
      <c r="J147"/>
      <c r="K147" s="1" t="s">
        <v>546</v>
      </c>
      <c r="L147" s="1">
        <v>79</v>
      </c>
      <c r="M147" s="299">
        <v>1942</v>
      </c>
      <c r="N147" s="297">
        <v>712</v>
      </c>
      <c r="O147" s="297">
        <v>314</v>
      </c>
      <c r="P147" s="297">
        <v>398</v>
      </c>
    </row>
    <row r="148" spans="4:16" ht="13.5" x14ac:dyDescent="0.2">
      <c r="D148" s="1" t="s">
        <v>547</v>
      </c>
      <c r="E148" s="1">
        <v>80</v>
      </c>
      <c r="F148" s="301">
        <v>1941</v>
      </c>
      <c r="G148" s="297">
        <v>30043</v>
      </c>
      <c r="H148" s="297">
        <v>13433</v>
      </c>
      <c r="I148" s="297">
        <v>16610</v>
      </c>
      <c r="J148"/>
      <c r="K148" s="1" t="s">
        <v>547</v>
      </c>
      <c r="L148" s="1">
        <v>80</v>
      </c>
      <c r="M148" s="299">
        <v>1941</v>
      </c>
      <c r="N148" s="297">
        <v>587</v>
      </c>
      <c r="O148" s="297">
        <v>283</v>
      </c>
      <c r="P148" s="297">
        <v>304</v>
      </c>
    </row>
    <row r="149" spans="4:16" ht="13.5" x14ac:dyDescent="0.2">
      <c r="D149" s="1" t="s">
        <v>548</v>
      </c>
      <c r="E149" s="1">
        <v>81</v>
      </c>
      <c r="F149" s="301">
        <v>1940</v>
      </c>
      <c r="G149" s="297">
        <v>29281</v>
      </c>
      <c r="H149" s="297">
        <v>12873</v>
      </c>
      <c r="I149" s="297">
        <v>16408</v>
      </c>
      <c r="J149"/>
      <c r="K149" s="1" t="s">
        <v>548</v>
      </c>
      <c r="L149" s="1">
        <v>81</v>
      </c>
      <c r="M149" s="299">
        <v>1940</v>
      </c>
      <c r="N149" s="297">
        <v>561</v>
      </c>
      <c r="O149" s="297">
        <v>260</v>
      </c>
      <c r="P149" s="297">
        <v>301</v>
      </c>
    </row>
    <row r="150" spans="4:16" ht="13.5" x14ac:dyDescent="0.2">
      <c r="D150" s="1" t="s">
        <v>549</v>
      </c>
      <c r="E150" s="1">
        <v>82</v>
      </c>
      <c r="F150" s="301">
        <v>1939</v>
      </c>
      <c r="G150" s="297">
        <v>27883</v>
      </c>
      <c r="H150" s="297">
        <v>12018</v>
      </c>
      <c r="I150" s="297">
        <v>15865</v>
      </c>
      <c r="J150"/>
      <c r="K150" s="1" t="s">
        <v>549</v>
      </c>
      <c r="L150" s="1">
        <v>82</v>
      </c>
      <c r="M150" s="299">
        <v>1939</v>
      </c>
      <c r="N150" s="297">
        <v>462</v>
      </c>
      <c r="O150" s="297">
        <v>236</v>
      </c>
      <c r="P150" s="297">
        <v>226</v>
      </c>
    </row>
    <row r="151" spans="4:16" ht="13.5" x14ac:dyDescent="0.2">
      <c r="D151" s="1" t="s">
        <v>550</v>
      </c>
      <c r="E151" s="1">
        <v>83</v>
      </c>
      <c r="F151" s="301">
        <v>1938</v>
      </c>
      <c r="G151" s="297">
        <v>24779</v>
      </c>
      <c r="H151" s="297">
        <v>10434</v>
      </c>
      <c r="I151" s="297">
        <v>14345</v>
      </c>
      <c r="J151"/>
      <c r="K151" s="1" t="s">
        <v>550</v>
      </c>
      <c r="L151" s="1">
        <v>83</v>
      </c>
      <c r="M151" s="299">
        <v>1938</v>
      </c>
      <c r="N151" s="297">
        <v>437</v>
      </c>
      <c r="O151" s="297">
        <v>223</v>
      </c>
      <c r="P151" s="297">
        <v>214</v>
      </c>
    </row>
    <row r="152" spans="4:16" ht="13.5" x14ac:dyDescent="0.2">
      <c r="D152" s="1" t="s">
        <v>551</v>
      </c>
      <c r="E152" s="1">
        <v>84</v>
      </c>
      <c r="F152" s="301">
        <v>1937</v>
      </c>
      <c r="G152" s="297">
        <v>21458</v>
      </c>
      <c r="H152" s="297">
        <v>8983</v>
      </c>
      <c r="I152" s="297">
        <v>12475</v>
      </c>
      <c r="J152"/>
      <c r="K152" s="1" t="s">
        <v>551</v>
      </c>
      <c r="L152" s="1">
        <v>84</v>
      </c>
      <c r="M152" s="299">
        <v>1937</v>
      </c>
      <c r="N152" s="297">
        <v>361</v>
      </c>
      <c r="O152" s="297">
        <v>191</v>
      </c>
      <c r="P152" s="297">
        <v>170</v>
      </c>
    </row>
    <row r="153" spans="4:16" ht="13.5" x14ac:dyDescent="0.2">
      <c r="D153" s="1" t="s">
        <v>552</v>
      </c>
      <c r="E153" s="1">
        <v>85</v>
      </c>
      <c r="F153" s="301">
        <v>1936</v>
      </c>
      <c r="G153" s="297">
        <v>18746</v>
      </c>
      <c r="H153" s="297">
        <v>7628</v>
      </c>
      <c r="I153" s="297">
        <v>11118</v>
      </c>
      <c r="J153"/>
      <c r="K153" s="1" t="s">
        <v>552</v>
      </c>
      <c r="L153" s="1">
        <v>85</v>
      </c>
      <c r="M153" s="299">
        <v>1936</v>
      </c>
      <c r="N153" s="297">
        <v>265</v>
      </c>
      <c r="O153" s="297">
        <v>139</v>
      </c>
      <c r="P153" s="297">
        <v>126</v>
      </c>
    </row>
    <row r="154" spans="4:16" ht="13.5" x14ac:dyDescent="0.2">
      <c r="D154" s="1" t="s">
        <v>553</v>
      </c>
      <c r="E154" s="1">
        <v>86</v>
      </c>
      <c r="F154" s="301">
        <v>1935</v>
      </c>
      <c r="G154" s="297">
        <v>16172</v>
      </c>
      <c r="H154" s="297">
        <v>6270</v>
      </c>
      <c r="I154" s="297">
        <v>9902</v>
      </c>
      <c r="J154"/>
      <c r="K154" s="1" t="s">
        <v>553</v>
      </c>
      <c r="L154" s="1">
        <v>86</v>
      </c>
      <c r="M154" s="299">
        <v>1935</v>
      </c>
      <c r="N154" s="297">
        <v>266</v>
      </c>
      <c r="O154" s="297">
        <v>135</v>
      </c>
      <c r="P154" s="297">
        <v>131</v>
      </c>
    </row>
    <row r="155" spans="4:16" ht="13.5" x14ac:dyDescent="0.2">
      <c r="D155" s="1" t="s">
        <v>554</v>
      </c>
      <c r="E155" s="1">
        <v>87</v>
      </c>
      <c r="F155" s="301">
        <v>1934</v>
      </c>
      <c r="G155" s="297">
        <v>13090</v>
      </c>
      <c r="H155" s="297">
        <v>5046</v>
      </c>
      <c r="I155" s="297">
        <v>8044</v>
      </c>
      <c r="J155"/>
      <c r="K155" s="1" t="s">
        <v>554</v>
      </c>
      <c r="L155" s="1">
        <v>87</v>
      </c>
      <c r="M155" s="299">
        <v>1934</v>
      </c>
      <c r="N155" s="297">
        <v>180</v>
      </c>
      <c r="O155" s="297">
        <v>92</v>
      </c>
      <c r="P155" s="297">
        <v>88</v>
      </c>
    </row>
    <row r="156" spans="4:16" ht="13.5" x14ac:dyDescent="0.2">
      <c r="D156" s="1" t="s">
        <v>555</v>
      </c>
      <c r="E156" s="1">
        <v>88</v>
      </c>
      <c r="F156" s="301">
        <v>1933</v>
      </c>
      <c r="G156" s="297">
        <v>8662</v>
      </c>
      <c r="H156" s="297">
        <v>3097</v>
      </c>
      <c r="I156" s="297">
        <v>5565</v>
      </c>
      <c r="J156"/>
      <c r="K156" s="1" t="s">
        <v>555</v>
      </c>
      <c r="L156" s="1">
        <v>88</v>
      </c>
      <c r="M156" s="299">
        <v>1933</v>
      </c>
      <c r="N156" s="297">
        <v>162</v>
      </c>
      <c r="O156" s="297">
        <v>77</v>
      </c>
      <c r="P156" s="297">
        <v>85</v>
      </c>
    </row>
    <row r="157" spans="4:16" ht="13.5" x14ac:dyDescent="0.2">
      <c r="D157" s="1" t="s">
        <v>556</v>
      </c>
      <c r="E157" s="1">
        <v>89</v>
      </c>
      <c r="F157" s="301">
        <v>1932</v>
      </c>
      <c r="G157" s="297">
        <v>7236</v>
      </c>
      <c r="H157" s="297">
        <v>2494</v>
      </c>
      <c r="I157" s="297">
        <v>4742</v>
      </c>
      <c r="J157"/>
      <c r="K157" s="1" t="s">
        <v>556</v>
      </c>
      <c r="L157" s="1">
        <v>89</v>
      </c>
      <c r="M157" s="299">
        <v>1932</v>
      </c>
      <c r="N157" s="297">
        <v>143</v>
      </c>
      <c r="O157" s="297">
        <v>68</v>
      </c>
      <c r="P157" s="297">
        <v>75</v>
      </c>
    </row>
    <row r="158" spans="4:16" ht="13.5" x14ac:dyDescent="0.2">
      <c r="D158" s="1" t="s">
        <v>557</v>
      </c>
      <c r="E158" s="1">
        <v>90</v>
      </c>
      <c r="F158" s="301">
        <v>1931</v>
      </c>
      <c r="G158" s="297">
        <v>6496</v>
      </c>
      <c r="H158" s="297">
        <v>2101</v>
      </c>
      <c r="I158" s="297">
        <v>4395</v>
      </c>
      <c r="J158"/>
      <c r="K158" s="1" t="s">
        <v>557</v>
      </c>
      <c r="L158" s="1">
        <v>90</v>
      </c>
      <c r="M158" s="299">
        <v>1931</v>
      </c>
      <c r="N158" s="297">
        <v>111</v>
      </c>
      <c r="O158" s="297">
        <v>52</v>
      </c>
      <c r="P158" s="297">
        <v>59</v>
      </c>
    </row>
    <row r="159" spans="4:16" ht="13.5" x14ac:dyDescent="0.2">
      <c r="D159" s="1" t="s">
        <v>558</v>
      </c>
      <c r="E159" s="1">
        <v>91</v>
      </c>
      <c r="F159" s="301">
        <v>1930</v>
      </c>
      <c r="G159" s="297">
        <v>5557</v>
      </c>
      <c r="H159" s="297">
        <v>1775</v>
      </c>
      <c r="I159" s="297">
        <v>3782</v>
      </c>
      <c r="J159"/>
      <c r="K159" s="1" t="s">
        <v>558</v>
      </c>
      <c r="L159" s="1">
        <v>91</v>
      </c>
      <c r="M159" s="299">
        <v>1930</v>
      </c>
      <c r="N159" s="297">
        <v>91</v>
      </c>
      <c r="O159" s="297">
        <v>20</v>
      </c>
      <c r="P159" s="297">
        <v>71</v>
      </c>
    </row>
    <row r="160" spans="4:16" ht="13.5" x14ac:dyDescent="0.2">
      <c r="D160" s="1" t="s">
        <v>559</v>
      </c>
      <c r="E160" s="1">
        <v>92</v>
      </c>
      <c r="F160" s="301">
        <v>1929</v>
      </c>
      <c r="G160" s="297">
        <v>4456</v>
      </c>
      <c r="H160" s="297">
        <v>1343</v>
      </c>
      <c r="I160" s="297">
        <v>3113</v>
      </c>
      <c r="J160"/>
      <c r="K160" s="1" t="s">
        <v>559</v>
      </c>
      <c r="L160" s="1">
        <v>92</v>
      </c>
      <c r="M160" s="299">
        <v>1929</v>
      </c>
      <c r="N160" s="297">
        <v>78</v>
      </c>
      <c r="O160" s="297">
        <v>38</v>
      </c>
      <c r="P160" s="297">
        <v>40</v>
      </c>
    </row>
    <row r="161" spans="4:16" ht="13.5" x14ac:dyDescent="0.2">
      <c r="D161" s="1" t="s">
        <v>560</v>
      </c>
      <c r="E161" s="1">
        <v>93</v>
      </c>
      <c r="F161" s="301">
        <v>1928</v>
      </c>
      <c r="G161" s="297">
        <v>3671</v>
      </c>
      <c r="H161" s="297">
        <v>1066</v>
      </c>
      <c r="I161" s="297">
        <v>2605</v>
      </c>
      <c r="J161"/>
      <c r="K161" s="1" t="s">
        <v>560</v>
      </c>
      <c r="L161" s="1">
        <v>93</v>
      </c>
      <c r="M161" s="299">
        <v>1928</v>
      </c>
      <c r="N161" s="297">
        <v>54</v>
      </c>
      <c r="O161" s="297">
        <v>16</v>
      </c>
      <c r="P161" s="297">
        <v>38</v>
      </c>
    </row>
    <row r="162" spans="4:16" ht="13.5" x14ac:dyDescent="0.2">
      <c r="D162" s="1" t="s">
        <v>561</v>
      </c>
      <c r="E162" s="1">
        <v>94</v>
      </c>
      <c r="F162" s="301">
        <v>1927</v>
      </c>
      <c r="G162" s="297">
        <v>2669</v>
      </c>
      <c r="H162" s="297">
        <v>732</v>
      </c>
      <c r="I162" s="297">
        <v>1937</v>
      </c>
      <c r="J162"/>
      <c r="K162" s="1" t="s">
        <v>561</v>
      </c>
      <c r="L162" s="1">
        <v>94</v>
      </c>
      <c r="M162" s="299">
        <v>1927</v>
      </c>
      <c r="N162" s="297">
        <v>45</v>
      </c>
      <c r="O162" s="297">
        <v>15</v>
      </c>
      <c r="P162" s="297">
        <v>30</v>
      </c>
    </row>
    <row r="163" spans="4:16" ht="13.5" x14ac:dyDescent="0.2">
      <c r="D163" s="1" t="s">
        <v>562</v>
      </c>
      <c r="E163" s="1">
        <v>95</v>
      </c>
      <c r="F163" s="301">
        <v>1926</v>
      </c>
      <c r="G163" s="297">
        <v>1956</v>
      </c>
      <c r="H163" s="297">
        <v>484</v>
      </c>
      <c r="I163" s="297">
        <v>1472</v>
      </c>
      <c r="J163"/>
      <c r="K163" s="1" t="s">
        <v>562</v>
      </c>
      <c r="L163" s="1">
        <v>95</v>
      </c>
      <c r="M163" s="299">
        <v>1926</v>
      </c>
      <c r="N163" s="297">
        <v>41</v>
      </c>
      <c r="O163" s="297">
        <v>17</v>
      </c>
      <c r="P163" s="297">
        <v>24</v>
      </c>
    </row>
    <row r="164" spans="4:16" ht="13.5" x14ac:dyDescent="0.2">
      <c r="D164" s="1" t="s">
        <v>563</v>
      </c>
      <c r="E164" s="1">
        <v>96</v>
      </c>
      <c r="F164" s="301">
        <v>1925</v>
      </c>
      <c r="G164" s="297">
        <v>1498</v>
      </c>
      <c r="H164" s="297">
        <v>346</v>
      </c>
      <c r="I164" s="297">
        <v>1152</v>
      </c>
      <c r="J164"/>
      <c r="K164" s="1" t="s">
        <v>563</v>
      </c>
      <c r="L164" s="1">
        <v>96</v>
      </c>
      <c r="M164" s="299">
        <v>1925</v>
      </c>
      <c r="N164" s="297">
        <v>24</v>
      </c>
      <c r="O164" s="297">
        <v>7</v>
      </c>
      <c r="P164" s="297">
        <v>17</v>
      </c>
    </row>
    <row r="165" spans="4:16" ht="13.5" x14ac:dyDescent="0.2">
      <c r="D165" s="1" t="s">
        <v>564</v>
      </c>
      <c r="E165" s="1">
        <v>97</v>
      </c>
      <c r="F165" s="301">
        <v>1924</v>
      </c>
      <c r="G165" s="297">
        <v>1033</v>
      </c>
      <c r="H165" s="297">
        <v>207</v>
      </c>
      <c r="I165" s="297">
        <v>826</v>
      </c>
      <c r="J165"/>
      <c r="K165" s="1" t="s">
        <v>564</v>
      </c>
      <c r="L165" s="1">
        <v>97</v>
      </c>
      <c r="M165" s="299">
        <v>1924</v>
      </c>
      <c r="N165" s="297">
        <v>14</v>
      </c>
      <c r="O165" s="297">
        <v>2</v>
      </c>
      <c r="P165" s="297">
        <v>12</v>
      </c>
    </row>
    <row r="166" spans="4:16" ht="13.5" x14ac:dyDescent="0.2">
      <c r="D166" s="1" t="s">
        <v>565</v>
      </c>
      <c r="E166" s="1">
        <v>98</v>
      </c>
      <c r="F166" s="301">
        <v>1923</v>
      </c>
      <c r="G166" s="297">
        <v>628</v>
      </c>
      <c r="H166" s="297">
        <v>127</v>
      </c>
      <c r="I166" s="297">
        <v>501</v>
      </c>
      <c r="J166"/>
      <c r="K166" s="1" t="s">
        <v>565</v>
      </c>
      <c r="L166" s="1">
        <v>98</v>
      </c>
      <c r="M166" s="299">
        <v>1923</v>
      </c>
      <c r="N166" s="297">
        <v>23</v>
      </c>
      <c r="O166" s="297">
        <v>4</v>
      </c>
      <c r="P166" s="297">
        <v>19</v>
      </c>
    </row>
    <row r="167" spans="4:16" ht="13.5" x14ac:dyDescent="0.2">
      <c r="D167" s="1" t="s">
        <v>566</v>
      </c>
      <c r="E167" s="1">
        <v>99</v>
      </c>
      <c r="F167" s="301">
        <v>1922</v>
      </c>
      <c r="G167" s="297">
        <v>469</v>
      </c>
      <c r="H167" s="297">
        <v>95</v>
      </c>
      <c r="I167" s="297">
        <v>374</v>
      </c>
      <c r="J167"/>
      <c r="K167" s="1" t="s">
        <v>566</v>
      </c>
      <c r="L167" s="1">
        <v>99</v>
      </c>
      <c r="M167" s="299">
        <v>1922</v>
      </c>
      <c r="N167" s="297">
        <v>21</v>
      </c>
      <c r="O167" s="297">
        <v>5</v>
      </c>
      <c r="P167" s="297">
        <v>16</v>
      </c>
    </row>
    <row r="168" spans="4:16" ht="14.25" thickBot="1" x14ac:dyDescent="0.25">
      <c r="D168" s="302" t="s">
        <v>567</v>
      </c>
      <c r="E168" s="302">
        <v>100</v>
      </c>
      <c r="F168" s="303">
        <v>1921</v>
      </c>
      <c r="G168" s="304">
        <v>367</v>
      </c>
      <c r="H168" s="304">
        <v>81</v>
      </c>
      <c r="I168" s="304">
        <v>286</v>
      </c>
      <c r="J168"/>
      <c r="K168" s="302" t="s">
        <v>567</v>
      </c>
      <c r="L168" s="302">
        <v>100</v>
      </c>
      <c r="M168" s="305">
        <v>1921</v>
      </c>
      <c r="N168" s="304">
        <v>26</v>
      </c>
      <c r="O168" s="304">
        <v>6</v>
      </c>
      <c r="P168" s="304">
        <v>20</v>
      </c>
    </row>
    <row r="170" spans="4:16" ht="15.75" x14ac:dyDescent="0.25">
      <c r="P170" s="212" t="s">
        <v>417</v>
      </c>
    </row>
  </sheetData>
  <mergeCells count="11">
    <mergeCell ref="B3:P3"/>
    <mergeCell ref="F64:F66"/>
    <mergeCell ref="M64:M66"/>
    <mergeCell ref="N64:P64"/>
    <mergeCell ref="N65:N66"/>
    <mergeCell ref="O65:O66"/>
    <mergeCell ref="P65:P66"/>
    <mergeCell ref="G64:I64"/>
    <mergeCell ref="G65:G66"/>
    <mergeCell ref="H65:H66"/>
    <mergeCell ref="I65:I66"/>
  </mergeCells>
  <hyperlinks>
    <hyperlink ref="P170" location="Inhaltsverzeichnis!A1" display="› Zurück zum Inhaltsverzeichnis" xr:uid="{00000000-0004-0000-2900-000000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32"/>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19.85546875" customWidth="1"/>
    <col min="3" max="9" width="12.140625" customWidth="1"/>
  </cols>
  <sheetData>
    <row r="1" spans="1:9" s="128" customFormat="1" ht="15" x14ac:dyDescent="0.2">
      <c r="B1" s="187"/>
      <c r="D1" s="188"/>
      <c r="E1" s="135"/>
    </row>
    <row r="2" spans="1:9" s="135" customFormat="1" ht="20.100000000000001" customHeight="1" x14ac:dyDescent="0.2">
      <c r="A2" s="189"/>
      <c r="B2" s="190" t="s">
        <v>234</v>
      </c>
      <c r="D2" s="191"/>
    </row>
    <row r="3" spans="1:9" s="135" customFormat="1" ht="50.25" customHeight="1" thickBot="1" x14ac:dyDescent="0.25">
      <c r="A3" s="192"/>
      <c r="B3" s="193" t="s">
        <v>635</v>
      </c>
      <c r="C3" s="194"/>
      <c r="D3" s="195"/>
      <c r="E3" s="194"/>
      <c r="F3" s="194"/>
      <c r="G3" s="194"/>
      <c r="H3" s="194"/>
      <c r="I3" s="194"/>
    </row>
    <row r="4" spans="1:9" ht="21" customHeight="1" thickBot="1" x14ac:dyDescent="0.25">
      <c r="A4" s="129"/>
      <c r="B4" s="483" t="s">
        <v>283</v>
      </c>
      <c r="C4" s="485" t="s">
        <v>0</v>
      </c>
      <c r="D4" s="486"/>
      <c r="E4" s="485" t="s">
        <v>1</v>
      </c>
      <c r="F4" s="486"/>
      <c r="G4" s="485" t="s">
        <v>2</v>
      </c>
      <c r="H4" s="487"/>
      <c r="I4" s="487"/>
    </row>
    <row r="5" spans="1:9" ht="21" customHeight="1" thickBot="1" x14ac:dyDescent="0.25">
      <c r="B5" s="484"/>
      <c r="C5" s="164" t="s">
        <v>3</v>
      </c>
      <c r="D5" s="161" t="s">
        <v>4</v>
      </c>
      <c r="E5" s="164" t="s">
        <v>3</v>
      </c>
      <c r="F5" s="164" t="s">
        <v>4</v>
      </c>
      <c r="G5" s="164" t="s">
        <v>3</v>
      </c>
      <c r="H5" s="164" t="s">
        <v>4</v>
      </c>
      <c r="I5" s="166" t="s">
        <v>5</v>
      </c>
    </row>
    <row r="6" spans="1:9" ht="15" customHeight="1" x14ac:dyDescent="0.25">
      <c r="B6" s="65" t="s">
        <v>6</v>
      </c>
      <c r="C6" s="70">
        <v>25456</v>
      </c>
      <c r="D6" s="78">
        <v>0.87118262973540428</v>
      </c>
      <c r="E6" s="70">
        <v>13094</v>
      </c>
      <c r="F6" s="78">
        <v>0.914983536725122</v>
      </c>
      <c r="G6" s="70">
        <v>12362</v>
      </c>
      <c r="H6" s="78">
        <v>0.82925202969529921</v>
      </c>
      <c r="I6" s="74">
        <v>944.09653276309757</v>
      </c>
    </row>
    <row r="7" spans="1:9" ht="13.5" x14ac:dyDescent="0.25">
      <c r="B7" s="65" t="s">
        <v>286</v>
      </c>
      <c r="C7" s="70">
        <v>51082</v>
      </c>
      <c r="D7" s="78">
        <v>1.7481831824380862</v>
      </c>
      <c r="E7" s="70">
        <v>26161</v>
      </c>
      <c r="F7" s="78">
        <v>1.8280803653784876</v>
      </c>
      <c r="G7" s="70">
        <v>24921</v>
      </c>
      <c r="H7" s="78">
        <v>1.6717189639246524</v>
      </c>
      <c r="I7" s="74">
        <v>952.60120025992887</v>
      </c>
    </row>
    <row r="8" spans="1:9" ht="13.5" x14ac:dyDescent="0.25">
      <c r="B8" s="65" t="s">
        <v>285</v>
      </c>
      <c r="C8" s="70">
        <v>53643</v>
      </c>
      <c r="D8" s="78">
        <v>1.8358284807863094</v>
      </c>
      <c r="E8" s="70">
        <v>27564</v>
      </c>
      <c r="F8" s="78">
        <v>1.9261193070330886</v>
      </c>
      <c r="G8" s="70">
        <v>26079</v>
      </c>
      <c r="H8" s="78">
        <v>1.7493984535207658</v>
      </c>
      <c r="I8" s="74">
        <v>946.12538093164994</v>
      </c>
    </row>
    <row r="9" spans="1:9" ht="13.5" x14ac:dyDescent="0.25">
      <c r="B9" s="66" t="s">
        <v>284</v>
      </c>
      <c r="C9" s="70">
        <v>132324</v>
      </c>
      <c r="D9" s="78">
        <v>4.5285343454237754</v>
      </c>
      <c r="E9" s="70">
        <v>67718</v>
      </c>
      <c r="F9" s="78">
        <v>4.7320036001185137</v>
      </c>
      <c r="G9" s="70">
        <v>64606</v>
      </c>
      <c r="H9" s="78">
        <v>4.3338178798329157</v>
      </c>
      <c r="I9" s="74">
        <v>954.04471484686496</v>
      </c>
    </row>
    <row r="10" spans="1:9" ht="13.5" x14ac:dyDescent="0.25">
      <c r="B10" s="67" t="s">
        <v>271</v>
      </c>
      <c r="C10" s="70">
        <v>132021</v>
      </c>
      <c r="D10" s="78">
        <v>4.5181647533115106</v>
      </c>
      <c r="E10" s="70">
        <v>67826</v>
      </c>
      <c r="F10" s="78">
        <v>4.7395504324055393</v>
      </c>
      <c r="G10" s="70">
        <v>64195</v>
      </c>
      <c r="H10" s="78">
        <v>4.3062476982923261</v>
      </c>
      <c r="I10" s="74">
        <v>946.46595700763714</v>
      </c>
    </row>
    <row r="11" spans="1:9" ht="13.5" x14ac:dyDescent="0.25">
      <c r="B11" s="65" t="s">
        <v>272</v>
      </c>
      <c r="C11" s="70">
        <v>81270</v>
      </c>
      <c r="D11" s="78">
        <v>2.7813094091214765</v>
      </c>
      <c r="E11" s="70">
        <v>41913</v>
      </c>
      <c r="F11" s="78">
        <v>2.9287998300565175</v>
      </c>
      <c r="G11" s="70">
        <v>39357</v>
      </c>
      <c r="H11" s="78">
        <v>2.6400964352627319</v>
      </c>
      <c r="I11" s="74">
        <v>939.01653424951678</v>
      </c>
    </row>
    <row r="12" spans="1:9" ht="13.5" x14ac:dyDescent="0.25">
      <c r="B12" s="65" t="s">
        <v>273</v>
      </c>
      <c r="C12" s="70">
        <v>85806</v>
      </c>
      <c r="D12" s="78">
        <v>2.9365452831189542</v>
      </c>
      <c r="E12" s="70">
        <v>44225</v>
      </c>
      <c r="F12" s="78">
        <v>3.0903579434602508</v>
      </c>
      <c r="G12" s="70">
        <v>41581</v>
      </c>
      <c r="H12" s="78">
        <v>2.7892839869568222</v>
      </c>
      <c r="I12" s="74">
        <v>940.21481062747318</v>
      </c>
    </row>
    <row r="13" spans="1:9" ht="13.5" x14ac:dyDescent="0.25">
      <c r="B13" s="65" t="s">
        <v>274</v>
      </c>
      <c r="C13" s="70">
        <v>126240</v>
      </c>
      <c r="D13" s="78">
        <v>4.3203211493477935</v>
      </c>
      <c r="E13" s="70">
        <v>66404</v>
      </c>
      <c r="F13" s="78">
        <v>4.6401838072930355</v>
      </c>
      <c r="G13" s="70">
        <v>59836</v>
      </c>
      <c r="H13" s="78">
        <v>4.013842780201256</v>
      </c>
      <c r="I13" s="74">
        <v>901.09029576531532</v>
      </c>
    </row>
    <row r="14" spans="1:9" ht="13.5" x14ac:dyDescent="0.25">
      <c r="A14" s="15"/>
      <c r="B14" s="65" t="s">
        <v>275</v>
      </c>
      <c r="C14" s="70">
        <v>159658</v>
      </c>
      <c r="D14" s="78">
        <v>5.4639879124094586</v>
      </c>
      <c r="E14" s="70">
        <v>83129</v>
      </c>
      <c r="F14" s="78">
        <v>5.8088946406310269</v>
      </c>
      <c r="G14" s="70">
        <v>76529</v>
      </c>
      <c r="H14" s="78">
        <v>5.1336214674447138</v>
      </c>
      <c r="I14" s="74">
        <v>920.60532425507347</v>
      </c>
    </row>
    <row r="15" spans="1:9" ht="13.5" x14ac:dyDescent="0.25">
      <c r="B15" s="65" t="s">
        <v>276</v>
      </c>
      <c r="C15" s="70">
        <v>175316</v>
      </c>
      <c r="D15" s="78">
        <v>5.9998528407720038</v>
      </c>
      <c r="E15" s="70">
        <v>90228</v>
      </c>
      <c r="F15" s="78">
        <v>6.3049591073494966</v>
      </c>
      <c r="G15" s="70">
        <v>85088</v>
      </c>
      <c r="H15" s="78">
        <v>5.7077654669724653</v>
      </c>
      <c r="I15" s="74">
        <v>943.0332047701379</v>
      </c>
    </row>
    <row r="16" spans="1:9" ht="13.5" x14ac:dyDescent="0.25">
      <c r="A16" s="15"/>
      <c r="B16" s="65" t="s">
        <v>277</v>
      </c>
      <c r="C16" s="70">
        <v>170324</v>
      </c>
      <c r="D16" s="78">
        <v>5.8290112439917117</v>
      </c>
      <c r="E16" s="70">
        <v>84990</v>
      </c>
      <c r="F16" s="78">
        <v>5.938937741428755</v>
      </c>
      <c r="G16" s="70">
        <v>85334</v>
      </c>
      <c r="H16" s="78">
        <v>5.724267327456614</v>
      </c>
      <c r="I16" s="74">
        <v>1004.047535004118</v>
      </c>
    </row>
    <row r="17" spans="1:9" ht="13.5" x14ac:dyDescent="0.25">
      <c r="B17" s="65" t="s">
        <v>278</v>
      </c>
      <c r="C17" s="70">
        <v>171731</v>
      </c>
      <c r="D17" s="78">
        <v>5.877163112315003</v>
      </c>
      <c r="E17" s="70">
        <v>84218</v>
      </c>
      <c r="F17" s="78">
        <v>5.8849918661918688</v>
      </c>
      <c r="G17" s="70">
        <v>87513</v>
      </c>
      <c r="H17" s="78">
        <v>5.870436246135311</v>
      </c>
      <c r="I17" s="74">
        <v>1039.1246526870741</v>
      </c>
    </row>
    <row r="18" spans="1:9" ht="13.5" x14ac:dyDescent="0.25">
      <c r="B18" s="65" t="s">
        <v>279</v>
      </c>
      <c r="C18" s="70">
        <v>405704</v>
      </c>
      <c r="D18" s="78">
        <v>13.884438938331728</v>
      </c>
      <c r="E18" s="70">
        <v>199850</v>
      </c>
      <c r="F18" s="78">
        <v>13.965133634833942</v>
      </c>
      <c r="G18" s="70">
        <v>205854</v>
      </c>
      <c r="H18" s="78">
        <v>13.808837350015864</v>
      </c>
      <c r="I18" s="74">
        <v>1030.0425318989242</v>
      </c>
    </row>
    <row r="19" spans="1:9" ht="13.5" x14ac:dyDescent="0.25">
      <c r="B19" s="65" t="s">
        <v>280</v>
      </c>
      <c r="C19" s="70">
        <v>253721</v>
      </c>
      <c r="D19" s="78">
        <v>8.6831131363567149</v>
      </c>
      <c r="E19" s="70">
        <v>125074</v>
      </c>
      <c r="F19" s="78">
        <v>8.7399305691429596</v>
      </c>
      <c r="G19" s="70">
        <v>128647</v>
      </c>
      <c r="H19" s="78">
        <v>8.6297351451392288</v>
      </c>
      <c r="I19" s="74">
        <v>1028.5670882837362</v>
      </c>
    </row>
    <row r="20" spans="1:9" ht="13.5" x14ac:dyDescent="0.25">
      <c r="A20" s="15"/>
      <c r="B20" s="65" t="s">
        <v>281</v>
      </c>
      <c r="C20" s="70">
        <v>211531</v>
      </c>
      <c r="D20" s="78">
        <v>7.2392415481835242</v>
      </c>
      <c r="E20" s="70">
        <v>103049</v>
      </c>
      <c r="F20" s="78">
        <v>7.2008659291268602</v>
      </c>
      <c r="G20" s="70">
        <v>108482</v>
      </c>
      <c r="H20" s="78">
        <v>7.2770521505747814</v>
      </c>
      <c r="I20" s="74">
        <v>1052.7224912420306</v>
      </c>
    </row>
    <row r="21" spans="1:9" ht="13.5" x14ac:dyDescent="0.25">
      <c r="B21" s="65" t="s">
        <v>282</v>
      </c>
      <c r="C21" s="70">
        <v>327008</v>
      </c>
      <c r="D21" s="78">
        <v>11.19121972755009</v>
      </c>
      <c r="E21" s="70">
        <v>154814</v>
      </c>
      <c r="F21" s="78">
        <v>10.818104571144268</v>
      </c>
      <c r="G21" s="70">
        <v>172194</v>
      </c>
      <c r="H21" s="78">
        <v>11.550899854501889</v>
      </c>
      <c r="I21" s="74">
        <v>1112.2637487565723</v>
      </c>
    </row>
    <row r="22" spans="1:9" ht="13.5" x14ac:dyDescent="0.25">
      <c r="A22" s="15"/>
      <c r="B22" s="62" t="s">
        <v>324</v>
      </c>
      <c r="C22" s="70">
        <v>359170</v>
      </c>
      <c r="D22" s="78">
        <v>12.291902306806456</v>
      </c>
      <c r="E22" s="70">
        <v>150807</v>
      </c>
      <c r="F22" s="78">
        <v>10.538103117680272</v>
      </c>
      <c r="G22" s="70">
        <v>208363</v>
      </c>
      <c r="H22" s="78">
        <v>13.977142910807444</v>
      </c>
      <c r="I22" s="74">
        <v>1381.653371527847</v>
      </c>
    </row>
    <row r="23" spans="1:9" ht="13.5" x14ac:dyDescent="0.25">
      <c r="B23" s="68" t="s">
        <v>0</v>
      </c>
      <c r="C23" s="71">
        <v>2922005</v>
      </c>
      <c r="D23" s="79">
        <v>100</v>
      </c>
      <c r="E23" s="71">
        <v>1431064</v>
      </c>
      <c r="F23" s="79">
        <v>100</v>
      </c>
      <c r="G23" s="71">
        <v>1490941</v>
      </c>
      <c r="H23" s="79">
        <v>100.01341614673508</v>
      </c>
      <c r="I23" s="75">
        <v>1041.8408960046511</v>
      </c>
    </row>
    <row r="24" spans="1:9" ht="13.5" x14ac:dyDescent="0.25">
      <c r="B24" s="61" t="s">
        <v>80</v>
      </c>
      <c r="C24" s="70"/>
      <c r="D24" s="78"/>
      <c r="E24" s="70"/>
      <c r="F24" s="78"/>
      <c r="G24" s="70"/>
      <c r="H24" s="78"/>
      <c r="I24" s="74"/>
    </row>
    <row r="25" spans="1:9" ht="13.5" x14ac:dyDescent="0.25">
      <c r="B25" s="61" t="s">
        <v>8</v>
      </c>
      <c r="C25" s="72">
        <v>1239009</v>
      </c>
      <c r="D25" s="80">
        <v>42.402699516256817</v>
      </c>
      <c r="E25" s="72">
        <v>671216</v>
      </c>
      <c r="F25" s="80">
        <v>46.903283151557162</v>
      </c>
      <c r="G25" s="72">
        <v>567793</v>
      </c>
      <c r="H25" s="80">
        <v>38.087971015756594</v>
      </c>
      <c r="I25" s="76">
        <v>845.91696264689756</v>
      </c>
    </row>
    <row r="26" spans="1:9" ht="13.5" x14ac:dyDescent="0.25">
      <c r="A26" s="15"/>
      <c r="B26" s="61" t="s">
        <v>9</v>
      </c>
      <c r="C26" s="70">
        <v>1235091</v>
      </c>
      <c r="D26" s="78">
        <v>42.268613503399202</v>
      </c>
      <c r="E26" s="70">
        <v>613823</v>
      </c>
      <c r="F26" s="78">
        <v>42.892770693693642</v>
      </c>
      <c r="G26" s="70">
        <v>621268</v>
      </c>
      <c r="H26" s="78">
        <v>41.675113249048628</v>
      </c>
      <c r="I26" s="74">
        <v>1012.1289036090209</v>
      </c>
    </row>
    <row r="27" spans="1:9" ht="13.5" x14ac:dyDescent="0.25">
      <c r="B27" s="61" t="s">
        <v>10</v>
      </c>
      <c r="C27" s="70">
        <v>245699</v>
      </c>
      <c r="D27" s="78">
        <v>8.4085756184537672</v>
      </c>
      <c r="E27" s="70">
        <v>103730</v>
      </c>
      <c r="F27" s="78">
        <v>7.2484528993811601</v>
      </c>
      <c r="G27" s="70">
        <v>141969</v>
      </c>
      <c r="H27" s="78">
        <v>9.5233846791629126</v>
      </c>
      <c r="I27" s="74">
        <v>1368.6397377807771</v>
      </c>
    </row>
    <row r="28" spans="1:9" ht="14.25" thickBot="1" x14ac:dyDescent="0.3">
      <c r="B28" s="69" t="s">
        <v>11</v>
      </c>
      <c r="C28" s="73">
        <v>202206</v>
      </c>
      <c r="D28" s="81">
        <v>6.9201113618902088</v>
      </c>
      <c r="E28" s="73">
        <v>42295</v>
      </c>
      <c r="F28" s="81">
        <v>2.955493255368034</v>
      </c>
      <c r="G28" s="73">
        <v>159911</v>
      </c>
      <c r="H28" s="81">
        <v>10.726947202766945</v>
      </c>
      <c r="I28" s="77">
        <v>3780.848800094574</v>
      </c>
    </row>
    <row r="30" spans="1:9" ht="15.75" x14ac:dyDescent="0.25">
      <c r="A30" s="15"/>
      <c r="I30" s="212" t="s">
        <v>417</v>
      </c>
    </row>
    <row r="32" spans="1:9" x14ac:dyDescent="0.2">
      <c r="A32" s="15"/>
    </row>
  </sheetData>
  <mergeCells count="4">
    <mergeCell ref="B4:B5"/>
    <mergeCell ref="C4:D4"/>
    <mergeCell ref="E4:F4"/>
    <mergeCell ref="G4:I4"/>
  </mergeCells>
  <hyperlinks>
    <hyperlink ref="I3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72"/>
  <sheetViews>
    <sheetView workbookViewId="0">
      <pane ySplit="6" topLeftCell="A7" activePane="bottomLeft" state="frozen"/>
      <selection pane="bottomLeft"/>
    </sheetView>
  </sheetViews>
  <sheetFormatPr baseColWidth="10" defaultRowHeight="12.75" x14ac:dyDescent="0.2"/>
  <cols>
    <col min="1" max="1" width="2.7109375" style="131" customWidth="1"/>
    <col min="2" max="9" width="12.5703125" customWidth="1"/>
  </cols>
  <sheetData>
    <row r="1" spans="1:9" s="128" customFormat="1" ht="15" x14ac:dyDescent="0.2">
      <c r="B1" s="187"/>
      <c r="D1" s="188"/>
      <c r="E1" s="135"/>
    </row>
    <row r="2" spans="1:9" s="135" customFormat="1" ht="20.100000000000001" customHeight="1" x14ac:dyDescent="0.2">
      <c r="A2" s="189"/>
      <c r="B2" s="190" t="s">
        <v>234</v>
      </c>
      <c r="D2" s="191"/>
    </row>
    <row r="3" spans="1:9" s="135" customFormat="1" ht="50.25" customHeight="1" thickBot="1" x14ac:dyDescent="0.25">
      <c r="A3" s="192"/>
      <c r="B3" s="193" t="s">
        <v>634</v>
      </c>
      <c r="C3" s="194"/>
      <c r="D3" s="195"/>
    </row>
    <row r="4" spans="1:9" ht="21" customHeight="1" thickBot="1" x14ac:dyDescent="0.25">
      <c r="A4" s="129"/>
      <c r="B4" s="490" t="s">
        <v>413</v>
      </c>
      <c r="C4" s="493" t="s">
        <v>12</v>
      </c>
      <c r="D4" s="494"/>
      <c r="E4" s="493" t="s">
        <v>13</v>
      </c>
      <c r="F4" s="494"/>
      <c r="G4" s="493" t="s">
        <v>412</v>
      </c>
      <c r="H4" s="494"/>
      <c r="I4" s="495" t="s">
        <v>581</v>
      </c>
    </row>
    <row r="5" spans="1:9" ht="21" customHeight="1" thickBot="1" x14ac:dyDescent="0.25">
      <c r="B5" s="491"/>
      <c r="C5" s="197" t="s">
        <v>14</v>
      </c>
      <c r="D5" s="198" t="s">
        <v>15</v>
      </c>
      <c r="E5" s="197" t="s">
        <v>14</v>
      </c>
      <c r="F5" s="197" t="s">
        <v>15</v>
      </c>
      <c r="G5" s="197" t="s">
        <v>14</v>
      </c>
      <c r="H5" s="197" t="s">
        <v>15</v>
      </c>
      <c r="I5" s="496"/>
    </row>
    <row r="6" spans="1:9" ht="21" customHeight="1" thickBot="1" x14ac:dyDescent="0.25">
      <c r="B6" s="492"/>
      <c r="C6" s="497" t="s">
        <v>3</v>
      </c>
      <c r="D6" s="498"/>
      <c r="E6" s="498"/>
      <c r="F6" s="498"/>
      <c r="G6" s="498"/>
      <c r="H6" s="499"/>
      <c r="I6" s="202" t="s">
        <v>4</v>
      </c>
    </row>
    <row r="7" spans="1:9" ht="15" customHeight="1" x14ac:dyDescent="0.25">
      <c r="B7" s="203">
        <v>1970</v>
      </c>
      <c r="C7" s="204">
        <v>2510608</v>
      </c>
      <c r="D7" s="205">
        <v>1312969</v>
      </c>
      <c r="E7" s="205">
        <v>2467572</v>
      </c>
      <c r="F7" s="205">
        <v>1295773</v>
      </c>
      <c r="G7" s="206">
        <v>43036</v>
      </c>
      <c r="H7" s="206">
        <v>17196</v>
      </c>
      <c r="I7" s="207">
        <v>1.7</v>
      </c>
    </row>
    <row r="8" spans="1:9" ht="13.5" x14ac:dyDescent="0.25">
      <c r="B8" s="203">
        <v>1971</v>
      </c>
      <c r="C8" s="204">
        <v>2543236</v>
      </c>
      <c r="D8" s="205">
        <v>1326764</v>
      </c>
      <c r="E8" s="205">
        <v>2490182</v>
      </c>
      <c r="F8" s="205">
        <v>1305227</v>
      </c>
      <c r="G8" s="206">
        <v>53054</v>
      </c>
      <c r="H8" s="206">
        <v>21537</v>
      </c>
      <c r="I8" s="207">
        <v>2.1</v>
      </c>
    </row>
    <row r="9" spans="1:9" ht="13.5" x14ac:dyDescent="0.25">
      <c r="B9" s="203">
        <v>1972</v>
      </c>
      <c r="C9" s="204">
        <v>2563775</v>
      </c>
      <c r="D9" s="205">
        <v>1335305</v>
      </c>
      <c r="E9" s="205">
        <v>2502444</v>
      </c>
      <c r="F9" s="205">
        <v>1309885</v>
      </c>
      <c r="G9" s="206">
        <v>61331</v>
      </c>
      <c r="H9" s="206">
        <v>25420</v>
      </c>
      <c r="I9" s="207">
        <v>2.4</v>
      </c>
    </row>
    <row r="10" spans="1:9" ht="13.5" x14ac:dyDescent="0.25">
      <c r="B10" s="203">
        <v>1973</v>
      </c>
      <c r="C10" s="204">
        <v>2579598</v>
      </c>
      <c r="D10" s="205">
        <v>1342210</v>
      </c>
      <c r="E10" s="205">
        <v>2509895</v>
      </c>
      <c r="F10" s="205">
        <v>1312572</v>
      </c>
      <c r="G10" s="206">
        <v>69703</v>
      </c>
      <c r="H10" s="206">
        <v>29638</v>
      </c>
      <c r="I10" s="207">
        <v>2.7</v>
      </c>
    </row>
    <row r="11" spans="1:9" ht="13.5" x14ac:dyDescent="0.25">
      <c r="B11" s="203">
        <v>1974</v>
      </c>
      <c r="C11" s="204">
        <v>2584343</v>
      </c>
      <c r="D11" s="205">
        <v>1344561</v>
      </c>
      <c r="E11" s="205">
        <v>2512162</v>
      </c>
      <c r="F11" s="205">
        <v>1312690</v>
      </c>
      <c r="G11" s="206">
        <v>72181</v>
      </c>
      <c r="H11" s="206">
        <v>31871</v>
      </c>
      <c r="I11" s="207">
        <v>2.8</v>
      </c>
    </row>
    <row r="12" spans="1:9" ht="13.5" x14ac:dyDescent="0.25">
      <c r="B12" s="203"/>
      <c r="C12" s="204"/>
      <c r="D12" s="205"/>
      <c r="E12" s="205"/>
      <c r="F12" s="205"/>
      <c r="G12" s="206"/>
      <c r="H12" s="206"/>
      <c r="I12" s="207"/>
    </row>
    <row r="13" spans="1:9" ht="13.5" x14ac:dyDescent="0.25">
      <c r="B13" s="203">
        <v>1975</v>
      </c>
      <c r="C13" s="204">
        <v>2582412</v>
      </c>
      <c r="D13" s="205">
        <v>1343662</v>
      </c>
      <c r="E13" s="205">
        <v>2511297</v>
      </c>
      <c r="F13" s="205">
        <v>1311421</v>
      </c>
      <c r="G13" s="206">
        <v>71357</v>
      </c>
      <c r="H13" s="206">
        <v>32349</v>
      </c>
      <c r="I13" s="207">
        <v>2.8</v>
      </c>
    </row>
    <row r="14" spans="1:9" ht="13.5" x14ac:dyDescent="0.25">
      <c r="A14" s="15"/>
      <c r="B14" s="203">
        <v>1976</v>
      </c>
      <c r="C14" s="204">
        <v>2582718</v>
      </c>
      <c r="D14" s="205">
        <v>1343531</v>
      </c>
      <c r="E14" s="205">
        <v>2511453</v>
      </c>
      <c r="F14" s="205">
        <v>1343531</v>
      </c>
      <c r="G14" s="206">
        <v>74847</v>
      </c>
      <c r="H14" s="206">
        <v>32979</v>
      </c>
      <c r="I14" s="207">
        <v>2.9</v>
      </c>
    </row>
    <row r="15" spans="1:9" ht="13.5" x14ac:dyDescent="0.25">
      <c r="B15" s="203">
        <v>1977</v>
      </c>
      <c r="C15" s="204">
        <v>2587183</v>
      </c>
      <c r="D15" s="205">
        <v>1345052</v>
      </c>
      <c r="E15" s="205">
        <v>2515607</v>
      </c>
      <c r="F15" s="205">
        <v>1311550</v>
      </c>
      <c r="G15" s="206">
        <v>71576</v>
      </c>
      <c r="H15" s="206">
        <v>33576</v>
      </c>
      <c r="I15" s="207">
        <v>2.8</v>
      </c>
    </row>
    <row r="16" spans="1:9" ht="13.5" x14ac:dyDescent="0.25">
      <c r="A16" s="15"/>
      <c r="B16" s="203">
        <v>1978</v>
      </c>
      <c r="C16" s="204">
        <v>2591273</v>
      </c>
      <c r="D16" s="205">
        <v>1346472</v>
      </c>
      <c r="E16" s="205">
        <v>2517290</v>
      </c>
      <c r="F16" s="205">
        <v>1311630</v>
      </c>
      <c r="G16" s="206">
        <v>74957</v>
      </c>
      <c r="H16" s="206">
        <v>33684</v>
      </c>
      <c r="I16" s="207">
        <v>2.9</v>
      </c>
    </row>
    <row r="17" spans="1:9" ht="13.5" x14ac:dyDescent="0.25">
      <c r="B17" s="203">
        <v>1979</v>
      </c>
      <c r="C17" s="204">
        <v>2599004</v>
      </c>
      <c r="D17" s="205">
        <v>1348919</v>
      </c>
      <c r="E17" s="205">
        <v>2519694</v>
      </c>
      <c r="F17" s="205">
        <v>1311784</v>
      </c>
      <c r="G17" s="206">
        <v>78296</v>
      </c>
      <c r="H17" s="206">
        <v>35164</v>
      </c>
      <c r="I17" s="207">
        <v>3</v>
      </c>
    </row>
    <row r="18" spans="1:9" ht="13.5" x14ac:dyDescent="0.25">
      <c r="B18" s="203"/>
      <c r="C18" s="204"/>
      <c r="D18" s="205"/>
      <c r="E18" s="205"/>
      <c r="F18" s="205"/>
      <c r="G18" s="206"/>
      <c r="H18" s="206"/>
      <c r="I18" s="207"/>
    </row>
    <row r="19" spans="1:9" ht="15.75" x14ac:dyDescent="0.25">
      <c r="B19" s="203">
        <v>1980</v>
      </c>
      <c r="C19" s="204">
        <v>2611285</v>
      </c>
      <c r="D19" s="205">
        <v>1353206</v>
      </c>
      <c r="E19" s="205">
        <v>2522850</v>
      </c>
      <c r="F19" s="205">
        <v>1312682</v>
      </c>
      <c r="G19" s="211" t="s">
        <v>415</v>
      </c>
      <c r="H19" s="211" t="s">
        <v>416</v>
      </c>
      <c r="I19" s="207">
        <v>3.3</v>
      </c>
    </row>
    <row r="20" spans="1:9" ht="13.5" x14ac:dyDescent="0.25">
      <c r="A20" s="15"/>
      <c r="B20" s="203">
        <v>1981</v>
      </c>
      <c r="C20" s="204">
        <v>2619186</v>
      </c>
      <c r="D20" s="205">
        <v>1356450</v>
      </c>
      <c r="E20" s="205">
        <v>2524945</v>
      </c>
      <c r="F20" s="205">
        <v>1313222</v>
      </c>
      <c r="G20" s="206">
        <v>94241</v>
      </c>
      <c r="H20" s="206">
        <v>43228</v>
      </c>
      <c r="I20" s="207">
        <v>3.6</v>
      </c>
    </row>
    <row r="21" spans="1:9" ht="13.5" x14ac:dyDescent="0.25">
      <c r="B21" s="203">
        <v>1982</v>
      </c>
      <c r="C21" s="204">
        <v>2618156</v>
      </c>
      <c r="D21" s="205">
        <v>1355438</v>
      </c>
      <c r="E21" s="205">
        <v>2523370</v>
      </c>
      <c r="F21" s="205">
        <v>1311591</v>
      </c>
      <c r="G21" s="206">
        <v>94786</v>
      </c>
      <c r="H21" s="206">
        <v>43847</v>
      </c>
      <c r="I21" s="207">
        <v>3.6</v>
      </c>
    </row>
    <row r="22" spans="1:9" ht="13.5" x14ac:dyDescent="0.25">
      <c r="A22" s="15"/>
      <c r="B22" s="203">
        <v>1983</v>
      </c>
      <c r="C22" s="204">
        <v>2616598</v>
      </c>
      <c r="D22" s="205">
        <v>1353751</v>
      </c>
      <c r="E22" s="205">
        <v>2523337</v>
      </c>
      <c r="F22" s="205">
        <v>1309902</v>
      </c>
      <c r="G22" s="206">
        <v>93261</v>
      </c>
      <c r="H22" s="206">
        <v>43849</v>
      </c>
      <c r="I22" s="207">
        <v>3.6</v>
      </c>
    </row>
    <row r="23" spans="1:9" ht="13.5" x14ac:dyDescent="0.25">
      <c r="B23" s="203">
        <v>1984</v>
      </c>
      <c r="C23" s="204">
        <v>2613796</v>
      </c>
      <c r="D23" s="205">
        <v>1350803</v>
      </c>
      <c r="E23" s="205">
        <v>2526051</v>
      </c>
      <c r="F23" s="205">
        <v>1309075</v>
      </c>
      <c r="G23" s="206">
        <v>87745</v>
      </c>
      <c r="H23" s="206">
        <v>41728</v>
      </c>
      <c r="I23" s="207">
        <v>3.4</v>
      </c>
    </row>
    <row r="24" spans="1:9" ht="13.5" x14ac:dyDescent="0.25">
      <c r="B24" s="203"/>
      <c r="C24" s="204"/>
      <c r="D24" s="205"/>
      <c r="E24" s="205"/>
      <c r="F24" s="205"/>
      <c r="G24" s="206"/>
      <c r="H24" s="206"/>
      <c r="I24" s="207"/>
    </row>
    <row r="25" spans="1:9" ht="13.5" x14ac:dyDescent="0.25">
      <c r="B25" s="203">
        <v>1985</v>
      </c>
      <c r="C25" s="204">
        <v>2614151</v>
      </c>
      <c r="D25" s="205">
        <v>1349634</v>
      </c>
      <c r="E25" s="205">
        <v>2524123</v>
      </c>
      <c r="F25" s="205">
        <v>1306779</v>
      </c>
      <c r="G25" s="206">
        <v>90028</v>
      </c>
      <c r="H25" s="206">
        <v>42855</v>
      </c>
      <c r="I25" s="207">
        <v>3.4</v>
      </c>
    </row>
    <row r="26" spans="1:9" ht="13.5" x14ac:dyDescent="0.25">
      <c r="A26" s="15"/>
      <c r="B26" s="203">
        <v>1986</v>
      </c>
      <c r="C26" s="204">
        <v>2612672</v>
      </c>
      <c r="D26" s="205">
        <v>1347273</v>
      </c>
      <c r="E26" s="205">
        <v>2519071</v>
      </c>
      <c r="F26" s="205">
        <v>1302659</v>
      </c>
      <c r="G26" s="206">
        <v>93601</v>
      </c>
      <c r="H26" s="206">
        <v>44614</v>
      </c>
      <c r="I26" s="207">
        <v>3.6</v>
      </c>
    </row>
    <row r="27" spans="1:9" ht="13.5" x14ac:dyDescent="0.25">
      <c r="B27" s="203">
        <v>1987</v>
      </c>
      <c r="C27" s="204">
        <v>2555278</v>
      </c>
      <c r="D27" s="205">
        <v>1325588</v>
      </c>
      <c r="E27" s="205">
        <v>2476344</v>
      </c>
      <c r="F27" s="205">
        <v>1288077</v>
      </c>
      <c r="G27" s="206">
        <v>78934</v>
      </c>
      <c r="H27" s="206">
        <v>37511</v>
      </c>
      <c r="I27" s="207">
        <v>3.1</v>
      </c>
    </row>
    <row r="28" spans="1:9" ht="13.5" x14ac:dyDescent="0.25">
      <c r="B28" s="203">
        <v>1988</v>
      </c>
      <c r="C28" s="204">
        <v>2564565</v>
      </c>
      <c r="D28" s="205">
        <v>1328014</v>
      </c>
      <c r="E28" s="205">
        <v>2476971</v>
      </c>
      <c r="F28" s="205">
        <v>1286399</v>
      </c>
      <c r="G28" s="206">
        <v>87594</v>
      </c>
      <c r="H28" s="206">
        <v>41615</v>
      </c>
      <c r="I28" s="207">
        <v>3.4</v>
      </c>
    </row>
    <row r="29" spans="1:9" ht="13.5" x14ac:dyDescent="0.25">
      <c r="B29" s="203">
        <v>1989</v>
      </c>
      <c r="C29" s="204">
        <v>2594606</v>
      </c>
      <c r="D29" s="205">
        <v>1339592</v>
      </c>
      <c r="E29" s="205">
        <v>2495565</v>
      </c>
      <c r="F29" s="205">
        <v>1292596</v>
      </c>
      <c r="G29" s="206">
        <v>99041</v>
      </c>
      <c r="H29" s="206">
        <v>46996</v>
      </c>
      <c r="I29" s="207">
        <v>3.8</v>
      </c>
    </row>
    <row r="30" spans="1:9" ht="13.5" x14ac:dyDescent="0.25">
      <c r="A30" s="15"/>
      <c r="B30" s="203"/>
      <c r="C30" s="204"/>
      <c r="D30" s="205"/>
      <c r="E30" s="205"/>
      <c r="F30" s="205"/>
      <c r="G30" s="206"/>
      <c r="H30" s="206"/>
      <c r="I30" s="207"/>
    </row>
    <row r="31" spans="1:9" ht="13.5" x14ac:dyDescent="0.25">
      <c r="B31" s="203">
        <v>1990</v>
      </c>
      <c r="C31" s="204">
        <v>2626127</v>
      </c>
      <c r="D31" s="205">
        <v>1351747</v>
      </c>
      <c r="E31" s="205">
        <v>2522499</v>
      </c>
      <c r="F31" s="205">
        <v>1303526</v>
      </c>
      <c r="G31" s="206">
        <v>103628</v>
      </c>
      <c r="H31" s="206">
        <v>48221</v>
      </c>
      <c r="I31" s="207">
        <v>3.9</v>
      </c>
    </row>
    <row r="32" spans="1:9" ht="13.5" x14ac:dyDescent="0.25">
      <c r="A32" s="15"/>
      <c r="B32" s="203">
        <v>1991</v>
      </c>
      <c r="C32" s="204">
        <v>2648532</v>
      </c>
      <c r="D32" s="205">
        <v>1360927</v>
      </c>
      <c r="E32" s="205">
        <v>2537237</v>
      </c>
      <c r="F32" s="205">
        <v>1310035</v>
      </c>
      <c r="G32" s="206">
        <v>110698</v>
      </c>
      <c r="H32" s="206">
        <v>49325</v>
      </c>
      <c r="I32" s="207">
        <v>4.2</v>
      </c>
    </row>
    <row r="33" spans="2:9" ht="13.5" x14ac:dyDescent="0.25">
      <c r="B33" s="203">
        <v>1992</v>
      </c>
      <c r="C33" s="204">
        <v>2679575</v>
      </c>
      <c r="D33" s="205">
        <v>1373461</v>
      </c>
      <c r="E33" s="205">
        <v>2552324</v>
      </c>
      <c r="F33" s="205">
        <v>1316779</v>
      </c>
      <c r="G33" s="206">
        <v>127251</v>
      </c>
      <c r="H33" s="206">
        <v>56682</v>
      </c>
      <c r="I33" s="207">
        <v>4.7</v>
      </c>
    </row>
    <row r="34" spans="2:9" ht="13.5" x14ac:dyDescent="0.25">
      <c r="B34" s="203">
        <v>1993</v>
      </c>
      <c r="C34" s="204">
        <v>2694875</v>
      </c>
      <c r="D34" s="205">
        <v>1380948</v>
      </c>
      <c r="E34" s="205">
        <v>2565173</v>
      </c>
      <c r="F34" s="205">
        <v>1322066</v>
      </c>
      <c r="G34" s="206">
        <v>129702</v>
      </c>
      <c r="H34" s="206">
        <v>58882</v>
      </c>
      <c r="I34" s="207">
        <v>4.8</v>
      </c>
    </row>
    <row r="35" spans="2:9" ht="13.5" x14ac:dyDescent="0.25">
      <c r="B35" s="203">
        <v>1994</v>
      </c>
      <c r="C35" s="204">
        <v>2708392</v>
      </c>
      <c r="D35" s="205">
        <v>1387608</v>
      </c>
      <c r="E35" s="205">
        <v>2576612</v>
      </c>
      <c r="F35" s="205">
        <v>1326779</v>
      </c>
      <c r="G35" s="206">
        <v>131780</v>
      </c>
      <c r="H35" s="206">
        <v>60829</v>
      </c>
      <c r="I35" s="207">
        <v>4.9000000000000004</v>
      </c>
    </row>
    <row r="36" spans="2:9" ht="13.5" x14ac:dyDescent="0.25">
      <c r="B36" s="203"/>
      <c r="C36" s="204"/>
      <c r="D36" s="205"/>
      <c r="E36" s="205"/>
      <c r="F36" s="205"/>
      <c r="G36" s="206"/>
      <c r="H36" s="206"/>
      <c r="I36" s="207"/>
    </row>
    <row r="37" spans="2:9" ht="13.5" x14ac:dyDescent="0.25">
      <c r="B37" s="203">
        <v>1995</v>
      </c>
      <c r="C37" s="204">
        <v>2725461</v>
      </c>
      <c r="D37" s="205">
        <v>1395204</v>
      </c>
      <c r="E37" s="205">
        <v>2587048</v>
      </c>
      <c r="F37" s="205">
        <v>1330961</v>
      </c>
      <c r="G37" s="206">
        <v>138413</v>
      </c>
      <c r="H37" s="206">
        <v>64243</v>
      </c>
      <c r="I37" s="207">
        <v>5.0999999999999996</v>
      </c>
    </row>
    <row r="38" spans="2:9" ht="13.5" x14ac:dyDescent="0.25">
      <c r="B38" s="203">
        <v>1996</v>
      </c>
      <c r="C38" s="204">
        <v>2742293</v>
      </c>
      <c r="D38" s="205">
        <v>1402967</v>
      </c>
      <c r="E38" s="205">
        <v>2598441</v>
      </c>
      <c r="F38" s="205">
        <v>1335861</v>
      </c>
      <c r="G38" s="206">
        <v>143852</v>
      </c>
      <c r="H38" s="206">
        <v>67106</v>
      </c>
      <c r="I38" s="207">
        <v>5.2</v>
      </c>
    </row>
    <row r="39" spans="2:9" ht="13.5" x14ac:dyDescent="0.25">
      <c r="B39" s="203">
        <v>1997</v>
      </c>
      <c r="C39" s="204">
        <v>2756473</v>
      </c>
      <c r="D39" s="205">
        <v>1409744</v>
      </c>
      <c r="E39" s="205">
        <v>2609523</v>
      </c>
      <c r="F39" s="205">
        <v>1340567</v>
      </c>
      <c r="G39" s="206">
        <v>146950</v>
      </c>
      <c r="H39" s="206">
        <v>69177</v>
      </c>
      <c r="I39" s="207">
        <v>5.3</v>
      </c>
    </row>
    <row r="40" spans="2:9" ht="13.5" x14ac:dyDescent="0.25">
      <c r="B40" s="203">
        <v>1998</v>
      </c>
      <c r="C40" s="204">
        <v>2766057</v>
      </c>
      <c r="D40" s="205">
        <v>1414538</v>
      </c>
      <c r="E40" s="205">
        <v>2616916</v>
      </c>
      <c r="F40" s="205">
        <v>1343926</v>
      </c>
      <c r="G40" s="206">
        <v>149141</v>
      </c>
      <c r="H40" s="206">
        <v>70612</v>
      </c>
      <c r="I40" s="207">
        <v>5.4</v>
      </c>
    </row>
    <row r="41" spans="2:9" ht="13.5" x14ac:dyDescent="0.25">
      <c r="B41" s="203">
        <v>1999</v>
      </c>
      <c r="C41" s="204">
        <v>2777275</v>
      </c>
      <c r="D41" s="205">
        <v>1419877</v>
      </c>
      <c r="E41" s="205">
        <v>2625421</v>
      </c>
      <c r="F41" s="205">
        <v>1347541</v>
      </c>
      <c r="G41" s="206">
        <v>151854</v>
      </c>
      <c r="H41" s="206">
        <v>72336</v>
      </c>
      <c r="I41" s="207">
        <v>5.5</v>
      </c>
    </row>
    <row r="42" spans="2:9" ht="13.5" x14ac:dyDescent="0.25">
      <c r="B42" s="203"/>
      <c r="C42" s="204"/>
      <c r="D42" s="205"/>
      <c r="E42" s="205"/>
      <c r="F42" s="205"/>
      <c r="G42" s="206"/>
      <c r="H42" s="206"/>
      <c r="I42" s="207"/>
    </row>
    <row r="43" spans="2:9" ht="13.5" x14ac:dyDescent="0.25">
      <c r="B43" s="203">
        <v>2000</v>
      </c>
      <c r="C43" s="204">
        <v>2789761</v>
      </c>
      <c r="D43" s="205">
        <v>1426144</v>
      </c>
      <c r="E43" s="205">
        <v>2637978</v>
      </c>
      <c r="F43" s="205">
        <v>1353040</v>
      </c>
      <c r="G43" s="206">
        <v>151783</v>
      </c>
      <c r="H43" s="206">
        <v>73104</v>
      </c>
      <c r="I43" s="207">
        <v>5.4</v>
      </c>
    </row>
    <row r="44" spans="2:9" ht="13.5" x14ac:dyDescent="0.25">
      <c r="B44" s="203">
        <v>2001</v>
      </c>
      <c r="C44" s="204">
        <v>2804249</v>
      </c>
      <c r="D44" s="205">
        <v>1433623</v>
      </c>
      <c r="E44" s="205">
        <v>2650873</v>
      </c>
      <c r="F44" s="205">
        <v>1359252</v>
      </c>
      <c r="G44" s="206">
        <v>153376</v>
      </c>
      <c r="H44" s="206">
        <v>74371</v>
      </c>
      <c r="I44" s="207">
        <v>5.5</v>
      </c>
    </row>
    <row r="45" spans="2:9" ht="13.5" x14ac:dyDescent="0.25">
      <c r="B45" s="203">
        <v>2002</v>
      </c>
      <c r="C45" s="204">
        <v>2816507</v>
      </c>
      <c r="D45" s="205">
        <v>1440137</v>
      </c>
      <c r="E45" s="205">
        <v>2663081</v>
      </c>
      <c r="F45" s="205">
        <v>1364698</v>
      </c>
      <c r="G45" s="206">
        <v>153426</v>
      </c>
      <c r="H45" s="206">
        <v>75439</v>
      </c>
      <c r="I45" s="207">
        <v>5.4</v>
      </c>
    </row>
    <row r="46" spans="2:9" ht="13.5" x14ac:dyDescent="0.25">
      <c r="B46" s="203">
        <v>2003</v>
      </c>
      <c r="C46" s="204">
        <v>2823171</v>
      </c>
      <c r="D46" s="205">
        <v>1443464</v>
      </c>
      <c r="E46" s="205">
        <v>2670132</v>
      </c>
      <c r="F46" s="205">
        <v>1367475</v>
      </c>
      <c r="G46" s="206">
        <v>153039</v>
      </c>
      <c r="H46" s="206">
        <v>75989</v>
      </c>
      <c r="I46" s="207">
        <v>5.4</v>
      </c>
    </row>
    <row r="47" spans="2:9" ht="13.5" x14ac:dyDescent="0.25">
      <c r="B47" s="203">
        <v>2004</v>
      </c>
      <c r="C47" s="204">
        <v>2828760</v>
      </c>
      <c r="D47" s="205">
        <v>1446229</v>
      </c>
      <c r="E47" s="205">
        <v>2677433</v>
      </c>
      <c r="F47" s="205">
        <v>1370524</v>
      </c>
      <c r="G47" s="206">
        <v>151327</v>
      </c>
      <c r="H47" s="206">
        <v>75705</v>
      </c>
      <c r="I47" s="207">
        <v>5.3</v>
      </c>
    </row>
    <row r="48" spans="2:9" ht="13.5" x14ac:dyDescent="0.25">
      <c r="B48" s="203"/>
      <c r="C48" s="204"/>
      <c r="D48" s="205"/>
      <c r="E48" s="205"/>
      <c r="F48" s="205"/>
      <c r="G48" s="206"/>
      <c r="H48" s="206"/>
      <c r="I48" s="207"/>
    </row>
    <row r="49" spans="2:9" ht="13.5" x14ac:dyDescent="0.25">
      <c r="B49" s="203">
        <v>2005</v>
      </c>
      <c r="C49" s="204">
        <v>2832950</v>
      </c>
      <c r="D49" s="205">
        <v>1447665</v>
      </c>
      <c r="E49" s="205">
        <v>2680384</v>
      </c>
      <c r="F49" s="205">
        <v>1371216</v>
      </c>
      <c r="G49" s="206">
        <v>152566</v>
      </c>
      <c r="H49" s="206">
        <v>76449</v>
      </c>
      <c r="I49" s="207">
        <v>5.4</v>
      </c>
    </row>
    <row r="50" spans="2:9" ht="13.5" x14ac:dyDescent="0.25">
      <c r="B50" s="203">
        <v>2006</v>
      </c>
      <c r="C50" s="204">
        <v>2834254</v>
      </c>
      <c r="D50" s="205">
        <v>1447484</v>
      </c>
      <c r="E50" s="205">
        <v>2682900</v>
      </c>
      <c r="F50" s="205">
        <v>1371319</v>
      </c>
      <c r="G50" s="206">
        <v>151354</v>
      </c>
      <c r="H50" s="206">
        <v>76165</v>
      </c>
      <c r="I50" s="207">
        <v>5.3</v>
      </c>
    </row>
    <row r="51" spans="2:9" ht="13.5" x14ac:dyDescent="0.25">
      <c r="B51" s="203">
        <v>2007</v>
      </c>
      <c r="C51" s="204">
        <v>2837373</v>
      </c>
      <c r="D51" s="205">
        <v>1448435</v>
      </c>
      <c r="E51" s="205">
        <v>2686258</v>
      </c>
      <c r="F51" s="205">
        <v>1372339</v>
      </c>
      <c r="G51" s="206">
        <v>151115</v>
      </c>
      <c r="H51" s="206">
        <v>76096</v>
      </c>
      <c r="I51" s="207">
        <v>5.3</v>
      </c>
    </row>
    <row r="52" spans="2:9" ht="13.5" x14ac:dyDescent="0.25">
      <c r="B52" s="203">
        <v>2008</v>
      </c>
      <c r="C52" s="204">
        <v>2834260</v>
      </c>
      <c r="D52" s="205">
        <v>1446462</v>
      </c>
      <c r="E52" s="205">
        <v>2686987</v>
      </c>
      <c r="F52" s="205">
        <v>1371866</v>
      </c>
      <c r="G52" s="206">
        <v>147273</v>
      </c>
      <c r="H52" s="206">
        <v>74596</v>
      </c>
      <c r="I52" s="207">
        <v>5.2</v>
      </c>
    </row>
    <row r="53" spans="2:9" ht="13.5" x14ac:dyDescent="0.25">
      <c r="B53" s="203">
        <v>2009</v>
      </c>
      <c r="C53" s="204">
        <v>2832027</v>
      </c>
      <c r="D53" s="205">
        <v>1444978</v>
      </c>
      <c r="E53" s="205">
        <v>2687425</v>
      </c>
      <c r="F53" s="205">
        <v>1371260</v>
      </c>
      <c r="G53" s="206">
        <v>144602</v>
      </c>
      <c r="H53" s="206">
        <v>73718</v>
      </c>
      <c r="I53" s="207">
        <v>5.0999999999999996</v>
      </c>
    </row>
    <row r="54" spans="2:9" ht="13.5" x14ac:dyDescent="0.25">
      <c r="B54" s="203"/>
      <c r="C54" s="204"/>
      <c r="D54" s="205"/>
      <c r="E54" s="205"/>
      <c r="F54" s="205"/>
      <c r="G54" s="206"/>
      <c r="H54" s="206"/>
      <c r="I54" s="207"/>
    </row>
    <row r="55" spans="2:9" ht="13.5" x14ac:dyDescent="0.25">
      <c r="B55" s="203">
        <v>2010</v>
      </c>
      <c r="C55" s="204">
        <v>2834259</v>
      </c>
      <c r="D55" s="205">
        <v>1445347</v>
      </c>
      <c r="E55" s="205">
        <v>2689013</v>
      </c>
      <c r="F55" s="205">
        <v>1371289</v>
      </c>
      <c r="G55" s="206">
        <v>145246</v>
      </c>
      <c r="H55" s="206">
        <v>74061</v>
      </c>
      <c r="I55" s="207">
        <v>5.0999999999999996</v>
      </c>
    </row>
    <row r="56" spans="2:9" ht="13.5" x14ac:dyDescent="0.25">
      <c r="B56" s="203">
        <v>2011</v>
      </c>
      <c r="C56" s="204">
        <v>2802266</v>
      </c>
      <c r="D56" s="205">
        <v>1439875</v>
      </c>
      <c r="E56" s="205">
        <v>2681876</v>
      </c>
      <c r="F56" s="205">
        <v>1377600</v>
      </c>
      <c r="G56" s="206">
        <v>120390</v>
      </c>
      <c r="H56" s="206">
        <v>62275</v>
      </c>
      <c r="I56" s="207">
        <v>4.3</v>
      </c>
    </row>
    <row r="57" spans="2:9" ht="13.5" x14ac:dyDescent="0.25">
      <c r="B57" s="203">
        <v>2012</v>
      </c>
      <c r="C57" s="204">
        <v>2806531</v>
      </c>
      <c r="D57" s="205">
        <v>1440577</v>
      </c>
      <c r="E57" s="205">
        <v>2679974</v>
      </c>
      <c r="F57" s="205">
        <v>1375806</v>
      </c>
      <c r="G57" s="206">
        <v>126557</v>
      </c>
      <c r="H57" s="206">
        <v>64771</v>
      </c>
      <c r="I57" s="207">
        <v>4.5</v>
      </c>
    </row>
    <row r="58" spans="2:9" ht="13.5" x14ac:dyDescent="0.25">
      <c r="B58" s="203">
        <v>2013</v>
      </c>
      <c r="C58" s="204">
        <v>2815955</v>
      </c>
      <c r="D58" s="205">
        <v>1443924</v>
      </c>
      <c r="E58" s="205">
        <v>2679884</v>
      </c>
      <c r="F58" s="205">
        <v>1375355</v>
      </c>
      <c r="G58" s="206">
        <v>136071</v>
      </c>
      <c r="H58" s="206">
        <v>68569</v>
      </c>
      <c r="I58" s="207">
        <v>4.8</v>
      </c>
    </row>
    <row r="59" spans="2:9" ht="13.5" x14ac:dyDescent="0.25">
      <c r="B59" s="203">
        <v>2014</v>
      </c>
      <c r="C59" s="204">
        <v>2830864</v>
      </c>
      <c r="D59" s="205">
        <v>1449413</v>
      </c>
      <c r="E59" s="205">
        <v>2680320</v>
      </c>
      <c r="F59" s="205">
        <v>1375131</v>
      </c>
      <c r="G59" s="206">
        <v>150544</v>
      </c>
      <c r="H59" s="206">
        <v>74282</v>
      </c>
      <c r="I59" s="207">
        <v>5.3</v>
      </c>
    </row>
    <row r="60" spans="2:9" ht="13.5" x14ac:dyDescent="0.25">
      <c r="B60" s="203"/>
      <c r="C60" s="204"/>
      <c r="D60" s="205"/>
      <c r="E60" s="205"/>
      <c r="F60" s="205"/>
      <c r="G60" s="206"/>
      <c r="H60" s="206"/>
      <c r="I60" s="207"/>
    </row>
    <row r="61" spans="2:9" ht="13.5" x14ac:dyDescent="0.25">
      <c r="B61" s="106">
        <v>2015</v>
      </c>
      <c r="C61" s="205">
        <v>2858714</v>
      </c>
      <c r="D61" s="205">
        <v>1459256</v>
      </c>
      <c r="E61" s="205">
        <v>2678718</v>
      </c>
      <c r="F61" s="205">
        <v>1374485</v>
      </c>
      <c r="G61" s="206">
        <v>179996</v>
      </c>
      <c r="H61" s="206">
        <v>84771</v>
      </c>
      <c r="I61" s="207">
        <v>6.3</v>
      </c>
    </row>
    <row r="62" spans="2:9" ht="13.5" x14ac:dyDescent="0.25">
      <c r="B62" s="106">
        <v>2016</v>
      </c>
      <c r="C62" s="205">
        <v>2881926</v>
      </c>
      <c r="D62" s="205">
        <v>1469261</v>
      </c>
      <c r="E62" s="205">
        <v>2671511</v>
      </c>
      <c r="F62" s="205">
        <v>1371939</v>
      </c>
      <c r="G62" s="206">
        <v>210415</v>
      </c>
      <c r="H62" s="206">
        <v>97322</v>
      </c>
      <c r="I62" s="207">
        <v>7.3</v>
      </c>
    </row>
    <row r="63" spans="2:9" ht="13.5" x14ac:dyDescent="0.25">
      <c r="B63" s="106">
        <v>2017</v>
      </c>
      <c r="C63" s="205">
        <v>2889821</v>
      </c>
      <c r="D63" s="205">
        <v>1473286</v>
      </c>
      <c r="E63" s="205">
        <v>2666605</v>
      </c>
      <c r="F63" s="205">
        <v>1369523</v>
      </c>
      <c r="G63" s="206">
        <v>223216</v>
      </c>
      <c r="H63" s="206">
        <v>103763</v>
      </c>
      <c r="I63" s="207">
        <v>7.7</v>
      </c>
    </row>
    <row r="64" spans="2:9" ht="13.5" x14ac:dyDescent="0.25">
      <c r="B64" s="106">
        <v>2018</v>
      </c>
      <c r="C64" s="208">
        <v>2896712</v>
      </c>
      <c r="D64" s="208">
        <v>1477255</v>
      </c>
      <c r="E64" s="208">
        <v>2663757</v>
      </c>
      <c r="F64" s="208">
        <v>1368252</v>
      </c>
      <c r="G64" s="209">
        <v>232955</v>
      </c>
      <c r="H64" s="209">
        <v>109003</v>
      </c>
      <c r="I64" s="210">
        <v>8</v>
      </c>
    </row>
    <row r="65" spans="1:9" ht="13.5" x14ac:dyDescent="0.25">
      <c r="B65" s="106">
        <v>2019</v>
      </c>
      <c r="C65" s="208">
        <v>2903773</v>
      </c>
      <c r="D65" s="208">
        <v>1480890</v>
      </c>
      <c r="E65" s="208">
        <v>2659604</v>
      </c>
      <c r="F65" s="208">
        <v>1366503</v>
      </c>
      <c r="G65" s="209">
        <v>244169</v>
      </c>
      <c r="H65" s="209">
        <v>114387</v>
      </c>
      <c r="I65" s="210">
        <v>8.408680706102027</v>
      </c>
    </row>
    <row r="66" spans="1:9" ht="13.5" x14ac:dyDescent="0.25">
      <c r="B66" s="203"/>
      <c r="C66" s="204"/>
      <c r="D66" s="205"/>
      <c r="E66" s="205"/>
      <c r="F66" s="205"/>
      <c r="G66" s="206"/>
      <c r="H66" s="206"/>
      <c r="I66" s="207"/>
    </row>
    <row r="67" spans="1:9" ht="13.5" x14ac:dyDescent="0.25">
      <c r="B67" s="106">
        <v>2020</v>
      </c>
      <c r="C67" s="208">
        <v>2910875</v>
      </c>
      <c r="D67" s="205">
        <v>1485226</v>
      </c>
      <c r="E67" s="205">
        <v>2660077</v>
      </c>
      <c r="F67" s="205">
        <v>1367430</v>
      </c>
      <c r="G67" s="206">
        <v>250798</v>
      </c>
      <c r="H67" s="206">
        <v>117796</v>
      </c>
      <c r="I67" s="207">
        <v>8.6158972817451804</v>
      </c>
    </row>
    <row r="68" spans="1:9" ht="14.25" thickBot="1" x14ac:dyDescent="0.3">
      <c r="B68" s="106">
        <v>2021</v>
      </c>
      <c r="C68" s="205">
        <v>2922005</v>
      </c>
      <c r="D68" s="205">
        <v>1490941</v>
      </c>
      <c r="E68" s="205">
        <v>2661015</v>
      </c>
      <c r="F68" s="205">
        <v>1367905</v>
      </c>
      <c r="G68" s="206">
        <v>260990</v>
      </c>
      <c r="H68" s="206">
        <v>123036</v>
      </c>
      <c r="I68" s="207">
        <v>8.9318806778222495</v>
      </c>
    </row>
    <row r="69" spans="1:9" s="15" customFormat="1" ht="13.5" x14ac:dyDescent="0.25">
      <c r="A69" s="131"/>
      <c r="B69" s="330"/>
      <c r="C69" s="331"/>
      <c r="D69" s="331"/>
      <c r="E69" s="331"/>
      <c r="F69" s="331"/>
      <c r="G69" s="332"/>
      <c r="H69" s="332"/>
      <c r="I69" s="333"/>
    </row>
    <row r="70" spans="1:9" x14ac:dyDescent="0.2">
      <c r="B70" s="488" t="s">
        <v>414</v>
      </c>
      <c r="C70" s="488"/>
      <c r="D70" s="488"/>
      <c r="E70" s="488"/>
      <c r="F70" s="488"/>
      <c r="G70" s="488"/>
      <c r="H70" s="488"/>
      <c r="I70" s="488"/>
    </row>
    <row r="71" spans="1:9" x14ac:dyDescent="0.2">
      <c r="B71" s="489" t="s">
        <v>584</v>
      </c>
      <c r="C71" s="489"/>
      <c r="D71" s="489"/>
      <c r="E71" s="489"/>
      <c r="F71" s="489"/>
      <c r="G71" s="489"/>
      <c r="H71" s="489"/>
      <c r="I71" s="489"/>
    </row>
    <row r="72" spans="1:9" ht="15.75" x14ac:dyDescent="0.25">
      <c r="I72" s="212" t="s">
        <v>417</v>
      </c>
    </row>
  </sheetData>
  <mergeCells count="8">
    <mergeCell ref="B70:I70"/>
    <mergeCell ref="B71:I71"/>
    <mergeCell ref="B4:B6"/>
    <mergeCell ref="C4:D4"/>
    <mergeCell ref="E4:F4"/>
    <mergeCell ref="G4:H4"/>
    <mergeCell ref="I4:I5"/>
    <mergeCell ref="C6:H6"/>
  </mergeCells>
  <hyperlinks>
    <hyperlink ref="I72"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H44"/>
  <sheetViews>
    <sheetView workbookViewId="0">
      <pane ySplit="5" topLeftCell="A6" activePane="bottomLeft" state="frozen"/>
      <selection pane="bottomLeft"/>
    </sheetView>
  </sheetViews>
  <sheetFormatPr baseColWidth="10" defaultRowHeight="12.75" x14ac:dyDescent="0.2"/>
  <cols>
    <col min="1" max="1" width="2.7109375" style="131" customWidth="1"/>
    <col min="2" max="8" width="11.5703125" customWidth="1"/>
  </cols>
  <sheetData>
    <row r="1" spans="1:8" s="128" customFormat="1" ht="15" x14ac:dyDescent="0.2">
      <c r="B1" s="187"/>
      <c r="D1" s="188"/>
    </row>
    <row r="2" spans="1:8" s="135" customFormat="1" ht="20.100000000000001" customHeight="1" x14ac:dyDescent="0.2">
      <c r="A2" s="189"/>
      <c r="B2" s="190" t="s">
        <v>234</v>
      </c>
      <c r="D2" s="191"/>
    </row>
    <row r="3" spans="1:8" s="135" customFormat="1" ht="50.25" customHeight="1" thickBot="1" x14ac:dyDescent="0.25">
      <c r="A3" s="192"/>
      <c r="B3" s="500" t="s">
        <v>775</v>
      </c>
      <c r="C3" s="500"/>
      <c r="D3" s="500"/>
      <c r="E3" s="500"/>
      <c r="F3" s="500"/>
      <c r="G3" s="500"/>
    </row>
    <row r="4" spans="1:8" ht="21" customHeight="1" thickBot="1" x14ac:dyDescent="0.25">
      <c r="A4" s="129"/>
      <c r="B4" s="501" t="s">
        <v>294</v>
      </c>
      <c r="C4" s="502"/>
      <c r="D4" s="437" t="s">
        <v>776</v>
      </c>
      <c r="E4" s="4">
        <v>46022</v>
      </c>
      <c r="F4" s="4">
        <v>47848</v>
      </c>
      <c r="G4" s="4">
        <v>49674</v>
      </c>
      <c r="H4" s="5">
        <v>51501</v>
      </c>
    </row>
    <row r="5" spans="1:8" ht="21" customHeight="1" thickBot="1" x14ac:dyDescent="0.25">
      <c r="B5" s="503"/>
      <c r="C5" s="504"/>
      <c r="D5" s="485" t="s">
        <v>16</v>
      </c>
      <c r="E5" s="487"/>
      <c r="F5" s="487"/>
      <c r="G5" s="487"/>
      <c r="H5" s="487"/>
    </row>
    <row r="6" spans="1:8" ht="15" customHeight="1" x14ac:dyDescent="0.25">
      <c r="B6" s="93" t="s">
        <v>17</v>
      </c>
      <c r="C6" s="88" t="s">
        <v>18</v>
      </c>
      <c r="D6" s="438">
        <v>67</v>
      </c>
      <c r="E6" s="74">
        <v>66</v>
      </c>
      <c r="F6" s="74">
        <v>63</v>
      </c>
      <c r="G6" s="74">
        <v>59</v>
      </c>
      <c r="H6" s="74">
        <v>56</v>
      </c>
    </row>
    <row r="7" spans="1:8" ht="13.5" x14ac:dyDescent="0.25">
      <c r="B7" s="93"/>
      <c r="C7" s="88" t="s">
        <v>19</v>
      </c>
      <c r="D7" s="438">
        <v>63</v>
      </c>
      <c r="E7" s="74">
        <v>63</v>
      </c>
      <c r="F7" s="74">
        <v>59</v>
      </c>
      <c r="G7" s="74">
        <v>56</v>
      </c>
      <c r="H7" s="74">
        <v>55</v>
      </c>
    </row>
    <row r="8" spans="1:8" ht="13.5" x14ac:dyDescent="0.25">
      <c r="B8" s="93"/>
      <c r="C8" s="88" t="s">
        <v>20</v>
      </c>
      <c r="D8" s="438">
        <v>130</v>
      </c>
      <c r="E8" s="74">
        <v>129</v>
      </c>
      <c r="F8" s="74">
        <v>123</v>
      </c>
      <c r="G8" s="74">
        <v>115</v>
      </c>
      <c r="H8" s="74">
        <v>111</v>
      </c>
    </row>
    <row r="9" spans="1:8" ht="13.5" x14ac:dyDescent="0.25">
      <c r="B9" s="93" t="s">
        <v>287</v>
      </c>
      <c r="C9" s="88" t="s">
        <v>18</v>
      </c>
      <c r="D9" s="438">
        <v>68</v>
      </c>
      <c r="E9" s="74">
        <v>70</v>
      </c>
      <c r="F9" s="74">
        <v>69</v>
      </c>
      <c r="G9" s="74">
        <v>66</v>
      </c>
      <c r="H9" s="74">
        <v>60</v>
      </c>
    </row>
    <row r="10" spans="1:8" ht="13.5" x14ac:dyDescent="0.25">
      <c r="B10" s="93"/>
      <c r="C10" s="88" t="s">
        <v>19</v>
      </c>
      <c r="D10" s="438">
        <v>65</v>
      </c>
      <c r="E10" s="74">
        <v>66</v>
      </c>
      <c r="F10" s="74">
        <v>65</v>
      </c>
      <c r="G10" s="74">
        <v>62</v>
      </c>
      <c r="H10" s="74">
        <v>57</v>
      </c>
    </row>
    <row r="11" spans="1:8" ht="13.5" x14ac:dyDescent="0.25">
      <c r="B11" s="93"/>
      <c r="C11" s="88" t="s">
        <v>20</v>
      </c>
      <c r="D11" s="438">
        <v>132</v>
      </c>
      <c r="E11" s="74">
        <v>136</v>
      </c>
      <c r="F11" s="74">
        <v>135</v>
      </c>
      <c r="G11" s="74">
        <v>126</v>
      </c>
      <c r="H11" s="74">
        <v>118</v>
      </c>
    </row>
    <row r="12" spans="1:8" ht="13.5" x14ac:dyDescent="0.25">
      <c r="B12" s="94" t="s">
        <v>271</v>
      </c>
      <c r="C12" s="88" t="s">
        <v>18</v>
      </c>
      <c r="D12" s="438">
        <v>68</v>
      </c>
      <c r="E12" s="74">
        <v>68</v>
      </c>
      <c r="F12" s="74">
        <v>71</v>
      </c>
      <c r="G12" s="74">
        <v>70</v>
      </c>
      <c r="H12" s="74">
        <v>66</v>
      </c>
    </row>
    <row r="13" spans="1:8" ht="13.5" x14ac:dyDescent="0.25">
      <c r="B13" s="93"/>
      <c r="C13" s="88" t="s">
        <v>19</v>
      </c>
      <c r="D13" s="438">
        <v>64</v>
      </c>
      <c r="E13" s="74">
        <v>65</v>
      </c>
      <c r="F13" s="74">
        <v>70</v>
      </c>
      <c r="G13" s="74">
        <v>67</v>
      </c>
      <c r="H13" s="74">
        <v>63</v>
      </c>
    </row>
    <row r="14" spans="1:8" ht="13.5" x14ac:dyDescent="0.25">
      <c r="A14" s="15"/>
      <c r="B14" s="93"/>
      <c r="C14" s="88" t="s">
        <v>20</v>
      </c>
      <c r="D14" s="438">
        <v>132</v>
      </c>
      <c r="E14" s="74">
        <v>132</v>
      </c>
      <c r="F14" s="74">
        <v>141</v>
      </c>
      <c r="G14" s="74">
        <v>138</v>
      </c>
      <c r="H14" s="74">
        <v>129</v>
      </c>
    </row>
    <row r="15" spans="1:8" ht="13.5" x14ac:dyDescent="0.25">
      <c r="B15" s="93" t="s">
        <v>288</v>
      </c>
      <c r="C15" s="88" t="s">
        <v>18</v>
      </c>
      <c r="D15" s="438">
        <v>71</v>
      </c>
      <c r="E15" s="74">
        <v>70</v>
      </c>
      <c r="F15" s="74">
        <v>69</v>
      </c>
      <c r="G15" s="74">
        <v>75</v>
      </c>
      <c r="H15" s="74">
        <v>72</v>
      </c>
    </row>
    <row r="16" spans="1:8" ht="13.5" x14ac:dyDescent="0.25">
      <c r="A16" s="15"/>
      <c r="B16" s="93"/>
      <c r="C16" s="88" t="s">
        <v>19</v>
      </c>
      <c r="D16" s="438">
        <v>67</v>
      </c>
      <c r="E16" s="74">
        <v>65</v>
      </c>
      <c r="F16" s="74">
        <v>67</v>
      </c>
      <c r="G16" s="74">
        <v>70</v>
      </c>
      <c r="H16" s="74">
        <v>68</v>
      </c>
    </row>
    <row r="17" spans="1:8" ht="13.5" x14ac:dyDescent="0.25">
      <c r="B17" s="93"/>
      <c r="C17" s="88" t="s">
        <v>20</v>
      </c>
      <c r="D17" s="438">
        <v>138</v>
      </c>
      <c r="E17" s="74">
        <v>135</v>
      </c>
      <c r="F17" s="74">
        <v>136</v>
      </c>
      <c r="G17" s="74">
        <v>144</v>
      </c>
      <c r="H17" s="74">
        <v>140</v>
      </c>
    </row>
    <row r="18" spans="1:8" ht="13.5" x14ac:dyDescent="0.25">
      <c r="B18" s="93" t="s">
        <v>289</v>
      </c>
      <c r="C18" s="88" t="s">
        <v>18</v>
      </c>
      <c r="D18" s="438">
        <v>82</v>
      </c>
      <c r="E18" s="74">
        <v>72</v>
      </c>
      <c r="F18" s="74">
        <v>70</v>
      </c>
      <c r="G18" s="74">
        <v>71</v>
      </c>
      <c r="H18" s="74">
        <v>75</v>
      </c>
    </row>
    <row r="19" spans="1:8" ht="13.5" x14ac:dyDescent="0.25">
      <c r="B19" s="93"/>
      <c r="C19" s="88" t="s">
        <v>19</v>
      </c>
      <c r="D19" s="438">
        <v>74</v>
      </c>
      <c r="E19" s="74">
        <v>69</v>
      </c>
      <c r="F19" s="74">
        <v>65</v>
      </c>
      <c r="G19" s="74">
        <v>67</v>
      </c>
      <c r="H19" s="74">
        <v>74</v>
      </c>
    </row>
    <row r="20" spans="1:8" ht="13.5" x14ac:dyDescent="0.25">
      <c r="A20" s="15"/>
      <c r="B20" s="93"/>
      <c r="C20" s="88" t="s">
        <v>20</v>
      </c>
      <c r="D20" s="438">
        <v>156</v>
      </c>
      <c r="E20" s="74">
        <v>142</v>
      </c>
      <c r="F20" s="74">
        <v>135</v>
      </c>
      <c r="G20" s="74">
        <v>138</v>
      </c>
      <c r="H20" s="74">
        <v>150</v>
      </c>
    </row>
    <row r="21" spans="1:8" ht="13.5" x14ac:dyDescent="0.25">
      <c r="B21" s="93" t="s">
        <v>290</v>
      </c>
      <c r="C21" s="88" t="s">
        <v>18</v>
      </c>
      <c r="D21" s="438">
        <v>258</v>
      </c>
      <c r="E21" s="74">
        <v>264</v>
      </c>
      <c r="F21" s="74">
        <v>246</v>
      </c>
      <c r="G21" s="74">
        <v>232</v>
      </c>
      <c r="H21" s="74">
        <v>223</v>
      </c>
    </row>
    <row r="22" spans="1:8" ht="13.5" x14ac:dyDescent="0.25">
      <c r="A22" s="15"/>
      <c r="B22" s="93"/>
      <c r="C22" s="88" t="s">
        <v>19</v>
      </c>
      <c r="D22" s="438">
        <v>247</v>
      </c>
      <c r="E22" s="74">
        <v>242</v>
      </c>
      <c r="F22" s="74">
        <v>228</v>
      </c>
      <c r="G22" s="74">
        <v>218</v>
      </c>
      <c r="H22" s="74">
        <v>211</v>
      </c>
    </row>
    <row r="23" spans="1:8" ht="13.5" x14ac:dyDescent="0.25">
      <c r="B23" s="93"/>
      <c r="C23" s="88" t="s">
        <v>20</v>
      </c>
      <c r="D23" s="438">
        <v>505</v>
      </c>
      <c r="E23" s="74">
        <v>503</v>
      </c>
      <c r="F23" s="74">
        <v>474</v>
      </c>
      <c r="G23" s="74">
        <v>449</v>
      </c>
      <c r="H23" s="74">
        <v>433</v>
      </c>
    </row>
    <row r="24" spans="1:8" ht="13.5" x14ac:dyDescent="0.25">
      <c r="B24" s="93" t="s">
        <v>291</v>
      </c>
      <c r="C24" s="88" t="s">
        <v>18</v>
      </c>
      <c r="D24" s="438">
        <v>512</v>
      </c>
      <c r="E24" s="74">
        <v>504</v>
      </c>
      <c r="F24" s="74">
        <v>484</v>
      </c>
      <c r="G24" s="74">
        <v>459</v>
      </c>
      <c r="H24" s="74">
        <v>459</v>
      </c>
    </row>
    <row r="25" spans="1:8" ht="13.5" x14ac:dyDescent="0.25">
      <c r="B25" s="93"/>
      <c r="C25" s="88" t="s">
        <v>19</v>
      </c>
      <c r="D25" s="438">
        <v>530</v>
      </c>
      <c r="E25" s="74">
        <v>518</v>
      </c>
      <c r="F25" s="74">
        <v>489</v>
      </c>
      <c r="G25" s="74">
        <v>454</v>
      </c>
      <c r="H25" s="74">
        <v>445</v>
      </c>
    </row>
    <row r="26" spans="1:8" ht="13.5" x14ac:dyDescent="0.25">
      <c r="A26" s="15"/>
      <c r="B26" s="93"/>
      <c r="C26" s="88" t="s">
        <v>20</v>
      </c>
      <c r="D26" s="438">
        <v>1043</v>
      </c>
      <c r="E26" s="74">
        <v>1023</v>
      </c>
      <c r="F26" s="74">
        <v>975</v>
      </c>
      <c r="G26" s="74">
        <v>915</v>
      </c>
      <c r="H26" s="74">
        <v>902</v>
      </c>
    </row>
    <row r="27" spans="1:8" ht="13.5" x14ac:dyDescent="0.25">
      <c r="B27" s="93" t="s">
        <v>21</v>
      </c>
      <c r="C27" s="88" t="s">
        <v>18</v>
      </c>
      <c r="D27" s="438">
        <v>202</v>
      </c>
      <c r="E27" s="74">
        <v>204</v>
      </c>
      <c r="F27" s="74">
        <v>203</v>
      </c>
      <c r="G27" s="74">
        <v>195</v>
      </c>
      <c r="H27" s="74">
        <v>182</v>
      </c>
    </row>
    <row r="28" spans="1:8" ht="13.5" x14ac:dyDescent="0.25">
      <c r="B28" s="93"/>
      <c r="C28" s="88" t="s">
        <v>19</v>
      </c>
      <c r="D28" s="438">
        <v>192</v>
      </c>
      <c r="E28" s="74">
        <v>194</v>
      </c>
      <c r="F28" s="74">
        <v>194</v>
      </c>
      <c r="G28" s="74">
        <v>185</v>
      </c>
      <c r="H28" s="74">
        <v>175</v>
      </c>
    </row>
    <row r="29" spans="1:8" ht="13.5" x14ac:dyDescent="0.25">
      <c r="B29" s="93"/>
      <c r="C29" s="88" t="s">
        <v>20</v>
      </c>
      <c r="D29" s="438">
        <v>395</v>
      </c>
      <c r="E29" s="74">
        <v>397</v>
      </c>
      <c r="F29" s="74">
        <v>399</v>
      </c>
      <c r="G29" s="74">
        <v>379</v>
      </c>
      <c r="H29" s="74">
        <v>358</v>
      </c>
    </row>
    <row r="30" spans="1:8" ht="13.5" x14ac:dyDescent="0.25">
      <c r="A30" s="15"/>
      <c r="B30" s="93" t="s">
        <v>292</v>
      </c>
      <c r="C30" s="88" t="s">
        <v>18</v>
      </c>
      <c r="D30" s="438">
        <v>923</v>
      </c>
      <c r="E30" s="74">
        <v>910</v>
      </c>
      <c r="F30" s="74">
        <v>869</v>
      </c>
      <c r="G30" s="74">
        <v>837</v>
      </c>
      <c r="H30" s="74">
        <v>829</v>
      </c>
    </row>
    <row r="31" spans="1:8" ht="13.5" x14ac:dyDescent="0.25">
      <c r="B31" s="93"/>
      <c r="C31" s="88" t="s">
        <v>19</v>
      </c>
      <c r="D31" s="438">
        <v>918</v>
      </c>
      <c r="E31" s="74">
        <v>894</v>
      </c>
      <c r="F31" s="74">
        <v>849</v>
      </c>
      <c r="G31" s="74">
        <v>809</v>
      </c>
      <c r="H31" s="74">
        <v>798</v>
      </c>
    </row>
    <row r="32" spans="1:8" ht="13.5" x14ac:dyDescent="0.25">
      <c r="A32" s="15"/>
      <c r="B32" s="93"/>
      <c r="C32" s="88" t="s">
        <v>20</v>
      </c>
      <c r="D32" s="438">
        <v>1841</v>
      </c>
      <c r="E32" s="74">
        <v>1803</v>
      </c>
      <c r="F32" s="74">
        <v>1720</v>
      </c>
      <c r="G32" s="74">
        <v>1646</v>
      </c>
      <c r="H32" s="74">
        <v>1625</v>
      </c>
    </row>
    <row r="33" spans="2:8" ht="13.5" x14ac:dyDescent="0.25">
      <c r="B33" s="95" t="s">
        <v>293</v>
      </c>
      <c r="C33" s="88" t="s">
        <v>18</v>
      </c>
      <c r="D33" s="438">
        <v>306</v>
      </c>
      <c r="E33" s="74">
        <v>325</v>
      </c>
      <c r="F33" s="74">
        <v>361</v>
      </c>
      <c r="G33" s="74">
        <v>388</v>
      </c>
      <c r="H33" s="74">
        <v>393</v>
      </c>
    </row>
    <row r="34" spans="2:8" ht="13.5" x14ac:dyDescent="0.25">
      <c r="B34" s="95"/>
      <c r="C34" s="88" t="s">
        <v>19</v>
      </c>
      <c r="D34" s="438">
        <v>381</v>
      </c>
      <c r="E34" s="74">
        <v>399</v>
      </c>
      <c r="F34" s="74">
        <v>443</v>
      </c>
      <c r="G34" s="74">
        <v>477</v>
      </c>
      <c r="H34" s="74">
        <v>477</v>
      </c>
    </row>
    <row r="35" spans="2:8" ht="13.5" x14ac:dyDescent="0.25">
      <c r="B35" s="95"/>
      <c r="C35" s="88" t="s">
        <v>20</v>
      </c>
      <c r="D35" s="438">
        <v>686</v>
      </c>
      <c r="E35" s="74">
        <v>728</v>
      </c>
      <c r="F35" s="74">
        <v>803</v>
      </c>
      <c r="G35" s="74">
        <v>870</v>
      </c>
      <c r="H35" s="74">
        <v>871</v>
      </c>
    </row>
    <row r="36" spans="2:8" ht="13.5" x14ac:dyDescent="0.25">
      <c r="B36" s="96" t="s">
        <v>0</v>
      </c>
      <c r="C36" s="90" t="s">
        <v>18</v>
      </c>
      <c r="D36" s="439">
        <v>1431</v>
      </c>
      <c r="E36" s="75">
        <v>1439</v>
      </c>
      <c r="F36" s="75">
        <v>1433</v>
      </c>
      <c r="G36" s="75">
        <v>1420</v>
      </c>
      <c r="H36" s="75">
        <v>1401</v>
      </c>
    </row>
    <row r="37" spans="2:8" ht="13.5" x14ac:dyDescent="0.25">
      <c r="B37" s="89"/>
      <c r="C37" s="90" t="s">
        <v>19</v>
      </c>
      <c r="D37" s="439">
        <v>1491</v>
      </c>
      <c r="E37" s="75">
        <v>1487</v>
      </c>
      <c r="F37" s="75">
        <v>1486</v>
      </c>
      <c r="G37" s="75">
        <v>1471</v>
      </c>
      <c r="H37" s="75">
        <v>1448</v>
      </c>
    </row>
    <row r="38" spans="2:8" ht="14.25" thickBot="1" x14ac:dyDescent="0.3">
      <c r="B38" s="91"/>
      <c r="C38" s="92" t="s">
        <v>20</v>
      </c>
      <c r="D38" s="440">
        <v>2922</v>
      </c>
      <c r="E38" s="97">
        <v>2928</v>
      </c>
      <c r="F38" s="97">
        <v>2922</v>
      </c>
      <c r="G38" s="97">
        <v>2895</v>
      </c>
      <c r="H38" s="97">
        <v>2849</v>
      </c>
    </row>
    <row r="39" spans="2:8" x14ac:dyDescent="0.2">
      <c r="B39" s="334"/>
      <c r="C39" s="334"/>
      <c r="D39" s="334"/>
      <c r="E39" s="334"/>
      <c r="F39" s="334"/>
      <c r="G39" s="334"/>
    </row>
    <row r="40" spans="2:8" x14ac:dyDescent="0.2">
      <c r="B40" s="436" t="s">
        <v>774</v>
      </c>
      <c r="C40" s="335"/>
      <c r="D40" s="335"/>
      <c r="E40" s="335"/>
      <c r="F40" s="335"/>
      <c r="G40" s="335"/>
    </row>
    <row r="41" spans="2:8" x14ac:dyDescent="0.2">
      <c r="B41" s="335" t="s">
        <v>636</v>
      </c>
    </row>
    <row r="42" spans="2:8" x14ac:dyDescent="0.2">
      <c r="B42" s="335" t="s">
        <v>295</v>
      </c>
      <c r="C42" s="335"/>
      <c r="D42" s="335"/>
      <c r="E42" s="335"/>
      <c r="F42" s="335"/>
      <c r="G42" s="335"/>
    </row>
    <row r="44" spans="2:8" ht="15.75" x14ac:dyDescent="0.25">
      <c r="G44" s="212" t="s">
        <v>417</v>
      </c>
      <c r="H44" s="212" t="s">
        <v>417</v>
      </c>
    </row>
  </sheetData>
  <mergeCells count="3">
    <mergeCell ref="B3:G3"/>
    <mergeCell ref="B4:C5"/>
    <mergeCell ref="D5:H5"/>
  </mergeCells>
  <hyperlinks>
    <hyperlink ref="G44" location="Inhaltsverzeichnis!A1" display="› Zurück zum Inhaltsverzeichnis" xr:uid="{00000000-0004-0000-0600-000000000000}"/>
    <hyperlink ref="H44" location="Inhaltsverzeichnis!A1" display="› Zurück zum Inhaltsverzeichnis" xr:uid="{00000000-0004-0000-0600-000001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I71"/>
  <sheetViews>
    <sheetView workbookViewId="0">
      <pane ySplit="5" topLeftCell="A43" activePane="bottomLeft" state="frozen"/>
      <selection pane="bottomLeft"/>
    </sheetView>
  </sheetViews>
  <sheetFormatPr baseColWidth="10" defaultRowHeight="12.75" x14ac:dyDescent="0.2"/>
  <cols>
    <col min="1" max="1" width="2.7109375" style="131" customWidth="1"/>
    <col min="2" max="2" width="10.5703125" customWidth="1"/>
    <col min="3" max="9" width="14.5703125" customWidth="1"/>
  </cols>
  <sheetData>
    <row r="1" spans="1:9" s="128" customFormat="1" ht="15" x14ac:dyDescent="0.2">
      <c r="A1" s="135"/>
      <c r="B1" s="187"/>
      <c r="D1" s="188"/>
      <c r="E1" s="135"/>
    </row>
    <row r="2" spans="1:9" s="135" customFormat="1" ht="20.100000000000001" customHeight="1" x14ac:dyDescent="0.2">
      <c r="A2" s="189"/>
      <c r="B2" s="190" t="s">
        <v>234</v>
      </c>
      <c r="D2" s="191"/>
    </row>
    <row r="3" spans="1:9" s="135" customFormat="1" ht="50.25" customHeight="1" thickBot="1" x14ac:dyDescent="0.25">
      <c r="A3" s="189"/>
      <c r="B3" s="193" t="s">
        <v>637</v>
      </c>
      <c r="C3" s="194"/>
      <c r="D3" s="195"/>
    </row>
    <row r="4" spans="1:9" ht="57" thickBot="1" x14ac:dyDescent="0.25">
      <c r="A4" s="129"/>
      <c r="B4" s="483" t="s">
        <v>22</v>
      </c>
      <c r="C4" s="163" t="s">
        <v>23</v>
      </c>
      <c r="D4" s="163" t="s">
        <v>24</v>
      </c>
      <c r="E4" s="163" t="s">
        <v>296</v>
      </c>
      <c r="F4" s="163" t="s">
        <v>25</v>
      </c>
      <c r="G4" s="163" t="s">
        <v>26</v>
      </c>
      <c r="H4" s="163" t="s">
        <v>27</v>
      </c>
      <c r="I4" s="165" t="s">
        <v>297</v>
      </c>
    </row>
    <row r="5" spans="1:9" ht="15" customHeight="1" thickBot="1" x14ac:dyDescent="0.25">
      <c r="B5" s="484"/>
      <c r="C5" s="505" t="s">
        <v>3</v>
      </c>
      <c r="D5" s="506"/>
      <c r="E5" s="506"/>
      <c r="F5" s="506"/>
      <c r="G5" s="506"/>
      <c r="H5" s="506"/>
      <c r="I5" s="506"/>
    </row>
    <row r="6" spans="1:9" ht="15" customHeight="1" x14ac:dyDescent="0.25">
      <c r="B6" s="86">
        <v>1970</v>
      </c>
      <c r="C6" s="99">
        <v>35171</v>
      </c>
      <c r="D6" s="99">
        <v>32990</v>
      </c>
      <c r="E6" s="116">
        <v>2181</v>
      </c>
      <c r="F6" s="99">
        <v>100586</v>
      </c>
      <c r="G6" s="99">
        <v>76572</v>
      </c>
      <c r="H6" s="99">
        <v>24014</v>
      </c>
      <c r="I6" s="116">
        <v>26195</v>
      </c>
    </row>
    <row r="7" spans="1:9" ht="13.5" x14ac:dyDescent="0.25">
      <c r="B7" s="86">
        <v>1971</v>
      </c>
      <c r="C7" s="99">
        <v>33523</v>
      </c>
      <c r="D7" s="99">
        <v>31951</v>
      </c>
      <c r="E7" s="479">
        <v>1572</v>
      </c>
      <c r="F7" s="99">
        <v>108157</v>
      </c>
      <c r="G7" s="99">
        <v>77101</v>
      </c>
      <c r="H7" s="99">
        <v>31056</v>
      </c>
      <c r="I7" s="116">
        <v>32628</v>
      </c>
    </row>
    <row r="8" spans="1:9" ht="13.5" x14ac:dyDescent="0.25">
      <c r="B8" s="86">
        <v>1972</v>
      </c>
      <c r="C8" s="99">
        <v>29354</v>
      </c>
      <c r="D8" s="99">
        <v>32847</v>
      </c>
      <c r="E8" s="479">
        <v>-3493</v>
      </c>
      <c r="F8" s="99">
        <v>102601</v>
      </c>
      <c r="G8" s="99">
        <v>78569</v>
      </c>
      <c r="H8" s="99">
        <v>24032</v>
      </c>
      <c r="I8" s="116">
        <v>20539</v>
      </c>
    </row>
    <row r="9" spans="1:9" ht="13.5" x14ac:dyDescent="0.25">
      <c r="B9" s="86">
        <v>1973</v>
      </c>
      <c r="C9" s="99">
        <v>26398</v>
      </c>
      <c r="D9" s="99">
        <v>32319</v>
      </c>
      <c r="E9" s="479">
        <v>-5921</v>
      </c>
      <c r="F9" s="99">
        <v>99359</v>
      </c>
      <c r="G9" s="99">
        <v>77615</v>
      </c>
      <c r="H9" s="99">
        <v>21744</v>
      </c>
      <c r="I9" s="116">
        <v>15823</v>
      </c>
    </row>
    <row r="10" spans="1:9" ht="13.5" x14ac:dyDescent="0.25">
      <c r="B10" s="86">
        <v>1974</v>
      </c>
      <c r="C10" s="99">
        <v>25545</v>
      </c>
      <c r="D10" s="99">
        <v>32084</v>
      </c>
      <c r="E10" s="479">
        <v>-6539</v>
      </c>
      <c r="F10" s="99">
        <v>85734</v>
      </c>
      <c r="G10" s="99">
        <v>74450</v>
      </c>
      <c r="H10" s="99">
        <v>11284</v>
      </c>
      <c r="I10" s="116">
        <v>4745</v>
      </c>
    </row>
    <row r="11" spans="1:9" ht="13.5" x14ac:dyDescent="0.25">
      <c r="B11" s="86"/>
      <c r="C11" s="99"/>
      <c r="D11" s="99"/>
      <c r="E11" s="116"/>
      <c r="F11" s="99"/>
      <c r="G11" s="99"/>
      <c r="H11" s="99"/>
      <c r="I11" s="116"/>
    </row>
    <row r="12" spans="1:9" ht="13.5" x14ac:dyDescent="0.25">
      <c r="B12" s="86">
        <v>1975</v>
      </c>
      <c r="C12" s="99">
        <v>24282</v>
      </c>
      <c r="D12" s="99">
        <v>32993</v>
      </c>
      <c r="E12" s="116">
        <v>-8711</v>
      </c>
      <c r="F12" s="99">
        <v>75949</v>
      </c>
      <c r="G12" s="99">
        <v>69169</v>
      </c>
      <c r="H12" s="99">
        <v>6780</v>
      </c>
      <c r="I12" s="116">
        <v>-1931</v>
      </c>
    </row>
    <row r="13" spans="1:9" ht="13.5" x14ac:dyDescent="0.25">
      <c r="B13" s="86">
        <v>1976</v>
      </c>
      <c r="C13" s="99">
        <v>24861</v>
      </c>
      <c r="D13" s="99">
        <v>32185</v>
      </c>
      <c r="E13" s="479">
        <v>-7324</v>
      </c>
      <c r="F13" s="99">
        <v>73519</v>
      </c>
      <c r="G13" s="99">
        <v>65889</v>
      </c>
      <c r="H13" s="99">
        <v>7630</v>
      </c>
      <c r="I13" s="116">
        <v>306</v>
      </c>
    </row>
    <row r="14" spans="1:9" ht="13.5" x14ac:dyDescent="0.25">
      <c r="A14" s="15"/>
      <c r="B14" s="86">
        <v>1977</v>
      </c>
      <c r="C14" s="99">
        <v>23366</v>
      </c>
      <c r="D14" s="99">
        <v>31068</v>
      </c>
      <c r="E14" s="479">
        <v>-7702</v>
      </c>
      <c r="F14" s="99">
        <v>75636</v>
      </c>
      <c r="G14" s="99">
        <v>63469</v>
      </c>
      <c r="H14" s="99">
        <v>12167</v>
      </c>
      <c r="I14" s="116">
        <v>4465</v>
      </c>
    </row>
    <row r="15" spans="1:9" ht="13.5" x14ac:dyDescent="0.25">
      <c r="B15" s="86">
        <v>1978</v>
      </c>
      <c r="C15" s="99">
        <v>23185</v>
      </c>
      <c r="D15" s="99">
        <v>31257</v>
      </c>
      <c r="E15" s="479">
        <v>-8072</v>
      </c>
      <c r="F15" s="99">
        <v>73811</v>
      </c>
      <c r="G15" s="99">
        <v>61637</v>
      </c>
      <c r="H15" s="99">
        <v>12174</v>
      </c>
      <c r="I15" s="116">
        <v>4102</v>
      </c>
    </row>
    <row r="16" spans="1:9" ht="13.5" x14ac:dyDescent="0.25">
      <c r="A16" s="15"/>
      <c r="B16" s="86">
        <v>1979</v>
      </c>
      <c r="C16" s="99">
        <v>22810</v>
      </c>
      <c r="D16" s="99">
        <v>31400</v>
      </c>
      <c r="E16" s="479">
        <v>-8590</v>
      </c>
      <c r="F16" s="99">
        <v>76764</v>
      </c>
      <c r="G16" s="99">
        <v>60455</v>
      </c>
      <c r="H16" s="99">
        <v>16309</v>
      </c>
      <c r="I16" s="116">
        <v>7719</v>
      </c>
    </row>
    <row r="17" spans="1:9" ht="13.5" x14ac:dyDescent="0.25">
      <c r="B17" s="86"/>
      <c r="C17" s="99"/>
      <c r="D17" s="99"/>
      <c r="E17" s="116"/>
      <c r="F17" s="99"/>
      <c r="G17" s="99"/>
      <c r="H17" s="99"/>
      <c r="I17" s="116"/>
    </row>
    <row r="18" spans="1:9" ht="13.5" x14ac:dyDescent="0.25">
      <c r="B18" s="86">
        <v>1980</v>
      </c>
      <c r="C18" s="99">
        <v>24545</v>
      </c>
      <c r="D18" s="99">
        <v>31278</v>
      </c>
      <c r="E18" s="116">
        <v>-6733</v>
      </c>
      <c r="F18" s="99">
        <v>80137</v>
      </c>
      <c r="G18" s="99">
        <v>61123</v>
      </c>
      <c r="H18" s="99">
        <v>19014</v>
      </c>
      <c r="I18" s="116">
        <v>12281</v>
      </c>
    </row>
    <row r="19" spans="1:9" ht="13.5" x14ac:dyDescent="0.25">
      <c r="B19" s="86">
        <v>1981</v>
      </c>
      <c r="C19" s="99">
        <v>24650</v>
      </c>
      <c r="D19" s="99">
        <v>31927</v>
      </c>
      <c r="E19" s="479">
        <v>-7277</v>
      </c>
      <c r="F19" s="99">
        <v>76428</v>
      </c>
      <c r="G19" s="99">
        <v>61250</v>
      </c>
      <c r="H19" s="99">
        <v>15178</v>
      </c>
      <c r="I19" s="116">
        <v>7901</v>
      </c>
    </row>
    <row r="20" spans="1:9" ht="13.5" x14ac:dyDescent="0.25">
      <c r="A20" s="15"/>
      <c r="B20" s="86">
        <v>1982</v>
      </c>
      <c r="C20" s="99">
        <v>24481</v>
      </c>
      <c r="D20" s="99">
        <v>31601</v>
      </c>
      <c r="E20" s="479">
        <v>-7120</v>
      </c>
      <c r="F20" s="99">
        <v>67070</v>
      </c>
      <c r="G20" s="99">
        <v>60980</v>
      </c>
      <c r="H20" s="99">
        <v>6090</v>
      </c>
      <c r="I20" s="116">
        <v>-1030</v>
      </c>
    </row>
    <row r="21" spans="1:9" ht="13.5" x14ac:dyDescent="0.25">
      <c r="B21" s="86">
        <v>1983</v>
      </c>
      <c r="C21" s="99">
        <v>23470</v>
      </c>
      <c r="D21" s="99">
        <v>31017</v>
      </c>
      <c r="E21" s="479">
        <v>-7547</v>
      </c>
      <c r="F21" s="99">
        <v>65237</v>
      </c>
      <c r="G21" s="99">
        <v>59248</v>
      </c>
      <c r="H21" s="99">
        <v>5989</v>
      </c>
      <c r="I21" s="116">
        <v>-1558</v>
      </c>
    </row>
    <row r="22" spans="1:9" ht="13.5" x14ac:dyDescent="0.25">
      <c r="A22" s="15"/>
      <c r="B22" s="86">
        <v>1984</v>
      </c>
      <c r="C22" s="99">
        <v>22958</v>
      </c>
      <c r="D22" s="99">
        <v>30778</v>
      </c>
      <c r="E22" s="479">
        <v>-7820</v>
      </c>
      <c r="F22" s="99">
        <v>66980</v>
      </c>
      <c r="G22" s="99">
        <v>61962</v>
      </c>
      <c r="H22" s="99">
        <v>5018</v>
      </c>
      <c r="I22" s="116">
        <v>-2802</v>
      </c>
    </row>
    <row r="23" spans="1:9" ht="13.5" x14ac:dyDescent="0.25">
      <c r="B23" s="86"/>
      <c r="C23" s="99"/>
      <c r="D23" s="99"/>
      <c r="E23" s="116"/>
      <c r="F23" s="99"/>
      <c r="G23" s="99"/>
      <c r="H23" s="99"/>
      <c r="I23" s="116"/>
    </row>
    <row r="24" spans="1:9" ht="13.5" x14ac:dyDescent="0.25">
      <c r="B24" s="86">
        <v>1985</v>
      </c>
      <c r="C24" s="99">
        <v>23099</v>
      </c>
      <c r="D24" s="99">
        <v>31330</v>
      </c>
      <c r="E24" s="116">
        <v>-8231</v>
      </c>
      <c r="F24" s="99">
        <v>65537</v>
      </c>
      <c r="G24" s="99">
        <v>56951</v>
      </c>
      <c r="H24" s="99">
        <v>8586</v>
      </c>
      <c r="I24" s="116">
        <v>355</v>
      </c>
    </row>
    <row r="25" spans="1:9" ht="13.5" x14ac:dyDescent="0.25">
      <c r="B25" s="86">
        <v>1986</v>
      </c>
      <c r="C25" s="99">
        <v>24693</v>
      </c>
      <c r="D25" s="99">
        <v>30979</v>
      </c>
      <c r="E25" s="479">
        <v>-6286</v>
      </c>
      <c r="F25" s="99">
        <v>62344</v>
      </c>
      <c r="G25" s="99">
        <v>57537</v>
      </c>
      <c r="H25" s="99">
        <v>4807</v>
      </c>
      <c r="I25" s="116">
        <v>-1479</v>
      </c>
    </row>
    <row r="26" spans="1:9" ht="13.5" x14ac:dyDescent="0.25">
      <c r="A26" s="15"/>
      <c r="B26" s="86">
        <v>1987</v>
      </c>
      <c r="C26" s="99">
        <v>25956</v>
      </c>
      <c r="D26" s="99">
        <v>30885</v>
      </c>
      <c r="E26" s="479">
        <v>-4929</v>
      </c>
      <c r="F26" s="99">
        <v>62384</v>
      </c>
      <c r="G26" s="99">
        <v>57231</v>
      </c>
      <c r="H26" s="99">
        <v>5153</v>
      </c>
      <c r="I26" s="116">
        <v>224</v>
      </c>
    </row>
    <row r="27" spans="1:9" ht="13.5" x14ac:dyDescent="0.25">
      <c r="B27" s="86">
        <v>1988</v>
      </c>
      <c r="C27" s="99">
        <v>27310</v>
      </c>
      <c r="D27" s="99">
        <v>30424</v>
      </c>
      <c r="E27" s="479">
        <v>-3114</v>
      </c>
      <c r="F27" s="99">
        <v>68053</v>
      </c>
      <c r="G27" s="99">
        <v>55652</v>
      </c>
      <c r="H27" s="99">
        <v>12401</v>
      </c>
      <c r="I27" s="116">
        <v>9287</v>
      </c>
    </row>
    <row r="28" spans="1:9" ht="13.5" x14ac:dyDescent="0.25">
      <c r="B28" s="86">
        <v>1989</v>
      </c>
      <c r="C28" s="99">
        <v>27377</v>
      </c>
      <c r="D28" s="99">
        <v>30546</v>
      </c>
      <c r="E28" s="479">
        <v>-3169</v>
      </c>
      <c r="F28" s="99">
        <v>92060</v>
      </c>
      <c r="G28" s="99">
        <v>58850</v>
      </c>
      <c r="H28" s="99">
        <v>33210</v>
      </c>
      <c r="I28" s="116">
        <v>30041</v>
      </c>
    </row>
    <row r="29" spans="1:9" ht="13.5" x14ac:dyDescent="0.25">
      <c r="B29" s="86"/>
      <c r="C29" s="99"/>
      <c r="D29" s="99"/>
      <c r="E29" s="116"/>
      <c r="F29" s="99"/>
      <c r="G29" s="99"/>
      <c r="H29" s="99"/>
      <c r="I29" s="116"/>
    </row>
    <row r="30" spans="1:9" ht="13.5" x14ac:dyDescent="0.25">
      <c r="A30" s="15"/>
      <c r="B30" s="86">
        <v>1990</v>
      </c>
      <c r="C30" s="99">
        <v>29046</v>
      </c>
      <c r="D30" s="99">
        <v>31461</v>
      </c>
      <c r="E30" s="116">
        <v>-2415</v>
      </c>
      <c r="F30" s="99">
        <v>153275</v>
      </c>
      <c r="G30" s="99">
        <v>119339</v>
      </c>
      <c r="H30" s="99">
        <v>33936</v>
      </c>
      <c r="I30" s="116">
        <v>31521</v>
      </c>
    </row>
    <row r="31" spans="1:9" ht="13.5" x14ac:dyDescent="0.25">
      <c r="B31" s="86">
        <v>1991</v>
      </c>
      <c r="C31" s="99">
        <v>28935</v>
      </c>
      <c r="D31" s="99">
        <v>31202</v>
      </c>
      <c r="E31" s="479">
        <v>-2267</v>
      </c>
      <c r="F31" s="99">
        <v>132827</v>
      </c>
      <c r="G31" s="99">
        <v>108155</v>
      </c>
      <c r="H31" s="99">
        <v>24672</v>
      </c>
      <c r="I31" s="116">
        <v>22405</v>
      </c>
    </row>
    <row r="32" spans="1:9" ht="13.5" x14ac:dyDescent="0.25">
      <c r="A32" s="15"/>
      <c r="B32" s="86">
        <v>1992</v>
      </c>
      <c r="C32" s="99">
        <v>28757</v>
      </c>
      <c r="D32" s="99">
        <v>30299</v>
      </c>
      <c r="E32" s="479">
        <v>-1542</v>
      </c>
      <c r="F32" s="99">
        <v>148737</v>
      </c>
      <c r="G32" s="99">
        <v>116152</v>
      </c>
      <c r="H32" s="99">
        <v>32585</v>
      </c>
      <c r="I32" s="116">
        <v>31043</v>
      </c>
    </row>
    <row r="33" spans="2:9" ht="13.5" x14ac:dyDescent="0.25">
      <c r="B33" s="86">
        <v>1993</v>
      </c>
      <c r="C33" s="99">
        <v>28632</v>
      </c>
      <c r="D33" s="99">
        <v>31223</v>
      </c>
      <c r="E33" s="479">
        <v>-2591</v>
      </c>
      <c r="F33" s="99">
        <v>124695</v>
      </c>
      <c r="G33" s="99">
        <v>106804</v>
      </c>
      <c r="H33" s="99">
        <v>17891</v>
      </c>
      <c r="I33" s="116">
        <v>15300</v>
      </c>
    </row>
    <row r="34" spans="2:9" ht="13.5" x14ac:dyDescent="0.25">
      <c r="B34" s="86">
        <v>1994</v>
      </c>
      <c r="C34" s="99">
        <v>27542</v>
      </c>
      <c r="D34" s="99">
        <v>30766</v>
      </c>
      <c r="E34" s="479">
        <v>-3224</v>
      </c>
      <c r="F34" s="99">
        <v>116168</v>
      </c>
      <c r="G34" s="99">
        <v>99427</v>
      </c>
      <c r="H34" s="99">
        <v>16741</v>
      </c>
      <c r="I34" s="116">
        <v>13517</v>
      </c>
    </row>
    <row r="35" spans="2:9" ht="13.5" x14ac:dyDescent="0.25">
      <c r="B35" s="98"/>
      <c r="C35" s="99"/>
      <c r="D35" s="99"/>
      <c r="E35" s="116"/>
      <c r="F35" s="99"/>
      <c r="G35" s="99"/>
      <c r="H35" s="99"/>
      <c r="I35" s="116"/>
    </row>
    <row r="36" spans="2:9" ht="13.5" x14ac:dyDescent="0.25">
      <c r="B36" s="86">
        <v>1995</v>
      </c>
      <c r="C36" s="99">
        <v>27430</v>
      </c>
      <c r="D36" s="99">
        <v>31288</v>
      </c>
      <c r="E36" s="116">
        <v>-3858</v>
      </c>
      <c r="F36" s="99">
        <v>114799</v>
      </c>
      <c r="G36" s="99">
        <v>93872</v>
      </c>
      <c r="H36" s="99">
        <v>20927</v>
      </c>
      <c r="I36" s="116">
        <v>17069</v>
      </c>
    </row>
    <row r="37" spans="2:9" ht="13.5" x14ac:dyDescent="0.25">
      <c r="B37" s="86">
        <v>1996</v>
      </c>
      <c r="C37" s="99">
        <v>28766</v>
      </c>
      <c r="D37" s="99">
        <v>31314</v>
      </c>
      <c r="E37" s="479">
        <v>-2548</v>
      </c>
      <c r="F37" s="99">
        <v>83046</v>
      </c>
      <c r="G37" s="99">
        <v>63666</v>
      </c>
      <c r="H37" s="99">
        <v>19380</v>
      </c>
      <c r="I37" s="116">
        <v>16832</v>
      </c>
    </row>
    <row r="38" spans="2:9" ht="13.5" x14ac:dyDescent="0.25">
      <c r="B38" s="86">
        <v>1997</v>
      </c>
      <c r="C38" s="99">
        <v>29080</v>
      </c>
      <c r="D38" s="99">
        <v>30274</v>
      </c>
      <c r="E38" s="479">
        <v>-1194</v>
      </c>
      <c r="F38" s="99">
        <v>80447</v>
      </c>
      <c r="G38" s="99">
        <v>65073</v>
      </c>
      <c r="H38" s="99">
        <v>15374</v>
      </c>
      <c r="I38" s="116">
        <v>14180</v>
      </c>
    </row>
    <row r="39" spans="2:9" ht="13.5" x14ac:dyDescent="0.25">
      <c r="B39" s="86">
        <v>1998</v>
      </c>
      <c r="C39" s="99">
        <v>27729</v>
      </c>
      <c r="D39" s="99">
        <v>30042</v>
      </c>
      <c r="E39" s="479">
        <v>-2313</v>
      </c>
      <c r="F39" s="99">
        <v>77864</v>
      </c>
      <c r="G39" s="99">
        <v>65967</v>
      </c>
      <c r="H39" s="99">
        <v>11897</v>
      </c>
      <c r="I39" s="116">
        <v>9584</v>
      </c>
    </row>
    <row r="40" spans="2:9" ht="13.5" x14ac:dyDescent="0.25">
      <c r="B40" s="86">
        <v>1999</v>
      </c>
      <c r="C40" s="99">
        <v>27351</v>
      </c>
      <c r="D40" s="99">
        <v>30110</v>
      </c>
      <c r="E40" s="479">
        <v>-2759</v>
      </c>
      <c r="F40" s="99">
        <v>79758</v>
      </c>
      <c r="G40" s="99">
        <v>65781</v>
      </c>
      <c r="H40" s="99">
        <v>13977</v>
      </c>
      <c r="I40" s="116">
        <v>11218</v>
      </c>
    </row>
    <row r="41" spans="2:9" ht="13.5" x14ac:dyDescent="0.25">
      <c r="B41" s="86"/>
      <c r="C41" s="99"/>
      <c r="D41" s="99"/>
      <c r="E41" s="116"/>
      <c r="F41" s="99"/>
      <c r="G41" s="99"/>
      <c r="H41" s="99"/>
      <c r="I41" s="116"/>
    </row>
    <row r="42" spans="2:9" ht="13.5" x14ac:dyDescent="0.25">
      <c r="B42" s="86">
        <v>2000</v>
      </c>
      <c r="C42" s="99">
        <v>26920</v>
      </c>
      <c r="D42" s="99">
        <v>29821</v>
      </c>
      <c r="E42" s="116">
        <v>-2901</v>
      </c>
      <c r="F42" s="99">
        <v>79416</v>
      </c>
      <c r="G42" s="99">
        <v>64029</v>
      </c>
      <c r="H42" s="99">
        <v>15387</v>
      </c>
      <c r="I42" s="116">
        <v>12486</v>
      </c>
    </row>
    <row r="43" spans="2:9" ht="13.5" x14ac:dyDescent="0.25">
      <c r="B43" s="86">
        <v>2001</v>
      </c>
      <c r="C43" s="99">
        <v>25681</v>
      </c>
      <c r="D43" s="99">
        <v>29667</v>
      </c>
      <c r="E43" s="116">
        <v>3986</v>
      </c>
      <c r="F43" s="99">
        <v>81024</v>
      </c>
      <c r="G43" s="99">
        <v>62555</v>
      </c>
      <c r="H43" s="99">
        <v>18469</v>
      </c>
      <c r="I43" s="116">
        <v>14483</v>
      </c>
    </row>
    <row r="44" spans="2:9" ht="13.5" x14ac:dyDescent="0.25">
      <c r="B44" s="86">
        <v>2002</v>
      </c>
      <c r="C44" s="99">
        <v>24915</v>
      </c>
      <c r="D44" s="99">
        <v>29903</v>
      </c>
      <c r="E44" s="116">
        <v>4988</v>
      </c>
      <c r="F44" s="99">
        <v>81154</v>
      </c>
      <c r="G44" s="99">
        <v>63906</v>
      </c>
      <c r="H44" s="99">
        <v>17248</v>
      </c>
      <c r="I44" s="116">
        <v>12260</v>
      </c>
    </row>
    <row r="45" spans="2:9" ht="13.5" x14ac:dyDescent="0.25">
      <c r="B45" s="86">
        <v>2003</v>
      </c>
      <c r="C45" s="99">
        <v>24215</v>
      </c>
      <c r="D45" s="99">
        <v>30543</v>
      </c>
      <c r="E45" s="116">
        <v>6328</v>
      </c>
      <c r="F45" s="99">
        <v>77358</v>
      </c>
      <c r="G45" s="99">
        <v>64375</v>
      </c>
      <c r="H45" s="99">
        <v>12983</v>
      </c>
      <c r="I45" s="116">
        <v>6655</v>
      </c>
    </row>
    <row r="46" spans="2:9" ht="13.5" x14ac:dyDescent="0.25">
      <c r="B46" s="86">
        <v>2004</v>
      </c>
      <c r="C46" s="99">
        <v>24090</v>
      </c>
      <c r="D46" s="99">
        <v>29829</v>
      </c>
      <c r="E46" s="116">
        <v>5739</v>
      </c>
      <c r="F46" s="99">
        <v>77891</v>
      </c>
      <c r="G46" s="99">
        <v>66738</v>
      </c>
      <c r="H46" s="99">
        <v>11153</v>
      </c>
      <c r="I46" s="116">
        <v>5414</v>
      </c>
    </row>
    <row r="47" spans="2:9" ht="13.5" x14ac:dyDescent="0.25">
      <c r="B47" s="86"/>
      <c r="C47" s="99"/>
      <c r="D47" s="99"/>
      <c r="E47" s="116"/>
      <c r="F47" s="99"/>
      <c r="G47" s="99"/>
      <c r="H47" s="99"/>
      <c r="I47" s="116"/>
    </row>
    <row r="48" spans="2:9" ht="13.5" x14ac:dyDescent="0.25">
      <c r="B48" s="86">
        <v>2005</v>
      </c>
      <c r="C48" s="99">
        <v>23027</v>
      </c>
      <c r="D48" s="99">
        <v>29669</v>
      </c>
      <c r="E48" s="116">
        <v>-6642</v>
      </c>
      <c r="F48" s="99">
        <v>74534</v>
      </c>
      <c r="G48" s="99">
        <v>63786</v>
      </c>
      <c r="H48" s="99">
        <v>10748</v>
      </c>
      <c r="I48" s="116">
        <v>4106</v>
      </c>
    </row>
    <row r="49" spans="2:9" ht="13.5" x14ac:dyDescent="0.25">
      <c r="B49" s="86">
        <v>2006</v>
      </c>
      <c r="C49" s="99">
        <v>22686</v>
      </c>
      <c r="D49" s="99">
        <v>29815</v>
      </c>
      <c r="E49" s="116">
        <v>-7129</v>
      </c>
      <c r="F49" s="99">
        <v>72789</v>
      </c>
      <c r="G49" s="99">
        <v>64397</v>
      </c>
      <c r="H49" s="99">
        <v>8392</v>
      </c>
      <c r="I49" s="116">
        <v>1263</v>
      </c>
    </row>
    <row r="50" spans="2:9" ht="13.5" x14ac:dyDescent="0.25">
      <c r="B50" s="86">
        <v>2007</v>
      </c>
      <c r="C50" s="99">
        <v>22961</v>
      </c>
      <c r="D50" s="99">
        <v>29934</v>
      </c>
      <c r="E50" s="116">
        <v>-6973</v>
      </c>
      <c r="F50" s="99">
        <v>73871</v>
      </c>
      <c r="G50" s="99">
        <v>63641</v>
      </c>
      <c r="H50" s="99">
        <v>10230</v>
      </c>
      <c r="I50" s="116">
        <v>3257</v>
      </c>
    </row>
    <row r="51" spans="2:9" ht="13.5" x14ac:dyDescent="0.25">
      <c r="B51" s="86">
        <v>2008</v>
      </c>
      <c r="C51" s="99">
        <v>22678</v>
      </c>
      <c r="D51" s="99">
        <v>30719</v>
      </c>
      <c r="E51" s="116">
        <v>-8041</v>
      </c>
      <c r="F51" s="99">
        <v>73493</v>
      </c>
      <c r="G51" s="99">
        <v>68439</v>
      </c>
      <c r="H51" s="99">
        <v>5054</v>
      </c>
      <c r="I51" s="116">
        <v>-2987</v>
      </c>
    </row>
    <row r="52" spans="2:9" ht="13.5" x14ac:dyDescent="0.25">
      <c r="B52" s="86">
        <v>2009</v>
      </c>
      <c r="C52" s="99">
        <v>21923</v>
      </c>
      <c r="D52" s="99">
        <v>31014</v>
      </c>
      <c r="E52" s="116">
        <v>-9091</v>
      </c>
      <c r="F52" s="99">
        <v>75743</v>
      </c>
      <c r="G52" s="99">
        <v>68871</v>
      </c>
      <c r="H52" s="99">
        <v>6872</v>
      </c>
      <c r="I52" s="116">
        <v>-2219</v>
      </c>
    </row>
    <row r="53" spans="2:9" ht="13.5" x14ac:dyDescent="0.25">
      <c r="B53" s="86"/>
      <c r="C53" s="99"/>
      <c r="D53" s="99"/>
      <c r="E53" s="116"/>
      <c r="F53" s="99"/>
      <c r="G53" s="99"/>
      <c r="H53" s="99"/>
      <c r="I53" s="116"/>
    </row>
    <row r="54" spans="2:9" ht="13.5" x14ac:dyDescent="0.25">
      <c r="B54" s="86">
        <v>2010</v>
      </c>
      <c r="C54" s="99">
        <v>22578</v>
      </c>
      <c r="D54" s="99">
        <v>31201</v>
      </c>
      <c r="E54" s="116">
        <v>-8623</v>
      </c>
      <c r="F54" s="99">
        <v>76032</v>
      </c>
      <c r="G54" s="99">
        <v>65209</v>
      </c>
      <c r="H54" s="99">
        <v>10823</v>
      </c>
      <c r="I54" s="116">
        <v>2200</v>
      </c>
    </row>
    <row r="55" spans="2:9" ht="13.5" x14ac:dyDescent="0.25">
      <c r="B55" s="86">
        <v>2011</v>
      </c>
      <c r="C55" s="99">
        <v>21331</v>
      </c>
      <c r="D55" s="99">
        <v>30981</v>
      </c>
      <c r="E55" s="116">
        <v>-9650</v>
      </c>
      <c r="F55" s="99">
        <v>80446</v>
      </c>
      <c r="G55" s="99">
        <v>67433</v>
      </c>
      <c r="H55" s="99">
        <v>13013</v>
      </c>
      <c r="I55" s="116">
        <v>3363</v>
      </c>
    </row>
    <row r="56" spans="2:9" ht="13.5" x14ac:dyDescent="0.25">
      <c r="B56" s="86">
        <v>2012</v>
      </c>
      <c r="C56" s="99">
        <v>22005</v>
      </c>
      <c r="D56" s="99">
        <v>31443</v>
      </c>
      <c r="E56" s="116">
        <v>-9438</v>
      </c>
      <c r="F56" s="99">
        <v>81472</v>
      </c>
      <c r="G56" s="99">
        <v>68334</v>
      </c>
      <c r="H56" s="99">
        <v>13138</v>
      </c>
      <c r="I56" s="116">
        <v>3700</v>
      </c>
    </row>
    <row r="57" spans="2:9" ht="13.5" x14ac:dyDescent="0.25">
      <c r="B57" s="86">
        <v>2013</v>
      </c>
      <c r="C57" s="99">
        <v>21822</v>
      </c>
      <c r="D57" s="99">
        <v>32729</v>
      </c>
      <c r="E57" s="116">
        <v>-10907</v>
      </c>
      <c r="F57" s="99">
        <v>87939</v>
      </c>
      <c r="G57" s="99">
        <v>69872</v>
      </c>
      <c r="H57" s="99">
        <v>18067</v>
      </c>
      <c r="I57" s="116">
        <v>7160</v>
      </c>
    </row>
    <row r="58" spans="2:9" ht="13.5" x14ac:dyDescent="0.25">
      <c r="B58" s="86">
        <v>2014</v>
      </c>
      <c r="C58" s="99">
        <v>22793</v>
      </c>
      <c r="D58" s="99">
        <v>31676</v>
      </c>
      <c r="E58" s="116">
        <v>-8883</v>
      </c>
      <c r="F58" s="99">
        <v>94900</v>
      </c>
      <c r="G58" s="99">
        <v>72104</v>
      </c>
      <c r="H58" s="99">
        <v>22796</v>
      </c>
      <c r="I58" s="116">
        <v>13913</v>
      </c>
    </row>
    <row r="59" spans="2:9" ht="13.5" x14ac:dyDescent="0.25">
      <c r="B59" s="86"/>
      <c r="C59" s="99"/>
      <c r="D59" s="99"/>
      <c r="E59" s="116"/>
      <c r="F59" s="99"/>
      <c r="G59" s="99"/>
      <c r="H59" s="99"/>
      <c r="I59" s="116"/>
    </row>
    <row r="60" spans="2:9" ht="13.5" x14ac:dyDescent="0.25">
      <c r="B60" s="86">
        <v>2015</v>
      </c>
      <c r="C60" s="99">
        <v>23549</v>
      </c>
      <c r="D60" s="99">
        <v>33663</v>
      </c>
      <c r="E60" s="116">
        <v>-10114</v>
      </c>
      <c r="F60" s="99">
        <v>111661</v>
      </c>
      <c r="G60" s="99">
        <v>74317</v>
      </c>
      <c r="H60" s="99">
        <v>37344</v>
      </c>
      <c r="I60" s="116">
        <v>27230</v>
      </c>
    </row>
    <row r="61" spans="2:9" ht="13.5" x14ac:dyDescent="0.25">
      <c r="B61" s="86">
        <v>2016</v>
      </c>
      <c r="C61" s="99">
        <v>25420</v>
      </c>
      <c r="D61" s="99">
        <v>33879</v>
      </c>
      <c r="E61" s="116">
        <v>-8459</v>
      </c>
      <c r="F61" s="99">
        <v>120235</v>
      </c>
      <c r="G61" s="99">
        <v>87754</v>
      </c>
      <c r="H61" s="99">
        <v>32481</v>
      </c>
      <c r="I61" s="116">
        <v>24022</v>
      </c>
    </row>
    <row r="62" spans="2:9" ht="13.5" x14ac:dyDescent="0.25">
      <c r="B62" s="86">
        <v>2017</v>
      </c>
      <c r="C62" s="99">
        <v>25066</v>
      </c>
      <c r="D62" s="99">
        <v>34455</v>
      </c>
      <c r="E62" s="116">
        <v>-9389</v>
      </c>
      <c r="F62" s="99">
        <v>96375</v>
      </c>
      <c r="G62" s="99">
        <v>79097</v>
      </c>
      <c r="H62" s="99">
        <v>17278</v>
      </c>
      <c r="I62" s="116">
        <v>7889</v>
      </c>
    </row>
    <row r="63" spans="2:9" ht="13.5" x14ac:dyDescent="0.25">
      <c r="B63" s="86">
        <v>2018</v>
      </c>
      <c r="C63" s="100">
        <v>25236</v>
      </c>
      <c r="D63" s="100">
        <v>35921</v>
      </c>
      <c r="E63" s="117">
        <v>-10685</v>
      </c>
      <c r="F63" s="100">
        <v>98424</v>
      </c>
      <c r="G63" s="100">
        <v>80217</v>
      </c>
      <c r="H63" s="100">
        <v>18207</v>
      </c>
      <c r="I63" s="117">
        <v>7522</v>
      </c>
    </row>
    <row r="64" spans="2:9" ht="13.5" x14ac:dyDescent="0.25">
      <c r="B64" s="86">
        <v>2019</v>
      </c>
      <c r="C64" s="100">
        <v>24653</v>
      </c>
      <c r="D64" s="100">
        <v>34960</v>
      </c>
      <c r="E64" s="117">
        <v>-10307</v>
      </c>
      <c r="F64" s="100">
        <v>97716</v>
      </c>
      <c r="G64" s="100">
        <v>80195</v>
      </c>
      <c r="H64" s="100">
        <v>17521</v>
      </c>
      <c r="I64" s="117">
        <v>7214</v>
      </c>
    </row>
    <row r="65" spans="2:9" ht="13.5" x14ac:dyDescent="0.25">
      <c r="B65" s="20"/>
      <c r="C65" s="83"/>
      <c r="D65" s="84"/>
      <c r="E65" s="84"/>
      <c r="F65" s="84"/>
      <c r="G65" s="74"/>
      <c r="H65" s="100"/>
      <c r="I65" s="87"/>
    </row>
    <row r="66" spans="2:9" ht="13.5" x14ac:dyDescent="0.25">
      <c r="B66" s="106">
        <v>2020</v>
      </c>
      <c r="C66" s="100">
        <v>24385</v>
      </c>
      <c r="D66" s="100">
        <v>35192</v>
      </c>
      <c r="E66" s="117">
        <v>-10807</v>
      </c>
      <c r="F66" s="100">
        <v>90243</v>
      </c>
      <c r="G66" s="100">
        <v>71178</v>
      </c>
      <c r="H66" s="100">
        <v>19065</v>
      </c>
      <c r="I66" s="117">
        <v>8258</v>
      </c>
    </row>
    <row r="67" spans="2:9" ht="14.25" thickBot="1" x14ac:dyDescent="0.3">
      <c r="B67" s="106">
        <v>2021</v>
      </c>
      <c r="C67" s="100">
        <v>25298</v>
      </c>
      <c r="D67" s="100">
        <v>36792</v>
      </c>
      <c r="E67" s="117">
        <v>-11494</v>
      </c>
      <c r="F67" s="100">
        <v>93568</v>
      </c>
      <c r="G67" s="100">
        <v>70554</v>
      </c>
      <c r="H67" s="100">
        <v>23014</v>
      </c>
      <c r="I67" s="117">
        <v>11520</v>
      </c>
    </row>
    <row r="68" spans="2:9" x14ac:dyDescent="0.2">
      <c r="B68" s="336"/>
      <c r="C68" s="336"/>
      <c r="D68" s="336"/>
      <c r="E68" s="336"/>
      <c r="F68" s="336"/>
      <c r="G68" s="336"/>
      <c r="H68" s="336"/>
      <c r="I68" s="336"/>
    </row>
    <row r="69" spans="2:9" x14ac:dyDescent="0.2">
      <c r="B69" s="507" t="s">
        <v>28</v>
      </c>
      <c r="C69" s="507"/>
      <c r="D69" s="507"/>
      <c r="E69" s="507"/>
      <c r="F69" s="507"/>
      <c r="G69" s="507"/>
      <c r="H69" s="507"/>
      <c r="I69" s="507"/>
    </row>
    <row r="71" spans="2:9" ht="15.75" x14ac:dyDescent="0.25">
      <c r="I71" s="212" t="s">
        <v>417</v>
      </c>
    </row>
  </sheetData>
  <mergeCells count="3">
    <mergeCell ref="B4:B5"/>
    <mergeCell ref="C5:I5"/>
    <mergeCell ref="B69:I69"/>
  </mergeCells>
  <hyperlinks>
    <hyperlink ref="I7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J71"/>
  <sheetViews>
    <sheetView workbookViewId="0">
      <pane ySplit="5" topLeftCell="A6" activePane="bottomLeft" state="frozen"/>
      <selection pane="bottomLeft"/>
    </sheetView>
  </sheetViews>
  <sheetFormatPr baseColWidth="10" defaultRowHeight="12.75" x14ac:dyDescent="0.2"/>
  <cols>
    <col min="1" max="1" width="2.7109375" style="131" customWidth="1"/>
    <col min="2" max="2" width="11.5703125" style="14" customWidth="1"/>
    <col min="3" max="10" width="11.5703125" customWidth="1"/>
  </cols>
  <sheetData>
    <row r="1" spans="1:10" s="128" customFormat="1" ht="15" x14ac:dyDescent="0.2">
      <c r="B1" s="187"/>
      <c r="D1" s="188"/>
      <c r="E1" s="135"/>
    </row>
    <row r="2" spans="1:10" s="135" customFormat="1" ht="20.100000000000001" customHeight="1" x14ac:dyDescent="0.2">
      <c r="A2" s="189"/>
      <c r="B2" s="190" t="s">
        <v>234</v>
      </c>
      <c r="D2" s="191"/>
    </row>
    <row r="3" spans="1:10" s="135" customFormat="1" ht="50.25" customHeight="1" thickBot="1" x14ac:dyDescent="0.25">
      <c r="A3" s="192"/>
      <c r="B3" s="193" t="s">
        <v>638</v>
      </c>
      <c r="C3" s="194"/>
      <c r="D3" s="195"/>
    </row>
    <row r="4" spans="1:10" ht="21" customHeight="1" thickBot="1" x14ac:dyDescent="0.25">
      <c r="A4" s="129"/>
      <c r="B4" s="490" t="s">
        <v>413</v>
      </c>
      <c r="C4" s="508" t="s">
        <v>29</v>
      </c>
      <c r="D4" s="493" t="s">
        <v>30</v>
      </c>
      <c r="E4" s="510"/>
      <c r="F4" s="510"/>
      <c r="G4" s="510"/>
      <c r="H4" s="510"/>
      <c r="I4" s="510"/>
      <c r="J4" s="510"/>
    </row>
    <row r="5" spans="1:10" ht="21" customHeight="1" thickBot="1" x14ac:dyDescent="0.25">
      <c r="B5" s="492"/>
      <c r="C5" s="509"/>
      <c r="D5" s="197" t="s">
        <v>298</v>
      </c>
      <c r="E5" s="230" t="s">
        <v>302</v>
      </c>
      <c r="F5" s="231" t="s">
        <v>303</v>
      </c>
      <c r="G5" s="198" t="s">
        <v>299</v>
      </c>
      <c r="H5" s="198" t="s">
        <v>300</v>
      </c>
      <c r="I5" s="198" t="s">
        <v>301</v>
      </c>
      <c r="J5" s="232" t="s">
        <v>31</v>
      </c>
    </row>
    <row r="6" spans="1:10" ht="15" customHeight="1" x14ac:dyDescent="0.25">
      <c r="B6" s="98">
        <v>1970</v>
      </c>
      <c r="C6" s="84">
        <v>2510608</v>
      </c>
      <c r="D6" s="84">
        <v>250447</v>
      </c>
      <c r="E6" s="84">
        <v>169489</v>
      </c>
      <c r="F6" s="84">
        <v>268734</v>
      </c>
      <c r="G6" s="84">
        <v>397603</v>
      </c>
      <c r="H6" s="84">
        <v>505191</v>
      </c>
      <c r="I6" s="84">
        <v>551576</v>
      </c>
      <c r="J6" s="84">
        <v>367568</v>
      </c>
    </row>
    <row r="7" spans="1:10" ht="13.5" x14ac:dyDescent="0.25">
      <c r="B7" s="98">
        <v>1971</v>
      </c>
      <c r="C7" s="84">
        <v>2543236</v>
      </c>
      <c r="D7" s="84">
        <v>240873</v>
      </c>
      <c r="E7" s="84">
        <v>175511</v>
      </c>
      <c r="F7" s="84">
        <v>280411</v>
      </c>
      <c r="G7" s="84">
        <v>395212</v>
      </c>
      <c r="H7" s="84">
        <v>527205</v>
      </c>
      <c r="I7" s="84">
        <v>549164</v>
      </c>
      <c r="J7" s="84">
        <v>374860</v>
      </c>
    </row>
    <row r="8" spans="1:10" ht="13.5" x14ac:dyDescent="0.25">
      <c r="B8" s="98">
        <v>1972</v>
      </c>
      <c r="C8" s="84">
        <v>2563775</v>
      </c>
      <c r="D8" s="84">
        <v>225796</v>
      </c>
      <c r="E8" s="84">
        <v>181043</v>
      </c>
      <c r="F8" s="84">
        <v>291484</v>
      </c>
      <c r="G8" s="84">
        <v>398869</v>
      </c>
      <c r="H8" s="84">
        <v>539705</v>
      </c>
      <c r="I8" s="84">
        <v>545103</v>
      </c>
      <c r="J8" s="84">
        <v>381775</v>
      </c>
    </row>
    <row r="9" spans="1:10" ht="13.5" x14ac:dyDescent="0.25">
      <c r="B9" s="98">
        <v>1973</v>
      </c>
      <c r="C9" s="84">
        <v>2579598</v>
      </c>
      <c r="D9" s="84">
        <v>208163</v>
      </c>
      <c r="E9" s="84">
        <v>183082</v>
      </c>
      <c r="F9" s="84">
        <v>305730</v>
      </c>
      <c r="G9" s="84">
        <v>400695</v>
      </c>
      <c r="H9" s="84">
        <v>550027</v>
      </c>
      <c r="I9" s="84">
        <v>542917</v>
      </c>
      <c r="J9" s="84">
        <v>388984</v>
      </c>
    </row>
    <row r="10" spans="1:10" ht="13.5" x14ac:dyDescent="0.25">
      <c r="B10" s="98">
        <v>1974</v>
      </c>
      <c r="C10" s="84">
        <v>2584343</v>
      </c>
      <c r="D10" s="84">
        <v>190828</v>
      </c>
      <c r="E10" s="84">
        <v>181897</v>
      </c>
      <c r="F10" s="84">
        <v>320342</v>
      </c>
      <c r="G10" s="84">
        <v>400014</v>
      </c>
      <c r="H10" s="84">
        <v>556272</v>
      </c>
      <c r="I10" s="84">
        <v>539031</v>
      </c>
      <c r="J10" s="84">
        <v>395959</v>
      </c>
    </row>
    <row r="11" spans="1:10" ht="13.5" x14ac:dyDescent="0.25">
      <c r="B11" s="98"/>
      <c r="C11" s="84"/>
      <c r="D11" s="84"/>
      <c r="E11" s="84"/>
      <c r="F11" s="84"/>
      <c r="G11" s="84"/>
      <c r="H11" s="84"/>
      <c r="I11" s="84"/>
      <c r="J11" s="84"/>
    </row>
    <row r="12" spans="1:10" ht="13.5" x14ac:dyDescent="0.25">
      <c r="B12" s="98">
        <v>1975</v>
      </c>
      <c r="C12" s="84">
        <v>2582412</v>
      </c>
      <c r="D12" s="84">
        <v>174242</v>
      </c>
      <c r="E12" s="84">
        <v>177184</v>
      </c>
      <c r="F12" s="84">
        <v>332503</v>
      </c>
      <c r="G12" s="84">
        <v>408913</v>
      </c>
      <c r="H12" s="84">
        <v>552260</v>
      </c>
      <c r="I12" s="84">
        <v>535338</v>
      </c>
      <c r="J12" s="84">
        <v>401972</v>
      </c>
    </row>
    <row r="13" spans="1:10" ht="13.5" x14ac:dyDescent="0.25">
      <c r="B13" s="98">
        <v>1976</v>
      </c>
      <c r="C13" s="84">
        <v>2582718</v>
      </c>
      <c r="D13" s="84">
        <v>163262</v>
      </c>
      <c r="E13" s="84">
        <v>166355</v>
      </c>
      <c r="F13" s="84">
        <v>344619</v>
      </c>
      <c r="G13" s="84">
        <v>414231</v>
      </c>
      <c r="H13" s="84">
        <v>555831</v>
      </c>
      <c r="I13" s="84">
        <v>531080</v>
      </c>
      <c r="J13" s="84">
        <v>407340</v>
      </c>
    </row>
    <row r="14" spans="1:10" ht="13.5" x14ac:dyDescent="0.25">
      <c r="A14" s="15"/>
      <c r="B14" s="98">
        <v>1977</v>
      </c>
      <c r="C14" s="84">
        <v>2587183</v>
      </c>
      <c r="D14" s="84">
        <v>152403</v>
      </c>
      <c r="E14" s="84">
        <v>154881</v>
      </c>
      <c r="F14" s="84">
        <v>353866</v>
      </c>
      <c r="G14" s="84">
        <v>422456</v>
      </c>
      <c r="H14" s="84">
        <v>562884</v>
      </c>
      <c r="I14" s="84">
        <v>526065</v>
      </c>
      <c r="J14" s="84">
        <v>414628</v>
      </c>
    </row>
    <row r="15" spans="1:10" ht="13.5" x14ac:dyDescent="0.25">
      <c r="B15" s="98">
        <v>1978</v>
      </c>
      <c r="C15" s="84">
        <v>2591285</v>
      </c>
      <c r="D15" s="84">
        <v>146543</v>
      </c>
      <c r="E15" s="84">
        <v>140275</v>
      </c>
      <c r="F15" s="84">
        <v>360341</v>
      </c>
      <c r="G15" s="84">
        <v>429813</v>
      </c>
      <c r="H15" s="84">
        <v>571996</v>
      </c>
      <c r="I15" s="84">
        <v>521689</v>
      </c>
      <c r="J15" s="84">
        <v>420628</v>
      </c>
    </row>
    <row r="16" spans="1:10" ht="13.5" x14ac:dyDescent="0.25">
      <c r="A16" s="15"/>
      <c r="B16" s="98">
        <v>1979</v>
      </c>
      <c r="C16" s="84">
        <v>2599004</v>
      </c>
      <c r="D16" s="84">
        <v>143953</v>
      </c>
      <c r="E16" s="84">
        <v>126437</v>
      </c>
      <c r="F16" s="84">
        <v>362191</v>
      </c>
      <c r="G16" s="84">
        <v>439705</v>
      </c>
      <c r="H16" s="84">
        <v>575283</v>
      </c>
      <c r="I16" s="84">
        <v>526724</v>
      </c>
      <c r="J16" s="84">
        <v>424711</v>
      </c>
    </row>
    <row r="17" spans="1:10" ht="13.5" x14ac:dyDescent="0.25">
      <c r="B17" s="98"/>
      <c r="C17" s="84"/>
      <c r="D17" s="84"/>
      <c r="E17" s="84"/>
      <c r="F17" s="84"/>
      <c r="G17" s="84"/>
      <c r="H17" s="84"/>
      <c r="I17" s="84"/>
      <c r="J17" s="84"/>
    </row>
    <row r="18" spans="1:10" ht="13.5" x14ac:dyDescent="0.25">
      <c r="B18" s="98">
        <v>1980</v>
      </c>
      <c r="C18" s="84">
        <v>2611285</v>
      </c>
      <c r="D18" s="84">
        <v>144164</v>
      </c>
      <c r="E18" s="84">
        <v>116901</v>
      </c>
      <c r="F18" s="84">
        <v>357804</v>
      </c>
      <c r="G18" s="84">
        <v>451619</v>
      </c>
      <c r="H18" s="84">
        <v>576699</v>
      </c>
      <c r="I18" s="84">
        <v>540719</v>
      </c>
      <c r="J18" s="84">
        <v>423379</v>
      </c>
    </row>
    <row r="19" spans="1:10" ht="13.5" x14ac:dyDescent="0.25">
      <c r="B19" s="98">
        <v>1981</v>
      </c>
      <c r="C19" s="84">
        <v>2619186</v>
      </c>
      <c r="D19" s="84">
        <v>145469</v>
      </c>
      <c r="E19" s="84">
        <v>107263</v>
      </c>
      <c r="F19" s="84">
        <v>347950</v>
      </c>
      <c r="G19" s="84">
        <v>465627</v>
      </c>
      <c r="H19" s="84">
        <v>574686</v>
      </c>
      <c r="I19" s="84">
        <v>561725</v>
      </c>
      <c r="J19" s="84">
        <v>416466</v>
      </c>
    </row>
    <row r="20" spans="1:10" ht="13.5" x14ac:dyDescent="0.25">
      <c r="A20" s="15"/>
      <c r="B20" s="98">
        <v>1982</v>
      </c>
      <c r="C20" s="84">
        <v>2618156</v>
      </c>
      <c r="D20" s="84">
        <v>145006</v>
      </c>
      <c r="E20" s="84">
        <v>102048</v>
      </c>
      <c r="F20" s="84">
        <v>330728</v>
      </c>
      <c r="G20" s="84">
        <v>479201</v>
      </c>
      <c r="H20" s="84">
        <v>568530</v>
      </c>
      <c r="I20" s="84">
        <v>585278</v>
      </c>
      <c r="J20" s="84">
        <v>407365</v>
      </c>
    </row>
    <row r="21" spans="1:10" ht="13.5" x14ac:dyDescent="0.25">
      <c r="B21" s="98">
        <v>1983</v>
      </c>
      <c r="C21" s="84">
        <v>2616598</v>
      </c>
      <c r="D21" s="84">
        <v>144642</v>
      </c>
      <c r="E21" s="84">
        <v>98922</v>
      </c>
      <c r="F21" s="84">
        <v>310196</v>
      </c>
      <c r="G21" s="84">
        <v>494377</v>
      </c>
      <c r="H21" s="84">
        <v>558375</v>
      </c>
      <c r="I21" s="84">
        <v>610923</v>
      </c>
      <c r="J21" s="84">
        <v>399163</v>
      </c>
    </row>
    <row r="22" spans="1:10" ht="13.5" x14ac:dyDescent="0.25">
      <c r="A22" s="15"/>
      <c r="B22" s="98">
        <v>1984</v>
      </c>
      <c r="C22" s="84">
        <v>2613796</v>
      </c>
      <c r="D22" s="84">
        <v>143520</v>
      </c>
      <c r="E22" s="84">
        <v>96491</v>
      </c>
      <c r="F22" s="84">
        <v>287358</v>
      </c>
      <c r="G22" s="84">
        <v>510139</v>
      </c>
      <c r="H22" s="84">
        <v>546746</v>
      </c>
      <c r="I22" s="84">
        <v>631006</v>
      </c>
      <c r="J22" s="84">
        <v>398536</v>
      </c>
    </row>
    <row r="23" spans="1:10" ht="13.5" x14ac:dyDescent="0.25">
      <c r="B23" s="98"/>
      <c r="C23" s="84"/>
      <c r="D23" s="84"/>
      <c r="E23" s="84"/>
      <c r="F23" s="84"/>
      <c r="G23" s="84"/>
      <c r="H23" s="84"/>
      <c r="I23" s="84"/>
      <c r="J23" s="84"/>
    </row>
    <row r="24" spans="1:10" ht="13.5" x14ac:dyDescent="0.25">
      <c r="B24" s="98">
        <v>1985</v>
      </c>
      <c r="C24" s="84">
        <v>2614151</v>
      </c>
      <c r="D24" s="84">
        <v>143995</v>
      </c>
      <c r="E24" s="84">
        <v>95386</v>
      </c>
      <c r="F24" s="84">
        <v>265295</v>
      </c>
      <c r="G24" s="84">
        <v>523639</v>
      </c>
      <c r="H24" s="84">
        <v>536820</v>
      </c>
      <c r="I24" s="84">
        <v>644395</v>
      </c>
      <c r="J24" s="84">
        <v>404621</v>
      </c>
    </row>
    <row r="25" spans="1:10" ht="13.5" x14ac:dyDescent="0.25">
      <c r="B25" s="98">
        <v>1986</v>
      </c>
      <c r="C25" s="84">
        <v>2612672</v>
      </c>
      <c r="D25" s="84">
        <v>144240</v>
      </c>
      <c r="E25" s="84">
        <v>95327</v>
      </c>
      <c r="F25" s="84">
        <v>245130</v>
      </c>
      <c r="G25" s="84">
        <v>531500</v>
      </c>
      <c r="H25" s="84">
        <v>528793</v>
      </c>
      <c r="I25" s="84">
        <v>657076</v>
      </c>
      <c r="J25" s="84">
        <v>410606</v>
      </c>
    </row>
    <row r="26" spans="1:10" ht="13.5" x14ac:dyDescent="0.25">
      <c r="A26" s="15"/>
      <c r="B26" s="98">
        <v>1987</v>
      </c>
      <c r="C26" s="84">
        <v>2555278</v>
      </c>
      <c r="D26" s="84">
        <v>144348</v>
      </c>
      <c r="E26" s="84">
        <v>95424</v>
      </c>
      <c r="F26" s="84">
        <v>226003</v>
      </c>
      <c r="G26" s="84">
        <v>501146</v>
      </c>
      <c r="H26" s="84">
        <v>510824</v>
      </c>
      <c r="I26" s="84">
        <v>666082</v>
      </c>
      <c r="J26" s="84">
        <v>411451</v>
      </c>
    </row>
    <row r="27" spans="1:10" ht="13.5" x14ac:dyDescent="0.25">
      <c r="B27" s="98">
        <v>1988</v>
      </c>
      <c r="C27" s="84">
        <v>2564565</v>
      </c>
      <c r="D27" s="84">
        <v>148671</v>
      </c>
      <c r="E27" s="84">
        <v>97146</v>
      </c>
      <c r="F27" s="84">
        <v>213668</v>
      </c>
      <c r="G27" s="84">
        <v>504428</v>
      </c>
      <c r="H27" s="84">
        <v>510619</v>
      </c>
      <c r="I27" s="84">
        <v>675773</v>
      </c>
      <c r="J27" s="84">
        <v>414260</v>
      </c>
    </row>
    <row r="28" spans="1:10" ht="13.5" x14ac:dyDescent="0.25">
      <c r="B28" s="98">
        <v>1989</v>
      </c>
      <c r="C28" s="84">
        <v>2594606</v>
      </c>
      <c r="D28" s="84">
        <v>155668</v>
      </c>
      <c r="E28" s="84">
        <v>100041</v>
      </c>
      <c r="F28" s="84">
        <v>205407</v>
      </c>
      <c r="G28" s="84">
        <v>510792</v>
      </c>
      <c r="H28" s="84">
        <v>519802</v>
      </c>
      <c r="I28" s="84">
        <v>686502</v>
      </c>
      <c r="J28" s="84">
        <v>416394</v>
      </c>
    </row>
    <row r="29" spans="1:10" ht="13.5" x14ac:dyDescent="0.25">
      <c r="B29" s="98"/>
      <c r="C29" s="84"/>
      <c r="D29" s="84"/>
      <c r="E29" s="84"/>
      <c r="F29" s="84"/>
      <c r="G29" s="84"/>
      <c r="H29" s="84"/>
      <c r="I29" s="84"/>
      <c r="J29" s="84"/>
    </row>
    <row r="30" spans="1:10" ht="13.5" x14ac:dyDescent="0.25">
      <c r="A30" s="15"/>
      <c r="B30" s="98">
        <v>1990</v>
      </c>
      <c r="C30" s="84">
        <v>2626127</v>
      </c>
      <c r="D30" s="84">
        <v>164234</v>
      </c>
      <c r="E30" s="84">
        <v>100669</v>
      </c>
      <c r="F30" s="84">
        <v>203502</v>
      </c>
      <c r="G30" s="84">
        <v>512903</v>
      </c>
      <c r="H30" s="84">
        <v>539568</v>
      </c>
      <c r="I30" s="84">
        <v>685802</v>
      </c>
      <c r="J30" s="84">
        <v>419449</v>
      </c>
    </row>
    <row r="31" spans="1:10" ht="13.5" x14ac:dyDescent="0.25">
      <c r="B31" s="98">
        <v>1991</v>
      </c>
      <c r="C31" s="84">
        <v>2648532</v>
      </c>
      <c r="D31" s="84">
        <v>170676</v>
      </c>
      <c r="E31" s="84">
        <v>100928</v>
      </c>
      <c r="F31" s="84">
        <v>204666</v>
      </c>
      <c r="G31" s="84">
        <v>507395</v>
      </c>
      <c r="H31" s="84">
        <v>552913</v>
      </c>
      <c r="I31" s="84">
        <v>690431</v>
      </c>
      <c r="J31" s="84">
        <v>421523</v>
      </c>
    </row>
    <row r="32" spans="1:10" ht="13.5" x14ac:dyDescent="0.25">
      <c r="A32" s="15"/>
      <c r="B32" s="98">
        <v>1992</v>
      </c>
      <c r="C32" s="84">
        <v>2679575</v>
      </c>
      <c r="D32" s="84">
        <v>175975</v>
      </c>
      <c r="E32" s="84">
        <v>102947</v>
      </c>
      <c r="F32" s="84">
        <v>207377</v>
      </c>
      <c r="G32" s="84">
        <v>502130</v>
      </c>
      <c r="H32" s="84">
        <v>568738</v>
      </c>
      <c r="I32" s="84">
        <v>697589</v>
      </c>
      <c r="J32" s="84">
        <v>424819</v>
      </c>
    </row>
    <row r="33" spans="2:10" ht="13.5" x14ac:dyDescent="0.25">
      <c r="B33" s="98">
        <v>1993</v>
      </c>
      <c r="C33" s="84">
        <v>2694875</v>
      </c>
      <c r="D33" s="84">
        <v>178279</v>
      </c>
      <c r="E33" s="84">
        <v>106810</v>
      </c>
      <c r="F33" s="84">
        <v>209090</v>
      </c>
      <c r="G33" s="84">
        <v>485161</v>
      </c>
      <c r="H33" s="84">
        <v>581981</v>
      </c>
      <c r="I33" s="84">
        <v>704505</v>
      </c>
      <c r="J33" s="84">
        <v>429049</v>
      </c>
    </row>
    <row r="34" spans="2:10" ht="13.5" x14ac:dyDescent="0.25">
      <c r="B34" s="98">
        <v>1994</v>
      </c>
      <c r="C34" s="84">
        <v>2708392</v>
      </c>
      <c r="D34" s="84">
        <v>177336</v>
      </c>
      <c r="E34" s="84">
        <v>112543</v>
      </c>
      <c r="F34" s="84">
        <v>209834</v>
      </c>
      <c r="G34" s="84">
        <v>467221</v>
      </c>
      <c r="H34" s="84">
        <v>596230</v>
      </c>
      <c r="I34" s="84">
        <v>712025</v>
      </c>
      <c r="J34" s="84">
        <v>433203</v>
      </c>
    </row>
    <row r="35" spans="2:10" ht="13.5" x14ac:dyDescent="0.25">
      <c r="B35" s="98"/>
      <c r="C35" s="84"/>
      <c r="D35" s="84"/>
      <c r="E35" s="84"/>
      <c r="F35" s="84"/>
      <c r="G35" s="84"/>
      <c r="H35" s="84"/>
      <c r="I35" s="84"/>
      <c r="J35" s="84"/>
    </row>
    <row r="36" spans="2:10" ht="13.5" x14ac:dyDescent="0.25">
      <c r="B36" s="98">
        <v>1995</v>
      </c>
      <c r="C36" s="84">
        <v>2725461</v>
      </c>
      <c r="D36" s="84">
        <v>176628</v>
      </c>
      <c r="E36" s="84">
        <v>117673</v>
      </c>
      <c r="F36" s="84">
        <v>212658</v>
      </c>
      <c r="G36" s="84">
        <v>450006</v>
      </c>
      <c r="H36" s="84">
        <v>612160</v>
      </c>
      <c r="I36" s="84">
        <v>719750</v>
      </c>
      <c r="J36" s="84">
        <v>436586</v>
      </c>
    </row>
    <row r="37" spans="2:10" ht="13.5" x14ac:dyDescent="0.25">
      <c r="B37" s="98">
        <v>1996</v>
      </c>
      <c r="C37" s="84">
        <v>2742293</v>
      </c>
      <c r="D37" s="84">
        <v>175799</v>
      </c>
      <c r="E37" s="84">
        <v>122402</v>
      </c>
      <c r="F37" s="84">
        <v>217089</v>
      </c>
      <c r="G37" s="84">
        <v>430171</v>
      </c>
      <c r="H37" s="84">
        <v>629953</v>
      </c>
      <c r="I37" s="84">
        <v>728228</v>
      </c>
      <c r="J37" s="84">
        <v>438651</v>
      </c>
    </row>
    <row r="38" spans="2:10" ht="13.5" x14ac:dyDescent="0.25">
      <c r="B38" s="98">
        <v>1997</v>
      </c>
      <c r="C38" s="84">
        <v>2756473</v>
      </c>
      <c r="D38" s="84">
        <v>175373</v>
      </c>
      <c r="E38" s="84">
        <v>124788</v>
      </c>
      <c r="F38" s="84">
        <v>222328</v>
      </c>
      <c r="G38" s="84">
        <v>409300</v>
      </c>
      <c r="H38" s="84">
        <v>646663</v>
      </c>
      <c r="I38" s="84">
        <v>737125</v>
      </c>
      <c r="J38" s="84">
        <v>440896</v>
      </c>
    </row>
    <row r="39" spans="2:10" ht="13.5" x14ac:dyDescent="0.25">
      <c r="B39" s="98">
        <v>1998</v>
      </c>
      <c r="C39" s="84">
        <v>2766057</v>
      </c>
      <c r="D39" s="84">
        <v>173971</v>
      </c>
      <c r="E39" s="84">
        <v>124575</v>
      </c>
      <c r="F39" s="84">
        <v>226731</v>
      </c>
      <c r="G39" s="84">
        <v>390161</v>
      </c>
      <c r="H39" s="84">
        <v>661699</v>
      </c>
      <c r="I39" s="84">
        <v>745242</v>
      </c>
      <c r="J39" s="84">
        <v>443678</v>
      </c>
    </row>
    <row r="40" spans="2:10" ht="13.5" x14ac:dyDescent="0.25">
      <c r="B40" s="98">
        <v>1999</v>
      </c>
      <c r="C40" s="84">
        <v>2777275</v>
      </c>
      <c r="D40" s="84">
        <v>172828</v>
      </c>
      <c r="E40" s="84">
        <v>124603</v>
      </c>
      <c r="F40" s="84">
        <v>231361</v>
      </c>
      <c r="G40" s="84">
        <v>374030</v>
      </c>
      <c r="H40" s="84">
        <v>672771</v>
      </c>
      <c r="I40" s="84">
        <v>746911</v>
      </c>
      <c r="J40" s="84">
        <v>454771</v>
      </c>
    </row>
    <row r="41" spans="2:10" ht="13.5" x14ac:dyDescent="0.25">
      <c r="B41" s="98"/>
      <c r="C41" s="84"/>
      <c r="D41" s="84"/>
      <c r="E41" s="84"/>
      <c r="F41" s="84"/>
      <c r="G41" s="84"/>
      <c r="H41" s="84"/>
      <c r="I41" s="84"/>
      <c r="J41" s="84"/>
    </row>
    <row r="42" spans="2:10" ht="13.5" x14ac:dyDescent="0.25">
      <c r="B42" s="98">
        <v>2000</v>
      </c>
      <c r="C42" s="84">
        <v>2789761</v>
      </c>
      <c r="D42" s="84">
        <v>172307</v>
      </c>
      <c r="E42" s="84">
        <v>122100</v>
      </c>
      <c r="F42" s="84">
        <v>237063</v>
      </c>
      <c r="G42" s="84">
        <v>363633</v>
      </c>
      <c r="H42" s="84">
        <v>680043</v>
      </c>
      <c r="I42" s="84">
        <v>746248</v>
      </c>
      <c r="J42" s="84">
        <v>468367</v>
      </c>
    </row>
    <row r="43" spans="2:10" ht="13.5" x14ac:dyDescent="0.25">
      <c r="B43" s="98">
        <v>2001</v>
      </c>
      <c r="C43" s="84">
        <v>2804249</v>
      </c>
      <c r="D43" s="84">
        <v>170965</v>
      </c>
      <c r="E43" s="84">
        <v>120099</v>
      </c>
      <c r="F43" s="84">
        <v>243157</v>
      </c>
      <c r="G43" s="84">
        <v>356160</v>
      </c>
      <c r="H43" s="84">
        <v>685302</v>
      </c>
      <c r="I43" s="84">
        <v>745044</v>
      </c>
      <c r="J43" s="84">
        <v>483522</v>
      </c>
    </row>
    <row r="44" spans="2:10" ht="13.5" x14ac:dyDescent="0.25">
      <c r="B44" s="98">
        <v>2002</v>
      </c>
      <c r="C44" s="84">
        <v>2816507</v>
      </c>
      <c r="D44" s="84">
        <v>167310</v>
      </c>
      <c r="E44" s="84">
        <v>119809</v>
      </c>
      <c r="F44" s="84">
        <v>248765</v>
      </c>
      <c r="G44" s="84">
        <v>353258</v>
      </c>
      <c r="H44" s="84">
        <v>683034</v>
      </c>
      <c r="I44" s="84">
        <v>744439</v>
      </c>
      <c r="J44" s="84">
        <v>499892</v>
      </c>
    </row>
    <row r="45" spans="2:10" ht="13.5" x14ac:dyDescent="0.25">
      <c r="B45" s="98">
        <v>2003</v>
      </c>
      <c r="C45" s="84">
        <v>2823171</v>
      </c>
      <c r="D45" s="84">
        <v>162352</v>
      </c>
      <c r="E45" s="84">
        <v>120118</v>
      </c>
      <c r="F45" s="84">
        <v>253009</v>
      </c>
      <c r="G45" s="84">
        <v>352449</v>
      </c>
      <c r="H45" s="84">
        <v>745757</v>
      </c>
      <c r="I45" s="84">
        <v>741209</v>
      </c>
      <c r="J45" s="84">
        <v>518277</v>
      </c>
    </row>
    <row r="46" spans="2:10" ht="13.5" x14ac:dyDescent="0.25">
      <c r="B46" s="98">
        <v>2004</v>
      </c>
      <c r="C46" s="84">
        <v>2828760</v>
      </c>
      <c r="D46" s="84">
        <v>158372</v>
      </c>
      <c r="E46" s="84">
        <v>120124</v>
      </c>
      <c r="F46" s="84">
        <v>253975</v>
      </c>
      <c r="G46" s="84">
        <v>353585</v>
      </c>
      <c r="H46" s="84">
        <v>665119</v>
      </c>
      <c r="I46" s="84">
        <v>738174</v>
      </c>
      <c r="J46" s="84">
        <v>539411</v>
      </c>
    </row>
    <row r="47" spans="2:10" ht="13.5" x14ac:dyDescent="0.25">
      <c r="B47" s="98"/>
      <c r="C47" s="84"/>
      <c r="D47" s="84"/>
      <c r="E47" s="84"/>
      <c r="F47" s="84"/>
      <c r="G47" s="84"/>
      <c r="H47" s="84"/>
      <c r="I47" s="84"/>
      <c r="J47" s="84"/>
    </row>
    <row r="48" spans="2:10" ht="13.5" x14ac:dyDescent="0.25">
      <c r="B48" s="98">
        <v>2005</v>
      </c>
      <c r="C48" s="84">
        <v>2832950</v>
      </c>
      <c r="D48" s="84">
        <v>153568</v>
      </c>
      <c r="E48" s="84">
        <v>119978</v>
      </c>
      <c r="F48" s="84">
        <v>253142</v>
      </c>
      <c r="G48" s="84">
        <v>356230</v>
      </c>
      <c r="H48" s="84">
        <v>652518</v>
      </c>
      <c r="I48" s="84">
        <v>737330</v>
      </c>
      <c r="J48" s="84">
        <v>560184</v>
      </c>
    </row>
    <row r="49" spans="2:10" ht="13.5" x14ac:dyDescent="0.25">
      <c r="B49" s="98">
        <v>2006</v>
      </c>
      <c r="C49" s="84">
        <v>2834254</v>
      </c>
      <c r="D49" s="84">
        <v>149024</v>
      </c>
      <c r="E49" s="84">
        <v>118012</v>
      </c>
      <c r="F49" s="84">
        <v>251451</v>
      </c>
      <c r="G49" s="84">
        <v>359534</v>
      </c>
      <c r="H49" s="84">
        <v>637841</v>
      </c>
      <c r="I49" s="84">
        <v>738874</v>
      </c>
      <c r="J49" s="84">
        <v>579518</v>
      </c>
    </row>
    <row r="50" spans="2:10" ht="13.5" x14ac:dyDescent="0.25">
      <c r="B50" s="98">
        <v>2007</v>
      </c>
      <c r="C50" s="84">
        <v>2837373</v>
      </c>
      <c r="D50" s="84">
        <v>146108</v>
      </c>
      <c r="E50" s="84">
        <v>114251</v>
      </c>
      <c r="F50" s="84">
        <v>250558</v>
      </c>
      <c r="G50" s="84">
        <v>363748</v>
      </c>
      <c r="H50" s="84">
        <v>621999</v>
      </c>
      <c r="I50" s="84">
        <v>749424</v>
      </c>
      <c r="J50" s="84">
        <v>591285</v>
      </c>
    </row>
    <row r="51" spans="2:10" ht="13.5" x14ac:dyDescent="0.25">
      <c r="B51" s="98">
        <v>2008</v>
      </c>
      <c r="C51" s="84">
        <v>2834260</v>
      </c>
      <c r="D51" s="84">
        <v>143746</v>
      </c>
      <c r="E51" s="84">
        <v>110780</v>
      </c>
      <c r="F51" s="84">
        <v>247141</v>
      </c>
      <c r="G51" s="84">
        <v>367173</v>
      </c>
      <c r="H51" s="84">
        <v>602570</v>
      </c>
      <c r="I51" s="84">
        <v>760181</v>
      </c>
      <c r="J51" s="84">
        <v>602669</v>
      </c>
    </row>
    <row r="52" spans="2:10" ht="13.5" x14ac:dyDescent="0.25">
      <c r="B52" s="98">
        <v>2009</v>
      </c>
      <c r="C52" s="84">
        <v>2832027</v>
      </c>
      <c r="D52" s="84">
        <v>141498</v>
      </c>
      <c r="E52" s="84">
        <v>107343</v>
      </c>
      <c r="F52" s="84">
        <v>244151</v>
      </c>
      <c r="G52" s="84">
        <v>370431</v>
      </c>
      <c r="H52" s="84">
        <v>582107</v>
      </c>
      <c r="I52" s="84">
        <v>774165</v>
      </c>
      <c r="J52" s="84">
        <v>612332</v>
      </c>
    </row>
    <row r="53" spans="2:10" ht="13.5" x14ac:dyDescent="0.25">
      <c r="B53" s="98"/>
      <c r="C53" s="84"/>
      <c r="D53" s="84"/>
      <c r="E53" s="84"/>
      <c r="F53" s="84"/>
      <c r="G53" s="84"/>
      <c r="H53" s="84"/>
      <c r="I53" s="84"/>
      <c r="J53" s="84"/>
    </row>
    <row r="54" spans="2:10" ht="13.5" x14ac:dyDescent="0.25">
      <c r="B54" s="98">
        <v>2010</v>
      </c>
      <c r="C54" s="84">
        <v>2834259</v>
      </c>
      <c r="D54" s="84">
        <v>140381</v>
      </c>
      <c r="E54" s="84">
        <v>104295</v>
      </c>
      <c r="F54" s="84">
        <v>241592</v>
      </c>
      <c r="G54" s="84">
        <v>371811</v>
      </c>
      <c r="H54" s="84">
        <v>565185</v>
      </c>
      <c r="I54" s="84">
        <v>797864</v>
      </c>
      <c r="J54" s="84">
        <v>613131</v>
      </c>
    </row>
    <row r="55" spans="2:10" ht="13.5" x14ac:dyDescent="0.25">
      <c r="B55" s="98">
        <v>2011</v>
      </c>
      <c r="C55" s="84">
        <v>2802266</v>
      </c>
      <c r="D55" s="84">
        <v>137628</v>
      </c>
      <c r="E55" s="84">
        <v>100819</v>
      </c>
      <c r="F55" s="84">
        <v>236781</v>
      </c>
      <c r="G55" s="84">
        <v>361410</v>
      </c>
      <c r="H55" s="84">
        <v>530522</v>
      </c>
      <c r="I55" s="84">
        <v>822301</v>
      </c>
      <c r="J55" s="84">
        <v>612805</v>
      </c>
    </row>
    <row r="56" spans="2:10" ht="13.5" x14ac:dyDescent="0.25">
      <c r="B56" s="98">
        <v>2012</v>
      </c>
      <c r="C56" s="84">
        <v>2806531</v>
      </c>
      <c r="D56" s="84">
        <v>137403</v>
      </c>
      <c r="E56" s="84">
        <v>98891</v>
      </c>
      <c r="F56" s="84">
        <v>233736</v>
      </c>
      <c r="G56" s="84">
        <v>362349</v>
      </c>
      <c r="H56" s="84">
        <v>513928</v>
      </c>
      <c r="I56" s="84">
        <v>840092</v>
      </c>
      <c r="J56" s="84">
        <v>620132</v>
      </c>
    </row>
    <row r="57" spans="2:10" ht="13.5" x14ac:dyDescent="0.25">
      <c r="B57" s="98">
        <v>2013</v>
      </c>
      <c r="C57" s="84">
        <v>2815955</v>
      </c>
      <c r="D57" s="84">
        <v>137324</v>
      </c>
      <c r="E57" s="84">
        <v>98017</v>
      </c>
      <c r="F57" s="84">
        <v>231120</v>
      </c>
      <c r="G57" s="84">
        <v>365735</v>
      </c>
      <c r="H57" s="84">
        <v>500316</v>
      </c>
      <c r="I57" s="84">
        <v>854552</v>
      </c>
      <c r="J57" s="84">
        <v>628891</v>
      </c>
    </row>
    <row r="58" spans="2:10" ht="13.5" x14ac:dyDescent="0.25">
      <c r="B58" s="98">
        <v>2014</v>
      </c>
      <c r="C58" s="84">
        <v>2830864</v>
      </c>
      <c r="D58" s="84">
        <v>138539</v>
      </c>
      <c r="E58" s="84">
        <v>97785</v>
      </c>
      <c r="F58" s="84">
        <v>227526</v>
      </c>
      <c r="G58" s="84">
        <v>371895</v>
      </c>
      <c r="H58" s="84">
        <v>490220</v>
      </c>
      <c r="I58" s="84">
        <v>866183</v>
      </c>
      <c r="J58" s="84">
        <v>638716</v>
      </c>
    </row>
    <row r="59" spans="2:10" ht="13.5" x14ac:dyDescent="0.25">
      <c r="B59" s="98"/>
      <c r="C59" s="84"/>
      <c r="D59" s="84"/>
      <c r="E59" s="84"/>
      <c r="F59" s="84"/>
      <c r="G59" s="84"/>
      <c r="H59" s="84"/>
      <c r="I59" s="84"/>
      <c r="J59" s="84"/>
    </row>
    <row r="60" spans="2:10" ht="13.5" x14ac:dyDescent="0.25">
      <c r="B60" s="98">
        <v>2015</v>
      </c>
      <c r="C60" s="84">
        <v>2858714</v>
      </c>
      <c r="D60" s="84">
        <v>142352</v>
      </c>
      <c r="E60" s="84">
        <v>98967</v>
      </c>
      <c r="F60" s="84">
        <v>224524</v>
      </c>
      <c r="G60" s="84">
        <v>383493</v>
      </c>
      <c r="H60" s="84">
        <v>488113</v>
      </c>
      <c r="I60" s="84">
        <v>874393</v>
      </c>
      <c r="J60" s="84">
        <v>646872</v>
      </c>
    </row>
    <row r="61" spans="2:10" ht="13.5" x14ac:dyDescent="0.25">
      <c r="B61" s="98">
        <v>2016</v>
      </c>
      <c r="C61" s="84">
        <v>2881926</v>
      </c>
      <c r="D61" s="84">
        <v>147577</v>
      </c>
      <c r="E61" s="84">
        <v>101266</v>
      </c>
      <c r="F61" s="84">
        <v>223661</v>
      </c>
      <c r="G61" s="84">
        <v>387687</v>
      </c>
      <c r="H61" s="84">
        <v>487012</v>
      </c>
      <c r="I61" s="84">
        <v>880391</v>
      </c>
      <c r="J61" s="84">
        <v>654332</v>
      </c>
    </row>
    <row r="62" spans="2:10" ht="13.5" x14ac:dyDescent="0.25">
      <c r="B62" s="98">
        <v>2017</v>
      </c>
      <c r="C62" s="84">
        <v>2889821</v>
      </c>
      <c r="D62" s="84">
        <v>150796</v>
      </c>
      <c r="E62" s="84">
        <v>100749</v>
      </c>
      <c r="F62" s="84">
        <v>220151</v>
      </c>
      <c r="G62" s="84">
        <v>386699</v>
      </c>
      <c r="H62" s="84">
        <v>488702</v>
      </c>
      <c r="I62" s="84">
        <v>882163</v>
      </c>
      <c r="J62" s="84">
        <v>660561</v>
      </c>
    </row>
    <row r="63" spans="2:10" ht="13.5" x14ac:dyDescent="0.25">
      <c r="B63" s="98">
        <v>2018</v>
      </c>
      <c r="C63" s="84">
        <v>2896712</v>
      </c>
      <c r="D63" s="84">
        <v>153199</v>
      </c>
      <c r="E63" s="84">
        <v>101061</v>
      </c>
      <c r="F63" s="84">
        <v>217103</v>
      </c>
      <c r="G63" s="84">
        <v>384305</v>
      </c>
      <c r="H63" s="84">
        <v>494727</v>
      </c>
      <c r="I63" s="84">
        <v>880629</v>
      </c>
      <c r="J63" s="84">
        <v>665688</v>
      </c>
    </row>
    <row r="64" spans="2:10" ht="13.5" x14ac:dyDescent="0.25">
      <c r="B64" s="98">
        <v>2019</v>
      </c>
      <c r="C64" s="84">
        <v>2903773</v>
      </c>
      <c r="D64" s="84">
        <v>155052</v>
      </c>
      <c r="E64" s="84">
        <v>101670</v>
      </c>
      <c r="F64" s="84">
        <v>215188</v>
      </c>
      <c r="G64" s="84">
        <v>380781</v>
      </c>
      <c r="H64" s="84">
        <v>501574</v>
      </c>
      <c r="I64" s="84">
        <v>876955</v>
      </c>
      <c r="J64" s="84">
        <v>672553</v>
      </c>
    </row>
    <row r="65" spans="2:10" ht="13.5" x14ac:dyDescent="0.25">
      <c r="B65" s="98"/>
      <c r="C65" s="84"/>
      <c r="D65" s="84"/>
      <c r="E65" s="84"/>
      <c r="F65" s="84"/>
      <c r="G65" s="84"/>
      <c r="H65" s="84"/>
      <c r="I65" s="84"/>
      <c r="J65" s="84"/>
    </row>
    <row r="66" spans="2:10" ht="13.5" x14ac:dyDescent="0.25">
      <c r="B66" s="106">
        <v>2020</v>
      </c>
      <c r="C66" s="84">
        <v>2910875</v>
      </c>
      <c r="D66" s="84">
        <v>155799</v>
      </c>
      <c r="E66" s="84">
        <v>102486</v>
      </c>
      <c r="F66" s="84">
        <v>214148</v>
      </c>
      <c r="G66" s="84">
        <v>374715</v>
      </c>
      <c r="H66" s="84">
        <v>509625</v>
      </c>
      <c r="I66" s="84">
        <v>874196</v>
      </c>
      <c r="J66" s="84">
        <v>679906</v>
      </c>
    </row>
    <row r="67" spans="2:10" ht="14.25" thickBot="1" x14ac:dyDescent="0.3">
      <c r="B67" s="252">
        <v>2021</v>
      </c>
      <c r="C67" s="85">
        <v>2922005</v>
      </c>
      <c r="D67" s="85">
        <v>157664</v>
      </c>
      <c r="E67" s="85">
        <v>104841</v>
      </c>
      <c r="F67" s="85">
        <v>213291</v>
      </c>
      <c r="G67" s="85">
        <v>371704</v>
      </c>
      <c r="H67" s="85">
        <v>517371</v>
      </c>
      <c r="I67" s="85">
        <v>870956</v>
      </c>
      <c r="J67" s="85">
        <v>686178</v>
      </c>
    </row>
    <row r="68" spans="2:10" ht="13.5" x14ac:dyDescent="0.25">
      <c r="B68" s="330"/>
      <c r="C68" s="337"/>
      <c r="D68" s="337"/>
      <c r="E68" s="337"/>
      <c r="F68" s="337"/>
      <c r="G68" s="337"/>
      <c r="H68" s="337"/>
      <c r="I68" s="337"/>
      <c r="J68" s="337"/>
    </row>
    <row r="69" spans="2:10" ht="13.5" x14ac:dyDescent="0.25">
      <c r="B69" s="511" t="s">
        <v>231</v>
      </c>
      <c r="C69" s="511"/>
      <c r="D69" s="511"/>
      <c r="E69" s="511"/>
      <c r="F69" s="511"/>
      <c r="G69" s="511"/>
      <c r="H69" s="511"/>
      <c r="I69" s="511"/>
      <c r="J69" s="511"/>
    </row>
    <row r="71" spans="2:10" ht="15.75" x14ac:dyDescent="0.25">
      <c r="J71" s="212" t="s">
        <v>417</v>
      </c>
    </row>
  </sheetData>
  <mergeCells count="4">
    <mergeCell ref="B4:B5"/>
    <mergeCell ref="C4:C5"/>
    <mergeCell ref="D4:J4"/>
    <mergeCell ref="B69:J69"/>
  </mergeCells>
  <hyperlinks>
    <hyperlink ref="J71"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1</vt:i4>
      </vt:variant>
    </vt:vector>
  </HeadingPairs>
  <TitlesOfParts>
    <vt:vector size="43" baseType="lpstr">
      <vt:lpstr>Deckblatt</vt:lpstr>
      <vt:lpstr>Impressum | Zeichenerklärungen</vt:lpstr>
      <vt:lpstr>Erläuterungen</vt:lpstr>
      <vt:lpstr>Inhaltsverzeichnis</vt:lpstr>
      <vt:lpstr>1.1</vt:lpstr>
      <vt:lpstr>1.2</vt:lpstr>
      <vt:lpstr>1.3</vt:lpstr>
      <vt:lpstr>1.4</vt:lpstr>
      <vt:lpstr>1.5</vt:lpstr>
      <vt:lpstr>Grafik 1</vt:lpstr>
      <vt:lpstr>Grafik 2</vt:lpstr>
      <vt:lpstr>Grafik 3</vt:lpstr>
      <vt:lpstr>Grafik 4</vt:lpstr>
      <vt:lpstr>Grafik 5</vt:lpstr>
      <vt:lpstr>1.6</vt:lpstr>
      <vt:lpstr>1.7</vt:lpstr>
      <vt:lpstr>1.8</vt:lpstr>
      <vt:lpstr>1.9</vt:lpstr>
      <vt:lpstr>1.10</vt:lpstr>
      <vt:lpstr>Grafik 6</vt:lpstr>
      <vt:lpstr>1.11</vt:lpstr>
      <vt:lpstr>1.12</vt:lpstr>
      <vt:lpstr>Grafik 7</vt:lpstr>
      <vt:lpstr>1.13</vt:lpstr>
      <vt:lpstr>1.14</vt:lpstr>
      <vt:lpstr>1.15</vt:lpstr>
      <vt:lpstr>1.16</vt:lpstr>
      <vt:lpstr>1.17</vt:lpstr>
      <vt:lpstr>1.18</vt:lpstr>
      <vt:lpstr>1.19</vt:lpstr>
      <vt:lpstr>1.20</vt:lpstr>
      <vt:lpstr>1.21</vt:lpstr>
      <vt:lpstr>Grafik 8</vt:lpstr>
      <vt:lpstr>1.22</vt:lpstr>
      <vt:lpstr>1.23</vt:lpstr>
      <vt:lpstr>1.24</vt:lpstr>
      <vt:lpstr>1.25</vt:lpstr>
      <vt:lpstr>Grafik 9</vt:lpstr>
      <vt:lpstr>Grafik 10</vt:lpstr>
      <vt:lpstr>1.26</vt:lpstr>
      <vt:lpstr>1.27</vt:lpstr>
      <vt:lpstr>Grafik 11</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1 - Bevölkerung, Haushalt und Familie</dc:title>
  <dc:creator>Statistikamt Nord</dc:creator>
  <cp:lastModifiedBy>Gehrer, Joachim</cp:lastModifiedBy>
  <cp:lastPrinted>2021-03-12T14:02:33Z</cp:lastPrinted>
  <dcterms:created xsi:type="dcterms:W3CDTF">2019-02-25T07:10:33Z</dcterms:created>
  <dcterms:modified xsi:type="dcterms:W3CDTF">2023-08-03T13:53:16Z</dcterms:modified>
</cp:coreProperties>
</file>