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6.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26.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8.xml" ContentType="application/vnd.openxmlformats-officedocument.themeOverride+xml"/>
  <Override PartName="/xl/drawings/drawing2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3B341E35-BA1F-4CCC-8218-3F8B6496044B}" xr6:coauthVersionLast="36" xr6:coauthVersionMax="36" xr10:uidLastSave="{00000000-0000-0000-0000-000000000000}"/>
  <bookViews>
    <workbookView xWindow="6195" yWindow="75" windowWidth="24915" windowHeight="12840" tabRatio="811" xr2:uid="{00000000-000D-0000-FFFF-FFFF00000000}"/>
  </bookViews>
  <sheets>
    <sheet name="Deckblatt" sheetId="82" r:id="rId1"/>
    <sheet name="Impressum | Zeichenerklärungen" sheetId="54" r:id="rId2"/>
    <sheet name="Erläuterungen" sheetId="55" r:id="rId3"/>
    <sheet name="Inhaltsverzeichnis" sheetId="80" r:id="rId4"/>
    <sheet name="1.1" sheetId="1" r:id="rId5"/>
    <sheet name="1.2" sheetId="2" r:id="rId6"/>
    <sheet name="1.3" sheetId="3" r:id="rId7"/>
    <sheet name="1.4" sheetId="4" r:id="rId8"/>
    <sheet name="1.5" sheetId="5" r:id="rId9"/>
    <sheet name="Grafik 1" sheetId="57" r:id="rId10"/>
    <sheet name="Grafik 2" sheetId="59" r:id="rId11"/>
    <sheet name="Grafik 3" sheetId="58" r:id="rId12"/>
    <sheet name="Grafik 4" sheetId="60" r:id="rId13"/>
    <sheet name="Grafik 5" sheetId="61" r:id="rId14"/>
    <sheet name="1.6" sheetId="6" r:id="rId15"/>
    <sheet name="1.7" sheetId="7" r:id="rId16"/>
    <sheet name="1.8" sheetId="8" r:id="rId17"/>
    <sheet name="1.9" sheetId="9" r:id="rId18"/>
    <sheet name="1.10" sheetId="10" r:id="rId19"/>
    <sheet name="Grafik 6" sheetId="63" r:id="rId20"/>
    <sheet name="1.11" sheetId="11" r:id="rId21"/>
    <sheet name="1.12" sheetId="12" r:id="rId22"/>
    <sheet name="Grafik 7" sheetId="64" r:id="rId23"/>
    <sheet name="1.13" sheetId="13" r:id="rId24"/>
    <sheet name="1.14" sheetId="14" r:id="rId25"/>
    <sheet name="1.15" sheetId="15" r:id="rId26"/>
    <sheet name="1.16" sheetId="16" r:id="rId27"/>
    <sheet name="1.17" sheetId="17" r:id="rId28"/>
    <sheet name="1.18" sheetId="18" r:id="rId29"/>
    <sheet name="1.19" sheetId="19" r:id="rId30"/>
    <sheet name="1.20" sheetId="20" r:id="rId31"/>
    <sheet name="1.21" sheetId="21" r:id="rId32"/>
    <sheet name="Grafik 8" sheetId="65" r:id="rId33"/>
    <sheet name="1.22" sheetId="22" r:id="rId34"/>
    <sheet name="1.23" sheetId="23" r:id="rId35"/>
    <sheet name="1.24" sheetId="24" r:id="rId36"/>
    <sheet name="1.25" sheetId="74" r:id="rId37"/>
    <sheet name="Grafik 9" sheetId="75" r:id="rId38"/>
    <sheet name="1.26" sheetId="77" r:id="rId39"/>
    <sheet name="Grafik 10" sheetId="76" r:id="rId40"/>
    <sheet name="1.27" sheetId="78" r:id="rId41"/>
    <sheet name="Grafik 11" sheetId="66" r:id="rId42"/>
  </sheets>
  <definedNames>
    <definedName name="OLE_LINK1" localSheetId="0">Deckblatt!$A$1</definedName>
  </definedNames>
  <calcPr calcId="152511"/>
</workbook>
</file>

<file path=xl/sharedStrings.xml><?xml version="1.0" encoding="utf-8"?>
<sst xmlns="http://schemas.openxmlformats.org/spreadsheetml/2006/main" count="2190" uniqueCount="772">
  <si>
    <t>Insgesamt</t>
  </si>
  <si>
    <t>Männer</t>
  </si>
  <si>
    <t>Frauen</t>
  </si>
  <si>
    <t>Anzahl</t>
  </si>
  <si>
    <t>%</t>
  </si>
  <si>
    <t>je 1 000 Männer</t>
  </si>
  <si>
    <t>Unter  1</t>
  </si>
  <si>
    <t>darunter</t>
  </si>
  <si>
    <t>ledig</t>
  </si>
  <si>
    <t>verheiratet</t>
  </si>
  <si>
    <t>geschieden</t>
  </si>
  <si>
    <t>verwitwet</t>
  </si>
  <si>
    <t>Bevölkerung</t>
  </si>
  <si>
    <t>Deutsche</t>
  </si>
  <si>
    <t>insgesamt</t>
  </si>
  <si>
    <t>darunter Frauen</t>
  </si>
  <si>
    <t>Personen in 1 000</t>
  </si>
  <si>
    <t>unter 5</t>
  </si>
  <si>
    <t>männlich</t>
  </si>
  <si>
    <t>weiblich</t>
  </si>
  <si>
    <t>zusammen</t>
  </si>
  <si>
    <t>unter 15</t>
  </si>
  <si>
    <t>Jahr</t>
  </si>
  <si>
    <t>Geborene</t>
  </si>
  <si>
    <t>Sterbefälle</t>
  </si>
  <si>
    <t>Zuzüge über die Landesgrenze</t>
  </si>
  <si>
    <t>Fortzüge über die Landesgrenze</t>
  </si>
  <si>
    <t>Zuzugsüberschuss (+)/ Fortzugsüberschuss (-)</t>
  </si>
  <si>
    <r>
      <t>1</t>
    </r>
    <r>
      <rPr>
        <sz val="8"/>
        <color theme="1"/>
        <rFont val="Arial Narrow"/>
        <family val="2"/>
      </rPr>
      <t xml:space="preserve">  ohne nachträgliche Berichtigungen</t>
    </r>
  </si>
  <si>
    <t>Bevölkerung insgesamt</t>
  </si>
  <si>
    <t>Davon im Alter von … Jahren</t>
  </si>
  <si>
    <t>65 und älter</t>
  </si>
  <si>
    <t>FLENSBURG</t>
  </si>
  <si>
    <t>KIEL</t>
  </si>
  <si>
    <t>LÜBECK</t>
  </si>
  <si>
    <t>NEUMÜNSTER</t>
  </si>
  <si>
    <t xml:space="preserve">Dithmarschen     </t>
  </si>
  <si>
    <t xml:space="preserve">Herzogtum Lauenburg  </t>
  </si>
  <si>
    <t xml:space="preserve">Nordfriesland    </t>
  </si>
  <si>
    <t xml:space="preserve">Ostholstein      </t>
  </si>
  <si>
    <t xml:space="preserve">Pinneberg        </t>
  </si>
  <si>
    <t xml:space="preserve">Plön              </t>
  </si>
  <si>
    <t>Rendsburg-Eckernförde</t>
  </si>
  <si>
    <t>Schleswig-Flensburg</t>
  </si>
  <si>
    <t xml:space="preserve">Segeberg         </t>
  </si>
  <si>
    <t xml:space="preserve">Steinburg        </t>
  </si>
  <si>
    <t xml:space="preserve">Stormarn         </t>
  </si>
  <si>
    <t>KREISFREIE STADT 
Kreis</t>
  </si>
  <si>
    <t>Ledig</t>
  </si>
  <si>
    <t>Verheiratet</t>
  </si>
  <si>
    <t>Verwitwet</t>
  </si>
  <si>
    <t>Geschieden</t>
  </si>
  <si>
    <t>Eingetragene Lebenspartner-schaft</t>
  </si>
  <si>
    <t>Eingetragene Lebenspartner-schaft aufgehoben</t>
  </si>
  <si>
    <t>·</t>
  </si>
  <si>
    <t>Davon</t>
  </si>
  <si>
    <t>Bei den Geborenen, bei denen die Eltern verheiratet waren, waren</t>
  </si>
  <si>
    <t>von verheirateter Mutter</t>
  </si>
  <si>
    <t>von unverheirateter Mutter</t>
  </si>
  <si>
    <t>beide Elternteile deutsch</t>
  </si>
  <si>
    <t>davon Kind</t>
  </si>
  <si>
    <t>ausländisch</t>
  </si>
  <si>
    <t>deutsch</t>
  </si>
  <si>
    <t>–</t>
  </si>
  <si>
    <t>von deutschen Frauen</t>
  </si>
  <si>
    <t>von ausländischen Frauen</t>
  </si>
  <si>
    <t>Eheschließungen</t>
  </si>
  <si>
    <t>Bei den Eheschließungen waren</t>
  </si>
  <si>
    <t>Bisheriger Familienstand der Frau</t>
  </si>
  <si>
    <t>Bisheriger Familienstand des Mannes</t>
  </si>
  <si>
    <t xml:space="preserve">geschieden </t>
  </si>
  <si>
    <t>unter 1</t>
  </si>
  <si>
    <t>25 und mehr</t>
  </si>
  <si>
    <t>Deutsches Reich/Bundesrepublik Deutschland (errechnet nach der Absterbeordnung der Jahre)</t>
  </si>
  <si>
    <t>1901/1910</t>
  </si>
  <si>
    <t>1970/1972</t>
  </si>
  <si>
    <t>1986/1988</t>
  </si>
  <si>
    <t>1998/2000</t>
  </si>
  <si>
    <t>Vollendete 
Lebensjahre</t>
  </si>
  <si>
    <t>Quelle: Statistisches Bundesamt</t>
  </si>
  <si>
    <t>davon</t>
  </si>
  <si>
    <t>Europa</t>
  </si>
  <si>
    <t>Länder der EU</t>
  </si>
  <si>
    <t>Belgien</t>
  </si>
  <si>
    <t>Bulgarien</t>
  </si>
  <si>
    <t>Dänemark</t>
  </si>
  <si>
    <t>Estland</t>
  </si>
  <si>
    <t>Finnland</t>
  </si>
  <si>
    <t>Frankreich</t>
  </si>
  <si>
    <t>Griechenland</t>
  </si>
  <si>
    <t>Irland</t>
  </si>
  <si>
    <t>Italien</t>
  </si>
  <si>
    <t>Kroatien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</si>
  <si>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</si>
  <si>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</si>
  <si>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</si>
  <si>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</si>
  <si>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</si>
  <si>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</si>
  <si>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</si>
  <si>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</si>
  <si>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</si>
  <si>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</si>
  <si>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</si>
  <si>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</si>
  <si>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</si>
  <si>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</si>
  <si>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</si>
  <si>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</si>
  <si>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übriges Europa</t>
  </si>
  <si>
    <t>Albanien</t>
  </si>
  <si>
    <t>Montenegro</t>
  </si>
  <si>
    <t>Türkei</t>
  </si>
  <si>
    <t>Norwegen</t>
  </si>
  <si>
    <t>Schweiz</t>
  </si>
  <si>
    <t>Bosnien und Herzegowina</t>
  </si>
  <si>
    <t>Kosovo</t>
  </si>
  <si>
    <t>Russische Föderation</t>
  </si>
  <si>
    <t>Ukraine</t>
  </si>
  <si>
    <t>Afrika</t>
  </si>
  <si>
    <t>Ägypten</t>
  </si>
  <si>
    <t>Algerien</t>
  </si>
  <si>
    <t>Marokko</t>
  </si>
  <si>
    <t>Tunesien</t>
  </si>
  <si>
    <t>Ghana</t>
  </si>
  <si>
    <t>Nigeria</t>
  </si>
  <si>
    <t>Togo</t>
  </si>
  <si>
    <t>Eritrea</t>
  </si>
  <si>
    <t>Somalia</t>
  </si>
  <si>
    <t>Amerika</t>
  </si>
  <si>
    <t>Kanada</t>
  </si>
  <si>
    <t>Vereinigte Staaten</t>
  </si>
  <si>
    <t>Dominikanische Republik</t>
  </si>
  <si>
    <t>Mexiko</t>
  </si>
  <si>
    <t>Chile</t>
  </si>
  <si>
    <t>Ecuador</t>
  </si>
  <si>
    <t>Kolumbien</t>
  </si>
  <si>
    <t>Peru</t>
  </si>
  <si>
    <t>Asien</t>
  </si>
  <si>
    <t>Armenien</t>
  </si>
  <si>
    <t>Aserbaidschan</t>
  </si>
  <si>
    <t>Irak</t>
  </si>
  <si>
    <t>Iran</t>
  </si>
  <si>
    <t>Jemen</t>
  </si>
  <si>
    <t>Libanon</t>
  </si>
  <si>
    <t>Syrien</t>
  </si>
  <si>
    <t>Indien</t>
  </si>
  <si>
    <t>Pakistan</t>
  </si>
  <si>
    <t>Philippinen</t>
  </si>
  <si>
    <t>Thailand</t>
  </si>
  <si>
    <t>Vietnam</t>
  </si>
  <si>
    <t>Afghanistan</t>
  </si>
  <si>
    <t>China</t>
  </si>
  <si>
    <t>Japan</t>
  </si>
  <si>
    <t>Kasachstan</t>
  </si>
  <si>
    <t>Korea, Republik</t>
  </si>
  <si>
    <t>Australien und Ozeanien</t>
  </si>
  <si>
    <t>Australien</t>
  </si>
  <si>
    <t>staatenlos</t>
  </si>
  <si>
    <t>ungeklärt</t>
  </si>
  <si>
    <t>ohne Angabe</t>
  </si>
  <si>
    <t>Quelle: Ausländerzentralregister</t>
  </si>
  <si>
    <t>Land der vorherigen Staatsangehörigkeit</t>
  </si>
  <si>
    <t>unter 6</t>
  </si>
  <si>
    <t xml:space="preserve"> 60 und älter</t>
  </si>
  <si>
    <t>EU-Staaten</t>
  </si>
  <si>
    <t>Staatenlos, ungeklärt und ohne Angabe</t>
  </si>
  <si>
    <t>Zuzüge über die Kreis- und Landesgrenzen</t>
  </si>
  <si>
    <t>Fortzüge über die Kreis- und Landesgrenzen</t>
  </si>
  <si>
    <t>Umzüge innerhalb des Kreises von Gemeinde zu Gemeinde</t>
  </si>
  <si>
    <t>aus anderen Kreisen des Landes</t>
  </si>
  <si>
    <t>in andere Kreise des Landes</t>
  </si>
  <si>
    <t>über die 
Landesgrenze</t>
  </si>
  <si>
    <t>Schleswig-Holstein</t>
  </si>
  <si>
    <t>Darunter in den bzw. aus dem Kreis</t>
  </si>
  <si>
    <t>Pinneberg</t>
  </si>
  <si>
    <t>Segeberg</t>
  </si>
  <si>
    <t>Stormarn</t>
  </si>
  <si>
    <t>Herzogtum Lauenburg</t>
  </si>
  <si>
    <t>Zuzüge</t>
  </si>
  <si>
    <t>Fortzüge</t>
  </si>
  <si>
    <t>Saldo</t>
  </si>
  <si>
    <t>Wanderungsgewinn (+) bzw. -verlust (–)</t>
  </si>
  <si>
    <t>Dithmarschen</t>
  </si>
  <si>
    <t>Nordfriesland</t>
  </si>
  <si>
    <t>Ostholstein</t>
  </si>
  <si>
    <t>Plön</t>
  </si>
  <si>
    <t>Steinburg</t>
  </si>
  <si>
    <t>KREISFREIE STADT
Kreis</t>
  </si>
  <si>
    <t>aus dem Bundesgebiet</t>
  </si>
  <si>
    <t>in das Bundesgebiet</t>
  </si>
  <si>
    <t>gegenüber dem Bundesgebiet</t>
  </si>
  <si>
    <t>gegenüber dem Ausland</t>
  </si>
  <si>
    <t xml:space="preserve">  </t>
  </si>
  <si>
    <t>Herkunftsgebiet/Zielgebiet</t>
  </si>
  <si>
    <t>Bundesrepublik 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</si>
  <si>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</si>
  <si>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</si>
  <si>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</si>
  <si>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</si>
  <si>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</si>
  <si>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</si>
  <si>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</si>
  <si>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</si>
  <si>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</si>
  <si>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</si>
  <si>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</si>
  <si>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</si>
  <si>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</si>
  <si>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</si>
  <si>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</si>
  <si>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 xml:space="preserve">Ausland </t>
  </si>
  <si>
    <t>Länder der Europäischen Union</t>
  </si>
  <si>
    <t>sonstiges Europa</t>
  </si>
  <si>
    <t>darunter aus</t>
  </si>
  <si>
    <t>Serbien</t>
  </si>
  <si>
    <r>
      <t>Übrige</t>
    </r>
    <r>
      <rPr>
        <vertAlign val="superscript"/>
        <sz val="9"/>
        <color theme="1"/>
        <rFont val="Arial Narrow"/>
        <family val="2"/>
      </rPr>
      <t>1</t>
    </r>
  </si>
  <si>
    <r>
      <t>1</t>
    </r>
    <r>
      <rPr>
        <sz val="8"/>
        <color theme="1"/>
        <rFont val="Arial Narrow"/>
        <family val="2"/>
      </rPr>
      <t xml:space="preserve">  von und nach See, unbekanntes Ausland und ohne Angabe</t>
    </r>
  </si>
  <si>
    <t>Privathaushalte</t>
  </si>
  <si>
    <t>Mit ... Personen</t>
  </si>
  <si>
    <t>Durchschnittliche Zahl der Personen je Haushalt</t>
  </si>
  <si>
    <t>5 und mehr</t>
  </si>
  <si>
    <t>Quelle: Mikrozensus</t>
  </si>
  <si>
    <t>Unter 35-Jährige</t>
  </si>
  <si>
    <t>65-Jährige und Ältere</t>
  </si>
  <si>
    <t>Familien insgesamt</t>
  </si>
  <si>
    <t>Ehepaare mit Kindern</t>
  </si>
  <si>
    <t>Lebensgemeinschaften mit Kindern</t>
  </si>
  <si>
    <t>Alleinerziehende mit Kindern</t>
  </si>
  <si>
    <t>darunter mit Kindern unter 
18 Jahren</t>
  </si>
  <si>
    <t>Ehepaare 
ohne Kinder</t>
  </si>
  <si>
    <r>
      <rPr>
        <vertAlign val="superscript"/>
        <sz val="8"/>
        <color theme="1"/>
        <rFont val="Arial Narrow"/>
        <family val="2"/>
      </rPr>
      <t>1</t>
    </r>
    <r>
      <rPr>
        <sz val="8"/>
        <color theme="1"/>
        <rFont val="Arial Narrow"/>
        <family val="2"/>
      </rPr>
      <t xml:space="preserve">  31. Dezember</t>
    </r>
  </si>
  <si>
    <r>
      <t>1983</t>
    </r>
    <r>
      <rPr>
        <vertAlign val="superscript"/>
        <sz val="9"/>
        <color theme="1"/>
        <rFont val="Arial Narrow"/>
        <family val="2"/>
      </rPr>
      <t>a</t>
    </r>
  </si>
  <si>
    <r>
      <t>1984</t>
    </r>
    <r>
      <rPr>
        <vertAlign val="superscript"/>
        <sz val="9"/>
        <color theme="1"/>
        <rFont val="Arial Narrow"/>
        <family val="2"/>
      </rPr>
      <t>a</t>
    </r>
  </si>
  <si>
    <t>Kapitel 1: Bevölkerung, Haushalt und Familie</t>
  </si>
  <si>
    <t>Deckblatt</t>
  </si>
  <si>
    <t>Erläuterungen</t>
  </si>
  <si>
    <t>Inhaltsverzeichnis</t>
  </si>
  <si>
    <t>Blatt</t>
  </si>
  <si>
    <t>Titel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</si>
  <si>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</si>
  <si>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</si>
  <si>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</si>
  <si>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</si>
  <si>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</si>
  <si>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</si>
  <si>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</si>
  <si>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</si>
  <si>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</si>
  <si>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</si>
  <si>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</si>
  <si>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</si>
  <si>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</si>
  <si>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</si>
  <si>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</si>
  <si>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</si>
  <si>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</si>
  <si>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</si>
  <si>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</si>
  <si>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</si>
  <si>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</si>
  <si>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</si>
  <si>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</si>
  <si>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</si>
  <si>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</si>
  <si>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</si>
  <si>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</si>
  <si>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Durchschnittliche Lebenserwartung der Bevölkerung in Jahren</t>
  </si>
  <si>
    <r>
      <t>1983</t>
    </r>
    <r>
      <rPr>
        <vertAlign val="superscript"/>
        <sz val="9"/>
        <color rgb="FF000000"/>
        <rFont val="Arial Narrow"/>
        <family val="2"/>
      </rPr>
      <t>a</t>
    </r>
  </si>
  <si>
    <r>
      <t>1984</t>
    </r>
    <r>
      <rPr>
        <vertAlign val="superscript"/>
        <sz val="9"/>
        <color rgb="FF000000"/>
        <rFont val="Arial Narrow"/>
        <family val="2"/>
      </rPr>
      <t>a</t>
    </r>
  </si>
  <si>
    <r>
      <t>407</t>
    </r>
    <r>
      <rPr>
        <vertAlign val="superscript"/>
        <sz val="9"/>
        <color rgb="FF000000"/>
        <rFont val="Arial Narrow"/>
        <family val="2"/>
      </rPr>
      <t>b</t>
    </r>
  </si>
  <si>
    <t>10 – 14</t>
  </si>
  <si>
    <t>15 – 17</t>
  </si>
  <si>
    <t>18 – 20</t>
  </si>
  <si>
    <t>21 – 24</t>
  </si>
  <si>
    <t>25 – 29</t>
  </si>
  <si>
    <t>30 – 34</t>
  </si>
  <si>
    <t>35 – 39</t>
  </si>
  <si>
    <t>40 – 44</t>
  </si>
  <si>
    <t>45 – 54</t>
  </si>
  <si>
    <t>55 – 59</t>
  </si>
  <si>
    <t>60 – 64</t>
  </si>
  <si>
    <t>65 – 74</t>
  </si>
  <si>
    <t>Alter von … Jahre</t>
  </si>
  <si>
    <t>5 –   9</t>
  </si>
  <si>
    <t xml:space="preserve"> 3 –   4</t>
  </si>
  <si>
    <t xml:space="preserve"> 1 –   2</t>
  </si>
  <si>
    <t xml:space="preserve"> 5 –    9</t>
  </si>
  <si>
    <t>15 – 19</t>
  </si>
  <si>
    <t>20 – 24</t>
  </si>
  <si>
    <t>25 – 39</t>
  </si>
  <si>
    <t>40 – 64</t>
  </si>
  <si>
    <t>15 – 64</t>
  </si>
  <si>
    <t xml:space="preserve"> 65 und mehr</t>
  </si>
  <si>
    <t>Alter von … Jahren</t>
  </si>
  <si>
    <t>Quelle: 14. Koordinierte Bevölkerungsvorausberechnung (Variante W2)</t>
  </si>
  <si>
    <t>Überschuss der Geborenen (+) bzw. Gestorbenen (-)</t>
  </si>
  <si>
    <r>
      <t>Bevölkerungs-
zunahme</t>
    </r>
    <r>
      <rPr>
        <vertAlign val="superscript"/>
        <sz val="9"/>
        <color theme="1"/>
        <rFont val="Arial Narrow"/>
        <family val="2"/>
      </rPr>
      <t>1</t>
    </r>
    <r>
      <rPr>
        <sz val="9"/>
        <color theme="1"/>
        <rFont val="Arial Narrow"/>
        <family val="2"/>
      </rPr>
      <t xml:space="preserve"> (+) /
-abnahme (-) insgesamt</t>
    </r>
  </si>
  <si>
    <t>0 – 5</t>
  </si>
  <si>
    <t>18 – 29</t>
  </si>
  <si>
    <t>30 – 44</t>
  </si>
  <si>
    <t>45 – 64</t>
  </si>
  <si>
    <t>6 – 9</t>
  </si>
  <si>
    <t>10 – 17</t>
  </si>
  <si>
    <t>Mann und Frau</t>
  </si>
  <si>
    <t>zwei Frauen</t>
  </si>
  <si>
    <t>zwei Männern</t>
  </si>
  <si>
    <t>2017/2019</t>
  </si>
  <si>
    <t>45 – 49</t>
  </si>
  <si>
    <t>50 – 54</t>
  </si>
  <si>
    <t>65 – 69</t>
  </si>
  <si>
    <t>70 – 74</t>
  </si>
  <si>
    <t>75 – 79</t>
  </si>
  <si>
    <t>80 – 84</t>
  </si>
  <si>
    <t>85 – 89</t>
  </si>
  <si>
    <t>1 –   4</t>
  </si>
  <si>
    <t>0 –   1</t>
  </si>
  <si>
    <t xml:space="preserve">    90 und mehr</t>
  </si>
  <si>
    <t>6 – 15</t>
  </si>
  <si>
    <t>16 – 17</t>
  </si>
  <si>
    <t>18 – 22</t>
  </si>
  <si>
    <t>23 – 34</t>
  </si>
  <si>
    <t>35 – 44</t>
  </si>
  <si>
    <t>45 – 59</t>
  </si>
  <si>
    <t xml:space="preserve">     75 und mehr</t>
  </si>
  <si>
    <t>5 – 10</t>
  </si>
  <si>
    <t>15 – 20</t>
  </si>
  <si>
    <t>20 – 25</t>
  </si>
  <si>
    <t>25 – 30</t>
  </si>
  <si>
    <t>30 – 35</t>
  </si>
  <si>
    <t>35 – 40</t>
  </si>
  <si>
    <t>40 – 45</t>
  </si>
  <si>
    <t>45 – 50</t>
  </si>
  <si>
    <t>50 – 55</t>
  </si>
  <si>
    <t>55 – 60</t>
  </si>
  <si>
    <t>60 – 65</t>
  </si>
  <si>
    <t>65 – 70</t>
  </si>
  <si>
    <t>70 – 75</t>
  </si>
  <si>
    <t>Alter in Jahren von … 
bis unter … Jahre</t>
  </si>
  <si>
    <t>10 – 15</t>
  </si>
  <si>
    <t>15   Durchschnittliche Lebenserwartung der Bevölkerung in Jahren</t>
  </si>
  <si>
    <t>.</t>
  </si>
  <si>
    <t>Statistisches Jahrbuch</t>
  </si>
  <si>
    <t>Bevölkerung, Haushalt und Familie</t>
  </si>
  <si>
    <t>Kapitel 1</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</si>
  <si>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</si>
  <si>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</si>
  <si>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</si>
  <si>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</si>
  <si>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</si>
  <si>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</si>
  <si>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</si>
  <si>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</si>
  <si>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</si>
  <si>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</si>
  <si>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</si>
  <si>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</si>
  <si>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</si>
  <si>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</si>
  <si>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</si>
  <si>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</si>
  <si>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</si>
  <si>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</si>
  <si>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</si>
  <si>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</si>
  <si>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</si>
  <si>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</si>
  <si>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</si>
  <si>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</si>
  <si>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</si>
  <si>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</si>
  <si>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</si>
  <si>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</si>
  <si>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</si>
  <si>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</si>
  <si>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</si>
  <si>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</si>
  <si>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</si>
  <si>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</si>
  <si>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</si>
  <si>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Ausländische Personen</t>
  </si>
  <si>
    <t>Alle Personen, die nicht deutscher Staatsangehörigkeit im Sinne des Artikels 116 Abs. 1 GG sind, sind ausländische Personen. Dazu zählen auch Staatenlose und Personen mit ungeklärter Staatsangehörigkeit. Deutsche Staatsangehörige mit einer zusätzlichen ausländischen Staatsangehörigkeit zählen nicht als ausländische Personen. Ausländische Angehörige der konsularischen Vertretungen sowie deren Familienangehörige sind statistisch nicht erfasst.</t>
  </si>
  <si>
    <t>Familien</t>
  </si>
  <si>
    <t>Als Familie im statistischen Sinne zählen im Mikrozensus bis einschließlich 2004 Ehepaare ohne in der Familie lebende ledige Kinder sowie Ehepaare und Alleinerziehende mit einem oder mehreren in der Familie lebenden minder- oder volljährigen ledigen Kindern. Ab 2005 gehören zur Familie alle Eltern-Kind-Gemeinschaften. Demzufolge besteht eine Familie immer aus zwei Generationen, nämlich aus Ehepaaren, nicht ehelichen (gemischt geschlechtlich) und gleichgeschlechtlichen Lebensgemeinschaften sowie alleinerziehenden Müttern und Vätern mit ledigen Kindern im Haushalt.</t>
  </si>
  <si>
    <t xml:space="preserve">Geborene
</t>
  </si>
  <si>
    <t>Erfasst werden Lebendgeborene, d. h. Kinder bei denen nach dem vollständigen Verlassen des Mutterleibs das Herz geschlagen, die Nabelschnur pulsiert oder die natürliche Lungenatmung eingesetzt hat. Es handelt sich um alle Lebendgeborenen am Ort der alleinigen oder Hauptwohnung der Mutter.</t>
  </si>
  <si>
    <t>Gestorbene</t>
  </si>
  <si>
    <t>Nachgewiesen werden die Gestorbenen am Ort der alleinigen oder Hauptwohnung. Als Sterbefälle nicht berücksichtigt werden Totgeborene, standesamtlich beurkundete Kriegssterbefälle und gerichtlich für tot erklärte Personen.</t>
  </si>
  <si>
    <t>Haushalts-nettoeinkommen</t>
  </si>
  <si>
    <t xml:space="preserve">Lebenserwartung (durchschnittlich)
</t>
  </si>
  <si>
    <t xml:space="preserve">Mikrozensus
</t>
  </si>
  <si>
    <t xml:space="preserve">Personen in Privathaushalten
</t>
  </si>
  <si>
    <t xml:space="preserve">Privathaushalte
</t>
  </si>
  <si>
    <t xml:space="preserve">Wanderungen
</t>
  </si>
  <si>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t>
  </si>
  <si>
    <t xml:space="preserve">Das Ergebnis von Sterbetafelberechnungen ist die durchschnittliche Lebenserwartung. Bezogen auf bestimmte vollendete Lebensjahre kann die durchschnittliche Zahl der noch zu erwartenden Jahre geschlechtsspezifisch ermittelt werden.
</t>
  </si>
  <si>
    <t xml:space="preserve">Die Angaben über die Bevölkerung mit Migrationshintergrund entstammen einer Sonderauswertung des Melderegisters. Zu der Bevölkerung mit Migrationshintergrund gehören die ausländische Bevölkerung sowie alle ab 1950 außerhalb von Deutschland Zugewanderte unabhängig von ihrer Nationalität. Dazu zählen auch die in Deutschland geborenen, eingebürgerten früheren Ausländerinnen und Ausländer sowie in Deutschland Geborene mit deutscher Staatsangehörigkeit, bei denen sich der Migrationshintergrund aus der Migrationserfahrung der Eltern oder eines Elternteils ableitet. 
Außerdem gehören zu dieser Gruppe seit 2000 auch die (deutschen) Kinder ausländi­scher Eltern, die die Bedingungen für das Optionsmodell (bei Lebendgeborenen ausländischer Eltern ist seit 01.01.2000 originärer Erwerb der deutschen Staatsangehörigkeit möglich) erfüllen. Nicht zur Bevölkerung mit Migrations­hintergrund zählen Vertriebene und Flüchtlinge in Folge des Zweiten Weltkriegs. </t>
  </si>
  <si>
    <t>Dazu gehören alle zu Privathaushalten zählenden Personen. Da eine Person in mehreren Privathaushalten wohnberechtigt sein kann, sind entsprechend Mehrfachzählungen möglich. So ist zum Beispiel das abwesende Familienmitglied, das auf Montage und in einer anderen Gemeinde zugleich zur Untermiete ist, einmal am Familienwohnsitz und einmal an dem Ort, an das Familienmitglied zur Untermiete wohnt, zu den Personen in Privathaushalten gezählt worden. </t>
  </si>
  <si>
    <t>Als (Privat-)Haushalt zählt jede zusammenwohnende und eine wirtschaftliche Einheit bildende Personengemeinschaft (Mehrpersonenhaushalte) sowie Personen, die allein wohnen und wirtschaften (Einpersonenhaushalte, zum Beispiel auch Personen, die zur Einzeluntermiete wohnen). Zum Haushalt können verwandte und familienfremde Personen gehören (zum Beispiel Hauspersonal).
Gemeinschaftsunterkünfte gelten nicht als Haushalte, können aber Privathaushalte beherbergen (zum Beispiel den Haushalt der anstaltsleitenden Person). Haushalte mit mehreren Wohnsitzen (Wohnungen am Haupt- und einen oder mehreren Nebenwohnsitzen) werden mehrfach gezählt. In einem Haushalt können gleichzeitig mehrere Familien/Lebensformen (zum Beispiel ein Ehepaar ohne Kinder sowie eine alleinerziehende Mutter mit Kindern) leben.</t>
  </si>
  <si>
    <t xml:space="preserve">Die Wanderungsstatistik zählt Zu- und Fortzüge über die Gemeindegrenzen auf der Basis der An- und Ab- meldungen sowie der Erklärungen über die Aufgabe bzw. die Änderung der Hauptwohnung, die aufgrund der Meldegesetze bei den Meldebehörden im Lande anfallen. Umzüge innerhalb einer Gemeinde werden nicht erfasst.
Der Einzug oder der Auszug aus einer Nebenwohnung wird statistisch nicht erfasst. Eingang in die Statistik findet jeder Einzug in, jeder Auszug aus und jede Änderung einer alleinigen oder Hauptwohnung, sofern Umzüge oder Änderungen über Gemeindegrenzen stattfinden.
</t>
  </si>
  <si>
    <t>Grafik 1</t>
  </si>
  <si>
    <t>Grafik 2</t>
  </si>
  <si>
    <t>Grafik 3</t>
  </si>
  <si>
    <t>Grafik 4</t>
  </si>
  <si>
    <t>Grafik 5</t>
  </si>
  <si>
    <t>Grafik 6</t>
  </si>
  <si>
    <t>Grafik 7</t>
  </si>
  <si>
    <t>Grafik 8</t>
  </si>
  <si>
    <t>Grafik 9</t>
  </si>
  <si>
    <t>Grafik 10</t>
  </si>
  <si>
    <t>Ausländer:innen</t>
  </si>
  <si>
    <r>
      <t>Jahr</t>
    </r>
    <r>
      <rPr>
        <vertAlign val="superscript"/>
        <sz val="9"/>
        <rFont val="Arial Narrow"/>
        <family val="2"/>
      </rPr>
      <t>1</t>
    </r>
  </si>
  <si>
    <r>
      <t>1</t>
    </r>
    <r>
      <rPr>
        <sz val="8"/>
        <rFont val="Arial Narrow"/>
        <family val="2"/>
      </rPr>
      <t xml:space="preserve">  31. Dezember; 1970, 1987 und 2011 Volkszählung bzw. Zensus</t>
    </r>
  </si>
  <si>
    <r>
      <t xml:space="preserve">       86 549</t>
    </r>
    <r>
      <rPr>
        <vertAlign val="superscript"/>
        <sz val="9"/>
        <rFont val="Arial Narrow"/>
        <family val="2"/>
      </rPr>
      <t>a</t>
    </r>
  </si>
  <si>
    <r>
      <t xml:space="preserve">       38 049</t>
    </r>
    <r>
      <rPr>
        <vertAlign val="superscript"/>
        <sz val="9"/>
        <rFont val="Arial Narrow"/>
        <family val="2"/>
      </rPr>
      <t>a</t>
    </r>
  </si>
  <si>
    <r>
      <rPr>
        <b/>
        <u/>
        <sz val="12"/>
        <color rgb="FF244061"/>
        <rFont val="Arial"/>
        <family val="2"/>
      </rPr>
      <t xml:space="preserve">› </t>
    </r>
    <r>
      <rPr>
        <u/>
        <sz val="9"/>
        <color rgb="FF244061"/>
        <rFont val="Arial"/>
        <family val="2"/>
      </rPr>
      <t>zum Inhaltsverzeichnis</t>
    </r>
  </si>
  <si>
    <t>Daten zu Grafik 1</t>
  </si>
  <si>
    <t>Deutsche Bevölkerung in 1 000</t>
  </si>
  <si>
    <t>Daten zu Grafik 2</t>
  </si>
  <si>
    <t>Ausländische Bevölkerung in 1 000</t>
  </si>
  <si>
    <t>Geburten in 1 000</t>
  </si>
  <si>
    <t>Sterbefälle in 1 000</t>
  </si>
  <si>
    <t>Daten zu Grafik 3</t>
  </si>
  <si>
    <t>Daten zu Grafik 4</t>
  </si>
  <si>
    <t>Daten zu Grafik 5</t>
  </si>
  <si>
    <t xml:space="preserve"> unter 18 Jahre</t>
  </si>
  <si>
    <t xml:space="preserve"> 18 bis unter 65 Jahre</t>
  </si>
  <si>
    <t xml:space="preserve"> 65 Jahre und älter</t>
  </si>
  <si>
    <r>
      <t>1</t>
    </r>
    <r>
      <rPr>
        <sz val="8"/>
        <rFont val="Arial Narrow"/>
        <family val="2"/>
      </rPr>
      <t xml:space="preserve">  31. Dezember</t>
    </r>
  </si>
  <si>
    <t>Ausländer:innen insgesamt</t>
  </si>
  <si>
    <r>
      <t>Geborene</t>
    </r>
    <r>
      <rPr>
        <vertAlign val="superscript"/>
        <sz val="9"/>
        <rFont val="Arial Narrow"/>
        <family val="2"/>
      </rPr>
      <t xml:space="preserve"> 
</t>
    </r>
    <r>
      <rPr>
        <sz val="9"/>
        <rFont val="Arial Narrow"/>
        <family val="2"/>
      </rPr>
      <t>insgesamt</t>
    </r>
  </si>
  <si>
    <r>
      <t>beide Elternteile ausländisch</t>
    </r>
    <r>
      <rPr>
        <vertAlign val="superscript"/>
        <sz val="9"/>
        <rFont val="Arial Narrow"/>
        <family val="2"/>
      </rPr>
      <t>1</t>
    </r>
  </si>
  <si>
    <r>
      <t>1</t>
    </r>
    <r>
      <rPr>
        <sz val="8"/>
        <rFont val="Arial Narrow"/>
        <family val="2"/>
      </rPr>
      <t xml:space="preserve">  Bei Lebendgeborenen ausländischer Eltern ist seit 01.01.2000 der originäre Erwerb der deutschen Staatsangehörigkeit möglich (§ 4 Abs. 3 Staatsangehörigkeitsgesetz).</t>
    </r>
  </si>
  <si>
    <t>ein Elternteil deutsch,
 ein Elternteil ausländisch</t>
  </si>
  <si>
    <r>
      <t>Frauen im Alter von 15 
bis 44 Jahren</t>
    </r>
    <r>
      <rPr>
        <vertAlign val="superscript"/>
        <sz val="9"/>
        <rFont val="Arial Narrow"/>
        <family val="2"/>
      </rPr>
      <t xml:space="preserve">1 </t>
    </r>
    <r>
      <rPr>
        <sz val="9"/>
        <rFont val="Arial Narrow"/>
        <family val="2"/>
      </rPr>
      <t>insgesamt</t>
    </r>
  </si>
  <si>
    <r>
      <t>Fruchtbarkeitsziffern</t>
    </r>
    <r>
      <rPr>
        <vertAlign val="superscript"/>
        <sz val="9"/>
        <rFont val="Arial Narrow"/>
        <family val="2"/>
      </rPr>
      <t xml:space="preserve">2
</t>
    </r>
    <r>
      <rPr>
        <sz val="9"/>
        <rFont val="Arial Narrow"/>
        <family val="2"/>
      </rPr>
      <t>insgesamt</t>
    </r>
  </si>
  <si>
    <r>
      <t>1</t>
    </r>
    <r>
      <rPr>
        <sz val="8"/>
        <rFont val="Arial Narrow"/>
        <family val="2"/>
      </rPr>
      <t xml:space="preserve">  Jahresdurchschnitt</t>
    </r>
  </si>
  <si>
    <r>
      <t>2</t>
    </r>
    <r>
      <rPr>
        <sz val="8"/>
        <rFont val="Arial Narrow"/>
        <family val="2"/>
      </rPr>
      <t xml:space="preserve">  Lebendgeborene je 1 000 Frauen im Alter von 15 bis unter 45 Jahren</t>
    </r>
  </si>
  <si>
    <t>Daten zu Grafik 6</t>
  </si>
  <si>
    <t>Durchschnittliche Anzahl der Frauen im gebärfähigen Alter</t>
  </si>
  <si>
    <t>Allgemeine Fruchtbarkeitsziffer</t>
  </si>
  <si>
    <r>
      <t>Frauen insgesamt</t>
    </r>
    <r>
      <rPr>
        <vertAlign val="superscript"/>
        <sz val="9"/>
        <rFont val="Arial Narrow"/>
        <family val="2"/>
      </rPr>
      <t>1</t>
    </r>
  </si>
  <si>
    <r>
      <t>Männer insgesamt</t>
    </r>
    <r>
      <rPr>
        <vertAlign val="superscript"/>
        <sz val="9"/>
        <rFont val="Arial Narrow"/>
        <family val="2"/>
      </rPr>
      <t>1</t>
    </r>
  </si>
  <si>
    <r>
      <rPr>
        <vertAlign val="superscript"/>
        <sz val="8"/>
        <rFont val="Arial Narrow"/>
        <family val="2"/>
      </rPr>
      <t>1</t>
    </r>
    <r>
      <rPr>
        <sz val="8"/>
        <rFont val="Arial Narrow"/>
        <family val="2"/>
      </rPr>
      <t xml:space="preserve">  ab 2018 einschließlich sonstiger und unbekannter Familienstände</t>
    </r>
  </si>
  <si>
    <t xml:space="preserve"> Frauen</t>
  </si>
  <si>
    <t xml:space="preserve"> Männer</t>
  </si>
  <si>
    <t>Daten zu Grafik 7</t>
  </si>
  <si>
    <r>
      <t>insgesamt</t>
    </r>
    <r>
      <rPr>
        <vertAlign val="superscript"/>
        <sz val="9"/>
        <rFont val="Arial Narrow"/>
        <family val="2"/>
      </rPr>
      <t>1</t>
    </r>
  </si>
  <si>
    <r>
      <t>darunter</t>
    </r>
    <r>
      <rPr>
        <vertAlign val="superscript"/>
        <sz val="9"/>
        <rFont val="Arial Narrow"/>
        <family val="2"/>
      </rPr>
      <t>1</t>
    </r>
  </si>
  <si>
    <r>
      <t>1</t>
    </r>
    <r>
      <rPr>
        <sz val="8"/>
        <rFont val="Arial Narrow"/>
        <family val="2"/>
      </rPr>
      <t xml:space="preserve">  Sonstige und unbekannte Familienstände sind ab 2017 in der Endsumme enthalten</t>
    </r>
  </si>
  <si>
    <t>je 
1 000 Einwohner:innen</t>
  </si>
  <si>
    <t>75 und mehr</t>
  </si>
  <si>
    <t>Alter in Jahren von … bis unter … Jahre</t>
  </si>
  <si>
    <t>Daten zu Grafik 8</t>
  </si>
  <si>
    <t>je 1 000 Einwohner:innen</t>
  </si>
  <si>
    <r>
      <t>Zuzüge</t>
    </r>
    <r>
      <rPr>
        <vertAlign val="superscript"/>
        <sz val="9"/>
        <rFont val="Arial Narrow"/>
        <family val="2"/>
      </rPr>
      <t>1</t>
    </r>
  </si>
  <si>
    <r>
      <t>Fortzüge</t>
    </r>
    <r>
      <rPr>
        <vertAlign val="superscript"/>
        <sz val="9"/>
        <rFont val="Arial Narrow"/>
        <family val="2"/>
      </rPr>
      <t>1</t>
    </r>
  </si>
  <si>
    <r>
      <t>aus dem Ausland</t>
    </r>
    <r>
      <rPr>
        <vertAlign val="superscript"/>
        <sz val="9"/>
        <rFont val="Arial Narrow"/>
        <family val="2"/>
      </rPr>
      <t>2</t>
    </r>
  </si>
  <si>
    <r>
      <t>in das Ausland</t>
    </r>
    <r>
      <rPr>
        <vertAlign val="superscript"/>
        <sz val="9"/>
        <rFont val="Arial Narrow"/>
        <family val="2"/>
      </rPr>
      <t>2</t>
    </r>
  </si>
  <si>
    <r>
      <t>1</t>
    </r>
    <r>
      <rPr>
        <sz val="8"/>
        <rFont val="Arial Narrow"/>
        <family val="2"/>
      </rPr>
      <t xml:space="preserve">  über die Landesgrenze</t>
    </r>
  </si>
  <si>
    <r>
      <t>2</t>
    </r>
    <r>
      <rPr>
        <sz val="8"/>
        <rFont val="Arial Narrow"/>
        <family val="2"/>
      </rPr>
      <t xml:space="preserve">  einschließlich Zu- und Fortzüge von/nach See, unbekanntes Ausland und ohne Angaben</t>
    </r>
  </si>
  <si>
    <t>Alter von ...</t>
  </si>
  <si>
    <t>bis unter ...</t>
  </si>
  <si>
    <t>Geburtsjahr</t>
  </si>
  <si>
    <t>Jahren</t>
  </si>
  <si>
    <t>Daten zu Grafik 11</t>
  </si>
  <si>
    <t>Grafik 11</t>
  </si>
  <si>
    <t>Altersjahre</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</si>
  <si>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</si>
  <si>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Daten zu Grafik 9</t>
  </si>
  <si>
    <t>Einpersonenhaushalte</t>
  </si>
  <si>
    <t>Mehrpersonenhaushalte</t>
  </si>
  <si>
    <t>Privathaushalte insgesamt und ohne Kinder in Schleswig-Holstein 2019</t>
  </si>
  <si>
    <t>Daten zu Grafik 10</t>
  </si>
  <si>
    <t>1 000</t>
  </si>
  <si>
    <t>Ausländer:innen-
anteil</t>
  </si>
  <si>
    <t>2018/2020</t>
  </si>
  <si>
    <t>Quelle: Einbürgerungsstatistik</t>
  </si>
  <si>
    <r>
      <t>a</t>
    </r>
    <r>
      <rPr>
        <sz val="8"/>
        <rFont val="Arial Narrow"/>
        <family val="2"/>
      </rPr>
      <t xml:space="preserve">  Bevölkerungsbestand bei Ausländer:innen vom 30.09.1980</t>
    </r>
  </si>
  <si>
    <t>Eingetragene:r Lebenspartner:in verstorben</t>
  </si>
  <si>
    <r>
      <rPr>
        <vertAlign val="superscript"/>
        <sz val="8"/>
        <rFont val="Arial Narrow"/>
        <family val="2"/>
      </rPr>
      <t>a</t>
    </r>
    <r>
      <rPr>
        <sz val="8"/>
        <rFont val="Arial Narrow"/>
        <family val="2"/>
      </rPr>
      <t xml:space="preserve">  ab 2018 inklusive gleichgeschlechtlicher Eheschließungen</t>
    </r>
  </si>
  <si>
    <t>darunter Ausländer:innen</t>
  </si>
  <si>
    <t>Die auf der Basis der Volkszählungen 1970 und 1987 sowie des Zensus 2011 fortgeschriebene Bevölkerungszahl errechnet sich aus dem Anfangsbestand eines Berichtszeitraumes zuzüglich der im Berichtszeitraum Geborenen und über die Gebietsgrenzen Zugezogenen, abzüglich der Gestorbenen und der über die Gebietsgrenzen Fortgezogenen. Sofern nichts anderes erwähnt ist, handelt es sich bei den dargebotenen Bevölkerungszahlen um Ergebnisse der Fortschreibung.
Koordinierte Bevölkerungsvorausberechnungen (KBV) für Deutschland und die Bundesländer werden in mehrjährigen Abständen vom Statistischen Bundesamt in Kooperation mit den Statistischen Landesämtern erarbeitet. In der Regel werden mehrere Varianten gerechnet, die sich auf Bundes- und auf Länderebene in der Höhe der für die Zukunft angenommenen Wanderungssalden gegenüber dem Ausland unterscheiden.
Aufgrund der neuen Software im Einwohnerwesen kam es im Jahr 2007 zu einer unvollständigen Datenlieferung von Fortzügen an das Statistikamt Nord. Daraus resultiert eine um ca. 7 700 Personen überhöhte Bevölkerungszahl. Die laufende Bevölkerungsfortschreibung wurde 2008 entsprechend korrigiert.
In den Bevölkerungsstatistiken traten bei den Berichtsjahren 2016 und 2017 erhebliche Probleme auf. Neben zeitlichen Verzögerungen bei der Datenbereitstellung wiesen auch die Daten selbst Unschärfen auf. So trat das Problem auf, dass während der Umstellungsphase im Zeitraum Januar 2016 bis Mai 2017 alle nachträglich gemeldeten Zu- und Fortzüge sowie alle die Vorjahre betreffenden Korrekturmeldungen ausschließlich im Monat Januar 2016 verarbeitet wurden. Dies betraf auch die rückwirkend erfassten An- und Abmeldungen der nach Deutschland eingereisten Flüchtlinge. Daraus resultierte u. a. ein deutlich erhöhtes Wanderungsvolumen sowohl für den Januar 2016 als auch für das gesamte erste Quartal 2016.
Ursächlich dafür waren vor allem Verzögerungen bei der Programmierung des neuen, komplexen Aufbereitungsprogramms „Basis+“ sowie qualitative Probleme bei den gelieferten XMeld-Datensätzen aufgrund einer Versionsumstellung.</t>
  </si>
  <si>
    <r>
      <t>a</t>
    </r>
    <r>
      <rPr>
        <sz val="8"/>
        <color rgb="FF000000"/>
        <rFont val="Arial"/>
        <family val="2"/>
      </rPr>
      <t xml:space="preserve">   einschließlich sonstiger und unbekannter Familienstände</t>
    </r>
  </si>
  <si>
    <t>2019/2021</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</si>
  <si>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</si>
  <si>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</si>
  <si>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</si>
  <si>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</si>
  <si>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</si>
  <si>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</si>
  <si>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</si>
  <si>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</si>
  <si>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</si>
  <si>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</si>
  <si>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</si>
  <si>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</si>
  <si>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</si>
  <si>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</si>
  <si>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</si>
  <si>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</si>
  <si>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</si>
  <si>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</si>
  <si>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</si>
  <si>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</si>
  <si>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</si>
  <si>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</si>
  <si>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</si>
  <si>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</si>
  <si>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</si>
  <si>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</si>
  <si>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</si>
  <si>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</si>
  <si>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</si>
  <si>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</si>
  <si>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</si>
  <si>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</si>
  <si>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</si>
  <si>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</si>
  <si>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</si>
  <si>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</si>
  <si>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</si>
  <si>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</si>
  <si>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</si>
  <si>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</si>
  <si>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</si>
  <si>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Differenzen in den Summen durch gerundete Werte</t>
  </si>
  <si>
    <r>
      <rPr>
        <vertAlign val="superscript"/>
        <sz val="9"/>
        <rFont val="Arial Narrow"/>
        <family val="2"/>
      </rPr>
      <t>b</t>
    </r>
    <r>
      <rPr>
        <sz val="9"/>
        <rFont val="Arial Narrow"/>
        <family val="2"/>
      </rPr>
      <t xml:space="preserve"> ab 2019 werden Lebenspartnerschaften mit Verheirateten, Lebenspartner/in verstorben mit Verwitweten und Lebenspartnerschaft aufgehoben mit Geschiedenen zusammengefasst</t>
    </r>
  </si>
  <si>
    <t>beide Personen deutsch</t>
  </si>
  <si>
    <t>eine Person deutsch, eine Person ausländisch</t>
  </si>
  <si>
    <t>beide Personen ausländisch</t>
  </si>
  <si>
    <r>
      <t>2018</t>
    </r>
    <r>
      <rPr>
        <vertAlign val="superscript"/>
        <sz val="9"/>
        <color theme="1"/>
        <rFont val="Arial Narrow"/>
        <family val="2"/>
      </rPr>
      <t>ᵃ</t>
    </r>
  </si>
  <si>
    <r>
      <t>2019</t>
    </r>
    <r>
      <rPr>
        <vertAlign val="superscript"/>
        <sz val="9"/>
        <color theme="1"/>
        <rFont val="Arial Narrow"/>
        <family val="2"/>
      </rPr>
      <t>ᵃ</t>
    </r>
  </si>
  <si>
    <r>
      <t>2020</t>
    </r>
    <r>
      <rPr>
        <vertAlign val="superscript"/>
        <sz val="9"/>
        <color theme="1"/>
        <rFont val="Arial Narrow"/>
        <family val="2"/>
      </rPr>
      <t>ᵃ</t>
    </r>
  </si>
  <si>
    <r>
      <t>2021</t>
    </r>
    <r>
      <rPr>
        <vertAlign val="superscript"/>
        <sz val="9"/>
        <rFont val="Arial Narrow"/>
        <family val="2"/>
      </rPr>
      <t>ᵃ</t>
    </r>
  </si>
  <si>
    <r>
      <t>Insgesamt</t>
    </r>
    <r>
      <rPr>
        <b/>
        <vertAlign val="superscript"/>
        <sz val="9"/>
        <rFont val="Arial Narrow"/>
        <family val="2"/>
      </rPr>
      <t>2</t>
    </r>
  </si>
  <si>
    <r>
      <rPr>
        <vertAlign val="superscript"/>
        <sz val="8"/>
        <rFont val="Arial Narrow"/>
        <family val="2"/>
      </rPr>
      <t>1</t>
    </r>
    <r>
      <rPr>
        <sz val="8"/>
        <rFont val="Arial Narrow"/>
        <family val="2"/>
      </rPr>
      <t xml:space="preserve">  ab 2018 sind gleichgeschlechtliche Eheschließungen enthalten</t>
    </r>
  </si>
  <si>
    <r>
      <rPr>
        <vertAlign val="superscript"/>
        <sz val="8"/>
        <rFont val="Arial Narrow"/>
        <family val="2"/>
      </rPr>
      <t>2</t>
    </r>
    <r>
      <rPr>
        <sz val="8"/>
        <rFont val="Arial Narrow"/>
        <family val="2"/>
      </rPr>
      <t xml:space="preserve">  einschließlich sonstiger und unbekannter Familienstände</t>
    </r>
  </si>
  <si>
    <t>Eheschließungen …</t>
  </si>
  <si>
    <t>darunter zwischen …</t>
  </si>
  <si>
    <r>
      <t>Insgesamt</t>
    </r>
    <r>
      <rPr>
        <vertAlign val="superscript"/>
        <sz val="9"/>
        <rFont val="Arial Narrow"/>
        <family val="2"/>
      </rPr>
      <t>2</t>
    </r>
  </si>
  <si>
    <t>Mit einer Dauer der Ehe von ... Jahren</t>
  </si>
  <si>
    <t>Umfasst die Bevölkerung, welche in Hauptwohnsitzhaushalten ansässig ist und einer Lebensform zugehörig ist, welcher mindestens ein Mitglied mit Hauptwohnsitz aufweist.</t>
  </si>
  <si>
    <t xml:space="preserve">Bevölkerung in Familien-/ Lebens-formen in Haupt-wohnsitzhaushalten </t>
  </si>
  <si>
    <t>Bevölkerung in Hauptwohnsitz-haushalten</t>
  </si>
  <si>
    <t>Das sind die Haushaltsmitglieder der Hauptwohnsitzhaushalte, unabhängig vom individuellen Status von Haupt- und Nebenwohnsitz. Da eine Person in mehreren Hauptwohnsitzhaushalten wohnberechtigt sein kann, sind somit Mehrfachzählungen möglich. Die Bevölkerung in Hauptwohnsitzhaushalten umfasst wiederum nicht den Teil der Bevölkerung, der ausschließlich in Gemeinschaftsunterkünften lebt.</t>
  </si>
  <si>
    <t>Der Mikrozensus als Repräsentativstatistik über die Bevölkerung und den Arbeitsmarkt wird seit 1957 als Stichprobe bei einem Prozent der Bevölkerung jährlich (Ausnahme 1983 und 1984) in der Bundesrepublik Deutschland, seit 1991 auch in den neuen Bundesländern, durchgeführt. In Schleswig-Holstein sind dies ca. 14 000 Haushalte. 
Die Erhebung umfasst Angaben zur Erwerbs- und Sozialstruktur und ermittelt Daten über haushalts- und familienstatistische Sachverhalte. Bis einschließlich 2004 wurden alle zum Mikrozensus ausgewählten Haushalte zu einer festen Berichtswoche – meistens im April – befragt.
Mit dem Mikrozensusgesetz vom 24.06.2004 wurde das Konzept der Stichprobe ab 2005 auf eine kontinuierliche Erhebung mit gleitender Berichtswoche umgestellt mit der Folge, dass die zum Mikrozensus ausgewählten Haushalte gleichmäßig auf alle Kalenderwochen eines Jahres verteilt und befragt werden. Somit liefert der Mikrozensus ab 2005 nicht mehr eine Momentaufnahme einer bestimmten Kalenderwoche des Jahres, sondern Entwicklungen im Durchschnitt des Erhebungsjahres unter Berücksichtigung von saisonalen und konjunkturellen Einflüssen.
Der Mikrozensus wurde 2020 neugestaltet. Zu der bereits integrierten europäischen Arbeitskräfteerhebung (Labour Force Survey, LFS) wird seit dem Erhebungsjahr 2020 auch die bisher separat durchgeführte europäische Gemeinschaftsstatistik über Einkommen und Lebensbedingungen (European Union Statistics on Income and Living Conditions, EU-SILC) im Mikrozensus erhoben. Neben dem Fragenprogramm mit einem komplett neuem IT-System wurden die Konzeption der Stichprobe sowie mit der Einführung eines Online-Fragebogens auch die Form der Datengewinnung (vorher: persönlich geführte Interviews) verändert. Die Ergebnisse ab Erhebungsjahr 2020 sind deshalb nur eingeschränkt mit den Vorjahren vergleichbar. Ebenso hat die Corona-Pandemie im Jahr 2020 die Erhebungsdurchführung erheblich erschwert. Sie führte zu einer geringeren Rücklaufquote als beim Mikrozensus üblich und damit zu einer geringeren Qualität der Ergebnisse.</t>
  </si>
  <si>
    <r>
      <t>2020</t>
    </r>
    <r>
      <rPr>
        <vertAlign val="superscript"/>
        <sz val="9"/>
        <color rgb="FF000000"/>
        <rFont val="Arial Narrow"/>
        <family val="2"/>
      </rPr>
      <t>b, c</t>
    </r>
  </si>
  <si>
    <r>
      <rPr>
        <vertAlign val="superscript"/>
        <sz val="8"/>
        <rFont val="Arial Narrow"/>
        <family val="2"/>
      </rPr>
      <t>a</t>
    </r>
    <r>
      <rPr>
        <sz val="8"/>
        <rFont val="Arial Narrow"/>
        <family val="2"/>
      </rPr>
      <t xml:space="preserve">  keine Erhebung (siehe Erläuterungen „Mikrozensus“)</t>
    </r>
  </si>
  <si>
    <r>
      <rPr>
        <vertAlign val="superscript"/>
        <sz val="8"/>
        <rFont val="Arial Narrow"/>
        <family val="2"/>
      </rPr>
      <t xml:space="preserve">b </t>
    </r>
    <r>
      <rPr>
        <sz val="8"/>
        <rFont val="Arial Narrow"/>
        <family val="2"/>
      </rPr>
      <t xml:space="preserve"> Die Ergebnisse ab Erhebungsjahr 2020 sind nur eingeschränkt mit den Vorjahren vergleichbar (siehe Erläuterungen „Mikrozensus“).</t>
    </r>
  </si>
  <si>
    <r>
      <rPr>
        <vertAlign val="superscript"/>
        <sz val="8"/>
        <rFont val="Arial Narrow"/>
        <family val="2"/>
      </rPr>
      <t>c</t>
    </r>
    <r>
      <rPr>
        <sz val="8"/>
        <rFont val="Arial Narrow"/>
        <family val="2"/>
      </rPr>
      <t xml:space="preserve">  geänderte Abgrenzung der Privathaushalte (siehe Hinweis)</t>
    </r>
  </si>
  <si>
    <t xml:space="preserve">Hinweis: Bis 2019: Bevölkerung in Privathaushalten am Haupt- und Nebenwohnsitz, ab 2020 Bevölkerung in Hauptwohnsitzhaushalten (Privathaushalte)
Die Mikrozensus-Ergebnisse bis einschließlich 2010 beruhen auf der Hochrechnung auf der Basis der fortgeschriebenen Ergebnisse der Volkszählung 1987. Ab dem Jahr 2011 ist die Hochrechnungsgrundlage der Zensus 2011. </t>
  </si>
  <si>
    <t>unter 1 250</t>
  </si>
  <si>
    <t>4 000 und mehr</t>
  </si>
  <si>
    <r>
      <rPr>
        <vertAlign val="superscript"/>
        <sz val="8"/>
        <rFont val="Arial Narrow"/>
        <family val="2"/>
      </rPr>
      <t>b</t>
    </r>
    <r>
      <rPr>
        <sz val="8"/>
        <rFont val="Arial Narrow"/>
        <family val="2"/>
      </rPr>
      <t xml:space="preserve">  Die Ergebnisse ab Erhebungsjahr 2020 sind nur eingeschränkt mit den Vorjahren vergleichbar (siehe Erläuterungen „Mikrozensus“).</t>
    </r>
  </si>
  <si>
    <t>Quelle: Mikrozensus (Endergebnisse)</t>
  </si>
  <si>
    <r>
      <t>2020</t>
    </r>
    <r>
      <rPr>
        <vertAlign val="superscript"/>
        <sz val="9"/>
        <color rgb="FF000000"/>
        <rFont val="Arial Narrow"/>
        <family val="2"/>
      </rPr>
      <t>c, d</t>
    </r>
  </si>
  <si>
    <r>
      <rPr>
        <vertAlign val="superscript"/>
        <sz val="8"/>
        <rFont val="Arial Narrow"/>
        <family val="2"/>
      </rPr>
      <t>d</t>
    </r>
    <r>
      <rPr>
        <sz val="8"/>
        <rFont val="Arial Narrow"/>
        <family val="2"/>
      </rPr>
      <t xml:space="preserve">  geänderte Abgrenzung der Privathaushalte (siehe Hinweis)</t>
    </r>
  </si>
  <si>
    <t xml:space="preserve">Hinweis: Bis 2019: Bevölkerung in Familien/Lebensformen am Hauptwohnsitz; ab 2020: Bevölkerung in Familien/Lebensformen in Hauptwohnsitzhaushalten. Die Mikrozensus-Ergebnisse bis einschließlich 2010 beruhen auf der Hochrechnung auf der Basis der fortgeschriebenen Ergebnisse der Volkszählung 1987. Ab dem Jahr 2011 ist die Hochrechnungsgrundlage der Zensus 2011. </t>
  </si>
  <si>
    <r>
      <rPr>
        <vertAlign val="superscript"/>
        <sz val="8"/>
        <rFont val="Arial Narrow"/>
        <family val="2"/>
      </rPr>
      <t>b</t>
    </r>
    <r>
      <rPr>
        <sz val="8"/>
        <rFont val="Arial Narrow"/>
        <family val="2"/>
      </rPr>
      <t xml:space="preserve">  Die Veränderung gegenüber dem Vorjahr ist methodisch bedingt (siehe Erläuterungen „Familien“).</t>
    </r>
  </si>
  <si>
    <r>
      <rPr>
        <vertAlign val="superscript"/>
        <sz val="8"/>
        <rFont val="Arial Narrow"/>
        <family val="2"/>
      </rPr>
      <t>c</t>
    </r>
    <r>
      <rPr>
        <sz val="8"/>
        <rFont val="Arial Narrow"/>
        <family val="2"/>
      </rPr>
      <t xml:space="preserve">  Die Ergebnisse ab Erhebungsjahr 2020 sind nur eingeschränkt mit den Vorjahren vergleichbar (siehe Erläuterungen „Mikrozensus“).</t>
    </r>
  </si>
  <si>
    <t xml:space="preserve">Migrations-hintergrund
</t>
  </si>
  <si>
    <t>Familien in Schleswig-Holstein 1976 – 2020</t>
  </si>
  <si>
    <t>Quelle: Mikrozensus (Endergebnisse) - Bevölkerung in Hauptwohnsitzhaushalten</t>
  </si>
  <si>
    <r>
      <rPr>
        <vertAlign val="superscript"/>
        <sz val="8"/>
        <rFont val="Arial Narrow"/>
        <family val="2"/>
      </rPr>
      <t xml:space="preserve">a </t>
    </r>
    <r>
      <rPr>
        <sz val="8"/>
        <rFont val="Arial Narrow"/>
        <family val="2"/>
      </rPr>
      <t xml:space="preserve"> Basis: Bevölkerungsfortschreibung am 31.12.2018 auf Basis des Zensus 2011</t>
    </r>
  </si>
  <si>
    <r>
      <t>3   Vorausberechnung der Bevölkerung 
in Schleswig-Holstein 2021 – 2040</t>
    </r>
    <r>
      <rPr>
        <b/>
        <vertAlign val="superscript"/>
        <sz val="12"/>
        <color rgb="FF244061"/>
        <rFont val="Arial Narrow"/>
        <family val="2"/>
      </rPr>
      <t>a</t>
    </r>
  </si>
  <si>
    <t>31.12.2021 (Ist)</t>
  </si>
  <si>
    <t>Vereinigtes Königreich</t>
  </si>
  <si>
    <t>Nordazedonien</t>
  </si>
  <si>
    <r>
      <t>Belarus</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</si>
  <si>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Ab 2021 wurde Weißrussland in Belarus umbenannt.</t>
    </r>
  </si>
  <si>
    <t>Hinweis: Die Werte der Tabellen wurden der Geheimhaltung nach dem Verfahren der Fünferrundung unterzogen. 
Dadurch kann es bei allen Summen zu Rundungsdifferenzen zwischen den gerundeten Summen der Einzelwerte und den Summen der gerundeten Einzelwerte kommen.</t>
  </si>
  <si>
    <t>Grafik 10   Privathaushalte insgesamt und ohne Kinder in Schleswig-Holstein 2019</t>
  </si>
  <si>
    <t>Vorausberechnung der Bevölkerung in Schleswig-Holstein 2021 – 2040</t>
  </si>
  <si>
    <t>Impressum | Zeichenerklärungen</t>
  </si>
  <si>
    <t>Berichtsjahr 2022</t>
  </si>
  <si>
    <r>
      <t>2021</t>
    </r>
    <r>
      <rPr>
        <vertAlign val="superscript"/>
        <sz val="9"/>
        <color rgb="FF000000"/>
        <rFont val="Arial Narrow"/>
        <family val="2"/>
      </rPr>
      <t>b, c</t>
    </r>
  </si>
  <si>
    <t>25   Privathaushalte in Schleswig-Holstein 1970 – 2021</t>
  </si>
  <si>
    <t xml:space="preserve">Grafik 9   Privathaushalte in Schleswig-Holstein 2021 nach monatlichem Haushaltsnettoeinkommen
</t>
  </si>
  <si>
    <t>Privathaushalte in Schleswig-Holstein 2021 nach monatlichem Haushaltsnettoeinkommen</t>
  </si>
  <si>
    <t>1 250 – 1 500</t>
  </si>
  <si>
    <t>1 500 – 2 000</t>
  </si>
  <si>
    <t>2 000 – 2 500</t>
  </si>
  <si>
    <t>2 500 – 3 000</t>
  </si>
  <si>
    <t>3 000 – 3 500</t>
  </si>
  <si>
    <t>3 500 – 4 000</t>
  </si>
  <si>
    <t>Monatliches Haushaltsnettoeinkommen 
(von … bis unter … EUR)</t>
  </si>
  <si>
    <t>26   Ein-Personen-Haushalte in Schleswig-Holstein 1970 – 2021</t>
  </si>
  <si>
    <t>Ohne ledige Kinder</t>
  </si>
  <si>
    <t>1   Bevölkerung in Schleswig-Holstein am 31.12.2022 nach Alter und Geschlecht</t>
  </si>
  <si>
    <t>2   Bevölkerungsstand in Schleswig-Holstein 1970 – 2022</t>
  </si>
  <si>
    <t>4   Bevölkerungsentwicklung in Schleswig-Holstein 1970 – 2022</t>
  </si>
  <si>
    <t>5   Bevölkerung in Schleswig-Holstein 1970 – 2022 nach Altersgruppen</t>
  </si>
  <si>
    <t>Grafik 1   Deutsche Bevölkerung in Schleswig-Holstein 1970 – 2022</t>
  </si>
  <si>
    <t>Deutsche Bevölkerung in Schleswig-Holstein 1970 – 2022</t>
  </si>
  <si>
    <t>Grafik 2   Ausländische Bevölkerung in Schleswig-Holstein 1970 – 2022</t>
  </si>
  <si>
    <t>Ausländische Bevölkerung in Schleswig-Holstein 1970 – 2022</t>
  </si>
  <si>
    <t>Grafik 3   Geborene und Gestorbene in Schleswig-Holstein 1970 – 2022</t>
  </si>
  <si>
    <t>Geborene und Gestorbene in Schleswig-Holstein 1970 – 2022</t>
  </si>
  <si>
    <t>Grafik 4   Zuzüge und Fortzüge in Schleswig-Holstein 1970 – 2022</t>
  </si>
  <si>
    <t>Zuzüge und Fortzüge in Schleswig-Holstein 1970 – 2022</t>
  </si>
  <si>
    <t xml:space="preserve">Grafik 5   Bevölkerungsstand 1970 – 2022 und Vorausberechnung der Bevölkerung bis 2040
in Schleswig-Holstein nach Altersgruppen
</t>
  </si>
  <si>
    <t>Bevölkerungsstand 1970 – 2022 und Vorausberechnung der Bevölkerung bis 2040</t>
  </si>
  <si>
    <r>
      <t>6   Bevölkerungsstand</t>
    </r>
    <r>
      <rPr>
        <b/>
        <vertAlign val="superscript"/>
        <sz val="12"/>
        <color rgb="FF244061"/>
        <rFont val="Arial"/>
        <family val="2"/>
      </rPr>
      <t>1</t>
    </r>
    <r>
      <rPr>
        <b/>
        <sz val="12"/>
        <color rgb="FF244061"/>
        <rFont val="Arial"/>
        <family val="2"/>
      </rPr>
      <t xml:space="preserve"> in den Kreisen Schleswig-Holsteins 2022</t>
    </r>
  </si>
  <si>
    <t>7   Ausländische Bevölkerung in Schleswig-Holstein 1970 – 2022 nach Altersgruppen</t>
  </si>
  <si>
    <t>8   Bevölkerung in Schleswig-Holstein 1970 – 2022 nach dem Familienstand</t>
  </si>
  <si>
    <t>9   Geborene von Schleswig-Holsteinerinnen und Familienstand der Eltern 1970 – 2022</t>
  </si>
  <si>
    <t>10   Geborene, Frauen im gebärfähigen Alter und Fruchtbarkeitsziffern 
in Schleswig-Holstein 2000 – 2022</t>
  </si>
  <si>
    <t xml:space="preserve">Grafik 6   Frauen im gebärfähigen Alter und Fruchtbarkeitsziffern in Schleswig-Holstein 2000 – 2022
nach Altersgruppen
</t>
  </si>
  <si>
    <r>
      <t>11   Eheschließungen und Staatsangehörigkeit der 
Ehepartner:innen in Schleswig-Holstein 1990 – 2022</t>
    </r>
    <r>
      <rPr>
        <b/>
        <vertAlign val="superscript"/>
        <sz val="12"/>
        <color rgb="FF244061"/>
        <rFont val="Arial"/>
        <family val="2"/>
      </rPr>
      <t>a</t>
    </r>
  </si>
  <si>
    <t>12   Durchschnittsalter der Eheschließenden in Schleswig-Holstein 1990 – 2022 
nach dem bisherigen Familienstand (in Jahren)</t>
  </si>
  <si>
    <t>Grafik 7   Durchschnittsalter der Eheschließenden in Schleswig-Holstein 1990 – 2022</t>
  </si>
  <si>
    <t>Durchschnittsalter der Eheschließenden in Schleswig-Holstein 1990 – 2022</t>
  </si>
  <si>
    <r>
      <t>2022</t>
    </r>
    <r>
      <rPr>
        <vertAlign val="superscript"/>
        <sz val="9"/>
        <rFont val="Arial Narrow"/>
        <family val="2"/>
      </rPr>
      <t>ᵃ</t>
    </r>
  </si>
  <si>
    <t>14   Ehescheidungen in Schleswig-Holstein 1990 – 2022 nach der Dauer der Ehe</t>
  </si>
  <si>
    <t>1 – 4</t>
  </si>
  <si>
    <t>5 – 9</t>
  </si>
  <si>
    <t>2020/2022</t>
  </si>
  <si>
    <t>16   Gestorbene in Schleswig-Holstein 2022 nach Alter und Familienstand</t>
  </si>
  <si>
    <t>17   Ausländerinnen und Ausländer in Schleswig-Holstein 
am 31.12.2022 nach ausgewählten Staatsangehörigkeiten</t>
  </si>
  <si>
    <t>18   Einbürgerungen in Schleswig-Holstein 2022 nach ausgewählten Staatsangehörigkeiten</t>
  </si>
  <si>
    <t>19   Zu- und Fortzüge in Schleswig-Holstein 1994 – 2022</t>
  </si>
  <si>
    <t>20   Wanderungen zwischen 
Schleswig-Holstein und Hamburg 2000 – 2022</t>
  </si>
  <si>
    <t>21   Zu- und Fortzüge nach bzw. aus Schleswig-Holstein 
über die Landesgrenze 2022 nach Alter und Geschlecht</t>
  </si>
  <si>
    <t xml:space="preserve">Grafik 8   Saldo der Zu- und Fortzüge nach bzw. aus Schleswig-Holstein über die Landesgrenze 2022
nach Alter und Geschlecht
</t>
  </si>
  <si>
    <t>Saldo der Zu- und Fortzüge nach bzw. aus Schleswig-Holstein über die Landesgrenze 2022 
nach Alter und Geschlecht</t>
  </si>
  <si>
    <t>22   Zu- und Fortzüge in den Kreisen Schleswig-Holsteins 2022</t>
  </si>
  <si>
    <t>23   Zu- und Fortzüge nach bzw. aus Schleswig-Holstein 1970 – 2022</t>
  </si>
  <si>
    <t xml:space="preserve"> -</t>
  </si>
  <si>
    <t>24   Zu- und Fortzüge nach bzw. aus Schleswig-Holstein 
über die Landesgrenze 2022 nach Herkunfts- und Zielgebieten</t>
  </si>
  <si>
    <t xml:space="preserve"> unter  1</t>
  </si>
  <si>
    <t xml:space="preserve">   1 –   2</t>
  </si>
  <si>
    <t xml:space="preserve">   2 –   3</t>
  </si>
  <si>
    <t xml:space="preserve">   3 –   4</t>
  </si>
  <si>
    <t xml:space="preserve">   4 –   5</t>
  </si>
  <si>
    <t xml:space="preserve">   5 –   6</t>
  </si>
  <si>
    <t xml:space="preserve">   6 –   7</t>
  </si>
  <si>
    <t xml:space="preserve">   7 –   8</t>
  </si>
  <si>
    <t xml:space="preserve">   8 –   9</t>
  </si>
  <si>
    <t xml:space="preserve">   9 – 10</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</si>
  <si>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</si>
  <si>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</si>
  <si>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</si>
  <si>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</si>
  <si>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</si>
  <si>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</si>
  <si>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</si>
  <si>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</si>
  <si>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</si>
  <si>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</si>
  <si>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</si>
  <si>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</si>
  <si>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</si>
  <si>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</si>
  <si>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 xml:space="preserve"> 24 – 25</t>
  </si>
  <si>
    <t xml:space="preserve"> 25 – 26</t>
  </si>
  <si>
    <t xml:space="preserve"> 26 – 27</t>
  </si>
  <si>
    <t xml:space="preserve"> 27 – 28</t>
  </si>
  <si>
    <t xml:space="preserve"> 28 – 29</t>
  </si>
  <si>
    <t xml:space="preserve"> 29 – 30</t>
  </si>
  <si>
    <t xml:space="preserve"> 30 – 31</t>
  </si>
  <si>
    <t xml:space="preserve"> 31 – 32</t>
  </si>
  <si>
    <t xml:space="preserve"> 32 – 33</t>
  </si>
  <si>
    <t xml:space="preserve"> 33 – 34</t>
  </si>
  <si>
    <t xml:space="preserve"> 34 – 35</t>
  </si>
  <si>
    <t xml:space="preserve"> 35 – 36</t>
  </si>
  <si>
    <t xml:space="preserve"> 36 – 37</t>
  </si>
  <si>
    <t xml:space="preserve"> 37 – 38</t>
  </si>
  <si>
    <t xml:space="preserve"> 38 – 39</t>
  </si>
  <si>
    <t xml:space="preserve"> 39 – 40</t>
  </si>
  <si>
    <t xml:space="preserve"> 40 – 41</t>
  </si>
  <si>
    <t xml:space="preserve"> 41 – 42</t>
  </si>
  <si>
    <t xml:space="preserve"> 42 – 43</t>
  </si>
  <si>
    <t xml:space="preserve"> 43 – 44</t>
  </si>
  <si>
    <t xml:space="preserve"> 44 – 45</t>
  </si>
  <si>
    <t xml:space="preserve"> 45 – 46</t>
  </si>
  <si>
    <t xml:space="preserve"> 46 – 47</t>
  </si>
  <si>
    <t xml:space="preserve"> 47 – 48</t>
  </si>
  <si>
    <t xml:space="preserve"> 48 – 49</t>
  </si>
  <si>
    <t xml:space="preserve"> 49 – 50</t>
  </si>
  <si>
    <t xml:space="preserve"> 50 – 51</t>
  </si>
  <si>
    <t xml:space="preserve"> 51 – 52</t>
  </si>
  <si>
    <t xml:space="preserve"> 52 – 53</t>
  </si>
  <si>
    <t xml:space="preserve"> 53 – 54</t>
  </si>
  <si>
    <t xml:space="preserve"> 54 – 55</t>
  </si>
  <si>
    <t xml:space="preserve"> 55 – 56</t>
  </si>
  <si>
    <t xml:space="preserve"> 56 – 57</t>
  </si>
  <si>
    <t xml:space="preserve"> 57 – 58</t>
  </si>
  <si>
    <t xml:space="preserve"> 58 – 59</t>
  </si>
  <si>
    <t xml:space="preserve"> 59 – 60</t>
  </si>
  <si>
    <t xml:space="preserve"> 60 – 61</t>
  </si>
  <si>
    <t xml:space="preserve"> 61 – 62</t>
  </si>
  <si>
    <t xml:space="preserve"> 62 – 63</t>
  </si>
  <si>
    <t xml:space="preserve"> 63 – 64</t>
  </si>
  <si>
    <t xml:space="preserve"> 64 – 65</t>
  </si>
  <si>
    <t xml:space="preserve"> 65 – 66</t>
  </si>
  <si>
    <t xml:space="preserve"> 66 – 67</t>
  </si>
  <si>
    <t xml:space="preserve"> 67 – 68</t>
  </si>
  <si>
    <t xml:space="preserve"> 68 – 69</t>
  </si>
  <si>
    <t xml:space="preserve"> 69 – 70</t>
  </si>
  <si>
    <t xml:space="preserve"> 70 – 71</t>
  </si>
  <si>
    <t xml:space="preserve"> 71 – 72</t>
  </si>
  <si>
    <t xml:space="preserve"> 72 – 73</t>
  </si>
  <si>
    <t xml:space="preserve"> 73 – 74</t>
  </si>
  <si>
    <t xml:space="preserve"> 74 – 75</t>
  </si>
  <si>
    <t xml:space="preserve"> 75 – 76</t>
  </si>
  <si>
    <t xml:space="preserve"> 76 – 77</t>
  </si>
  <si>
    <t xml:space="preserve"> 77 – 78</t>
  </si>
  <si>
    <t xml:space="preserve"> 78 – 79</t>
  </si>
  <si>
    <t xml:space="preserve"> 79 – 80</t>
  </si>
  <si>
    <t xml:space="preserve"> 80 – 81</t>
  </si>
  <si>
    <t xml:space="preserve"> 81 – 82</t>
  </si>
  <si>
    <t xml:space="preserve"> 82 – 83</t>
  </si>
  <si>
    <t xml:space="preserve"> 83 – 84</t>
  </si>
  <si>
    <t xml:space="preserve"> 84 – 85</t>
  </si>
  <si>
    <t xml:space="preserve"> 85 – 86</t>
  </si>
  <si>
    <t xml:space="preserve"> 86 – 87</t>
  </si>
  <si>
    <t xml:space="preserve"> 87 – 88</t>
  </si>
  <si>
    <t xml:space="preserve"> 88 – 89</t>
  </si>
  <si>
    <t xml:space="preserve"> 89 – 90</t>
  </si>
  <si>
    <t xml:space="preserve"> 90 – 91</t>
  </si>
  <si>
    <t xml:space="preserve"> 91 – 92</t>
  </si>
  <si>
    <t xml:space="preserve"> 92 – 93</t>
  </si>
  <si>
    <t xml:space="preserve"> 93 – 94</t>
  </si>
  <si>
    <t xml:space="preserve"> 94 – 95</t>
  </si>
  <si>
    <t xml:space="preserve"> 95 – 96</t>
  </si>
  <si>
    <t xml:space="preserve"> 96 – 97</t>
  </si>
  <si>
    <t xml:space="preserve"> 97 – 98</t>
  </si>
  <si>
    <t xml:space="preserve"> 98 – 99</t>
  </si>
  <si>
    <t xml:space="preserve"> 99 – 100</t>
  </si>
  <si>
    <t xml:space="preserve"> 100 – 101</t>
  </si>
  <si>
    <t>nach Alters- und Geburtsjahren</t>
  </si>
  <si>
    <t>Deutsche Bevölkerung in Schleswig-Holstein am 31.12.2022</t>
  </si>
  <si>
    <t>Ausländische Bevölkerung in Schleswig-Holstein am 31.12.2022</t>
  </si>
  <si>
    <t>Grafik 11   Alterspyramide 2022 für Schleswig-Holstein</t>
  </si>
  <si>
    <t xml:space="preserve">
Statistisches Amt für Hamburg und Schleswig-Holstein</t>
  </si>
  <si>
    <t>Bevölkerung in Schleswig-Holstein am 31.12.2022 nach Alter und Geschlecht</t>
  </si>
  <si>
    <t>Bevölkerungsstand in Schleswig-Holstein 1970 – 2022</t>
  </si>
  <si>
    <t>Bevölkerungsentwicklung in Schleswig-Holstein 1970 – 2022</t>
  </si>
  <si>
    <t>Bevölkerung in Schleswig-Holstein 1970 – 2022 nach Altersgruppen</t>
  </si>
  <si>
    <t>Bevölkerungsstand 1970 – 2022 und Vorausberechnung der Bevölkerung bis 2040 in Schleswig-Holstein nach Altersgruppen</t>
  </si>
  <si>
    <t>Ausländische Bevölkerung in Schleswig-Holstein 1970 – 2022 nach Altersgruppen</t>
  </si>
  <si>
    <t>Bevölkerung in Schleswig-Holstein 1970 – 2022 nach dem Familienstand</t>
  </si>
  <si>
    <t>Geborene von Schleswig-Holsteinerinnen und Familienstand der Eltern 1970 – 2022</t>
  </si>
  <si>
    <t>Geborene, Frauen im gebärfähigen Alter und Fruchtbarkeitsziffern in Schleswig-Holstein 2000 – 2022</t>
  </si>
  <si>
    <t>Frauen im gebärfähigen Alter und Fruchtbarkeitsziffern in Schleswig-Holstein 2000 – 2022 nach Altersgruppen</t>
  </si>
  <si>
    <t>Bevölkerungsstand in den Kreisen Schleswig-Holsteins 2022</t>
  </si>
  <si>
    <t>Eheschließungen und Staatsangehörigkeit der Ehepartner:innen in Schleswig-Holstein 1990 – 2022</t>
  </si>
  <si>
    <t>Durchschnittsalter der Eheschließenden in Schleswig-Holstein 1990 – 2022 nach dem bisherigen Familienstand (in Jahren)</t>
  </si>
  <si>
    <t>Eheschließungen in Schleswig-Holstein 2022 nach dem früheren Familienstand der Partner:innen und Geschlecht der Eheschließenden</t>
  </si>
  <si>
    <t>Ehescheidungen in Schleswig-Holstein 1990 – 2022 nach der Dauer der Ehe</t>
  </si>
  <si>
    <t>Gestorbene in Schleswig-Holstein 2022 nach Alter und Familienstand</t>
  </si>
  <si>
    <t>Ausländerinnen und Ausländer in Schleswig-Holstein am 31.12.2022 nach ausgewählten Staatsangehörigkeiten</t>
  </si>
  <si>
    <t>Einbürgerungen in Schleswig-Holstein 2022 nach ausgewählten Staatsangehörigkeiten</t>
  </si>
  <si>
    <t>Zu- und Fortzüge in Schleswig-Holstein 1994 – 2022</t>
  </si>
  <si>
    <t>Wanderungen zwischen Schleswig-Holstein und Hamburg 2000 – 2022</t>
  </si>
  <si>
    <t>Zu- und Fortzüge nach bzw. aus Schleswig-Holstein über die Landesgrenze 2022 nach Alter und Geschlecht</t>
  </si>
  <si>
    <t>Saldo der Zu- und Fortzüge nach bzw. aus Schleswig-Holstein über die Landesgrenze 2022 nach Alter und Geschlecht</t>
  </si>
  <si>
    <t>Zu- und Fortzüge in den Kreisen Schleswig-Holsteins 2022</t>
  </si>
  <si>
    <t>Zu- und Fortzüge nach bzw. aus Schleswig-Holstein 1970 – 2022</t>
  </si>
  <si>
    <t>Zu- und Fortzüge nach bzw. aus Schleswig-Holstein über die Landesgrenze 2022 nach Herkunfts- und Zielgebieten</t>
  </si>
  <si>
    <t>Alterspyramide 2022 für Schleswig-Holstein</t>
  </si>
  <si>
    <t>Privathaushalte in Schleswig-Holstein 1970 – 2021</t>
  </si>
  <si>
    <t>Ein-Personen-Haushalte in Schleswig-Holstein 1970 – 2021</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</si>
  <si>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</si>
  <si>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2021</t>
    </r>
    <r>
      <rPr>
        <vertAlign val="superscript"/>
        <sz val="9"/>
        <rFont val="Arial Narrow"/>
        <family val="2"/>
      </rPr>
      <t>c, d</t>
    </r>
  </si>
  <si>
    <t>27   Familien in Schleswig-Holstein 1976 – 2021</t>
  </si>
  <si>
    <r>
      <t>Frauen im gebärfähigen Alter</t>
    </r>
    <r>
      <rPr>
        <b/>
        <vertAlign val="superscript"/>
        <sz val="11"/>
        <color rgb="FF244061"/>
        <rFont val="Arial"/>
        <family val="2"/>
      </rPr>
      <t>1</t>
    </r>
    <r>
      <rPr>
        <b/>
        <sz val="11"/>
        <color rgb="FF244061"/>
        <rFont val="Arial"/>
        <family val="2"/>
      </rPr>
      <t xml:space="preserve"> und Fruchtbarkeitsziffern</t>
    </r>
    <r>
      <rPr>
        <b/>
        <vertAlign val="superscript"/>
        <sz val="11"/>
        <color rgb="FF244061"/>
        <rFont val="Arial"/>
        <family val="2"/>
      </rPr>
      <t>2</t>
    </r>
    <r>
      <rPr>
        <b/>
        <sz val="11"/>
        <color rgb="FF244061"/>
        <rFont val="Arial"/>
        <family val="2"/>
      </rPr>
      <t xml:space="preserve"> in Schleswig-Holstein 2000 – 2022 
nach Altersgruppen</t>
    </r>
  </si>
  <si>
    <t>Früherer Familienstand – Partner:in 1</t>
  </si>
  <si>
    <t>Früherer Familienstand 
– Partner:in 2</t>
  </si>
  <si>
    <r>
      <t>13   Eheschließungen</t>
    </r>
    <r>
      <rPr>
        <b/>
        <vertAlign val="superscript"/>
        <sz val="12"/>
        <color rgb="FF244061"/>
        <rFont val="Arial"/>
        <family val="2"/>
      </rPr>
      <t>1</t>
    </r>
    <r>
      <rPr>
        <b/>
        <sz val="12"/>
        <color rgb="FF244061"/>
        <rFont val="Arial"/>
        <family val="2"/>
      </rPr>
      <t xml:space="preserve"> in Schleswig-Holstein 2022 nach dem früheren
 Familienstand der Partner:innen und Geschlecht der Eheschließenden</t>
    </r>
  </si>
  <si>
    <r>
      <t>13.1 Eheschließungen</t>
    </r>
    <r>
      <rPr>
        <b/>
        <vertAlign val="superscript"/>
        <sz val="12"/>
        <color rgb="FF244061"/>
        <rFont val="Arial"/>
        <family val="2"/>
      </rPr>
      <t>1</t>
    </r>
    <r>
      <rPr>
        <b/>
        <sz val="12"/>
        <color rgb="FF244061"/>
        <rFont val="Arial"/>
        <family val="2"/>
      </rPr>
      <t xml:space="preserve"> in Schleswig-Holstein 2022 nach Geschlecht der Eheschließenden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</si>
</sst>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0.0"/>
    <numFmt numFmtId="165" formatCode="#\ ##0"/>
    <numFmt numFmtId="166" formatCode="#\ ##0\ \ \ \ \ \ \ \ \ \ "/>
    <numFmt numFmtId="167" formatCode="#\ ##0\ \ \ \ \ \ \ \ \ \ \ \ "/>
    <numFmt numFmtId="168" formatCode="#\ ###\ ##0\ \ \ \ \ \ \ \ ;\–#\ ###\ ##0\ \ \ \ \ \ \ \ ;\–\ \ \ \ \ \ \ \ ;@\ \ \ \ \ \ \ \ "/>
    <numFmt numFmtId="169" formatCode="#\ ###\ ##0\ \ \ \ \ \ \ \ \ \ \ ;\–#\ ###\ ##0\ \ \ \ \ \ \ \ \ \ \ ;\–\ \ \ \ \ \ \ \ \ \ \ ;@\ \ \ \ \ \ \ \ \ \ \ "/>
    <numFmt numFmtId="170" formatCode="#0.0\ \ \ \ \ \ \ \ \ \ \ ;\–#0.0\ \ \ \ \ \ \ \ \ \ \ ;\–\ \ \ \ \ \ \ \ \ \ \ ;@\ \ \ \ \ \ \ \ \ \ \ "/>
    <numFmt numFmtId="171" formatCode="#\ ###\ ##0"/>
    <numFmt numFmtId="172" formatCode="#0.0\ \ \ \ \ \ \ \ \ \ \ \ \ ;\–#0.0\ \ \ \ \ \ \ \ \ \ \ \ \ ;\–\ \ \ \ \ \ \ \ \ \ \ \ \ ;@\ \ \ \ \ \ \ \ \ \ \ \ \ "/>
    <numFmt numFmtId="173" formatCode="#\ ###\ ##0\ \ \ \ \ \ \ \ \ \ \ \ \ \ \ \ ;\–#\ ###\ ##0\ \ \ \ \ \ \ \ \ \ \ \ \ \ \ \ ;\–\ \ \ \ \ \ \ \ \ \ \ \ \ \ \ \ ;@\ \ \ \ \ \ \ \ \ \ \ \ \ \ \ \ "/>
    <numFmt numFmtId="174" formatCode="#\ ###\ ##0\ \ \ \ \ \ \ \ \ \ ;\–#\ ###\ ##0\ \ \ \ \ \ \ \ \ \ ;\–\ \ \ \ \ \ \ \ \ \ ;@\ \ \ \ \ \ \ \ \ \ "/>
    <numFmt numFmtId="175" formatCode="#\ ###\ ##0\ \ \ \ \ \ \ \ \ ;\–#\ ###\ ##0\ \ \ \ \ \ \ \ \ ;\–\ \ \ \ \ \ \ \ ;@\ \ \ \ \ \ \ \ \ "/>
    <numFmt numFmtId="176" formatCode="#0.00\ \ \ \ \ \ \ \ \ \ ;\–#0.00\ \ \ \ \ \ \ \ \ \ ;\–\ \ \ \ \ \ \ \ \ \ ;@\ \ \ \ \ \ \ \ \ \ "/>
    <numFmt numFmtId="177" formatCode="0.0"/>
    <numFmt numFmtId="178" formatCode="\ \ \ \ \ \ \ \ \ \+* #\ ##0\ \ \ \ \ \ \ \ \ \ \ ;\ \ \ \ \ \ \ \ \ \ \–* #\ ##0\ \ \ \ \ \ \ \ \ \ \ ;\–\ \ \ \ \ \ \ \ \ \ \ ;@\ \ \ \ \ \ \ \ \ \ \ "/>
    <numFmt numFmtId="179" formatCode="#\ ##0\ \ \ \ \ \ \ \ \ \ \ ;\–* #\ ##0\ \ \ \ \ \ \ \ \ \ \ ;\–\ \ \ \ \ \ \ \ \ \ \ ;@\ \ \ \ \ \ \ \ \ \ \ "/>
    <numFmt numFmtId="180" formatCode="\ \ \ \ \ \ \ \+* #\ ##0\ \ \ \ \ \ \ \ \ \ \ ;\ \ \ \ \ \ \ \ \–* #\ ##0\ \ \ \ \ \ \ \ \ \ \ ;\–\ \ \ \ \ \ \ \ \ \ \ ;@\ \ \ \ \ \ \ \ \ \ \ "/>
    <numFmt numFmtId="181" formatCode="\ \ \ \ \ \ \ \+* #\ ##0\ \ \ \ \ \ \ ;\ \ \ \ \ \ \ \–* #\ ##0\ \ \ \ \ \ \ ;\–\ \ \ \ \ \ \ ;@\ \ \ \ \ \ \ "/>
    <numFmt numFmtId="182" formatCode="0.000"/>
    <numFmt numFmtId="183" formatCode="#,##0.000"/>
    <numFmt numFmtId="184" formatCode="###\ ###\ ###"/>
    <numFmt numFmtId="185" formatCode="###\ ###"/>
    <numFmt numFmtId="186" formatCode="###\ ###.000"/>
    <numFmt numFmtId="187" formatCode="###\ ##0"/>
    <numFmt numFmtId="188" formatCode="###\ ###\ ##0"/>
    <numFmt numFmtId="189" formatCode="\ \ \ \ \ \ \ \ \ \ \ \ \ \ \ \ \ \ \ \ \ \ \ \ \ \ \ \ \ \ \+* ???\ ???;\ \ \ \ \ \ \ \ \ \ \ \ \ \ \ \ \ \ \ \ \ \ \ \ \ \ \ \ \ \ \–* ???\ ???;\–\ \ \ \ \ \ ;@\ \ \ \ \ \ "/>
    <numFmt numFmtId="190" formatCode="\ \ \ \ \ \ \ \ \ \ \ \ \ \ \ \ \ \ \ \ \ \ \ \ \ \ \+* ???\ ???;\ \ \ \ \ \ \ \ \ \ \ \ \ \ \ \ \ \ \ \ \ \ \ \ \ \ \–* ???\ ???;\–\ \ \ \ \ \ ;@\ \ \ \ \ \ "/>
    <numFmt numFmtId="191" formatCode="\ \ \ \ \ \ \ \ \ \ \ \ \ \ \ \ \ \ \ \ \ \+* ???\ ???;\ \ \ \ \ \ \ \ \ \ \ \ \ \ \ \ \ \ \ \ \ \–* ???\ ???;\–\ \ \ \ \ \ ;@\ \ \ \ \ \ "/>
    <numFmt numFmtId="192" formatCode="\ \ \ \ \ \ \+* ???\ ???\ \ \ \ \ \ ;\ \ \ \ \ \ \–* ???\ ???\ \ \ \ \ \ ;\–\ \ \ \ \ \ \ ;@\ \ \ \ \ \ \ "/>
    <numFmt numFmtId="193" formatCode="\(#0\)"/>
    <numFmt numFmtId="194" formatCode="#\ ###"/>
    <numFmt numFmtId="195" formatCode="#0\ \ \ \ \ \ \ \ \ \ \ \ \ \ ;\–#0\ \ \ \ \ \ \ \ \ \ \ ;\–\ \ \ \ \ \ \ \ \ \ \ ;@\ \ \ \ \ \ \ \ \ \ \ "/>
    <numFmt numFmtId="196" formatCode="#\ ###\ ##0\ \ \ \ \ \ \ \ ;\–#\ ###\ ##0\ \ \ \ \ \ \ \ \ \ \ ;\–\ \ \ \ \ \ \ \ \ \ \ ;@\ \ \ \ \ \ \ \ \ \ \ "/>
    <numFmt numFmtId="197" formatCode="#\ ###\ ##0\ \ \ \ \ \ \ \ ;\–#\ ###\ ##0\ \ \ \ \ \ \ \ \ \ \ ;\–\ \ \ \ \ \ \ \ ;@\ \ \ \ \ \ \ \ \ \ \ "/>
    <numFmt numFmtId="198" formatCode="\ \ \ \ \ \+* #\ ##0\ \ \ \ \ \ ;\ \ \ \ \ \–* #\ ##0\ \ \ \ \ \ ;\–\ \ \ \ \ \ ;@\ \ \ \ \ \ "/>
    <numFmt numFmtId="199" formatCode="\ \ \ \ \ \ \ \+\ #\ ##0\ \ \ \ \ \ \ \ \ \ \ ;\ \ \ \ \ \ \ \ \–\ #\ ##0\ \ \ \ \ \ \ \ \ \ \ ;\–\ \ \ \ \ \ \ \ \ \ \ ;@\ \ \ \ \ \ \ \ \ \ \ "/>
    <numFmt numFmtId="200" formatCode="\ \ \ \ \ \r\ \ \ \ \+\ #\ ##0\ \ \ \ \ \ \ \ \ \ \ ;\ \ \ \ \ \ \r\ \ \ \ \–\ #\ ##0\ \ \ \ \ \ \ \ \ \ \ ;\–\ \ \ \ \ \ \ \ \ \ \ ;@\ \ \ \ \ \ \ \ \ \ \ "/>
    <numFmt numFmtId="201" formatCode="\ \ \ \ \ \ \ \+\ #\ ##0\ \ \ \ \ \ ;\ \ \ \ \ \ \ \–\ #\ ##0\ \ \ \ \ \ ;\–\ \ \ \ \ \ ;@\ \ \ \ \ \ "/>
    <numFmt numFmtId="202" formatCode="\ \ \ \ \ \ \ \ \ \ \ \ \ \ \ \ \ \ \ \ \ \ \ \ \ \ \+\ ???\ ???;\ \ \ \ \ \ \ \ \ \ \ \ \ \ \ \ \ \ \ \ \ \ \ \ \ \ \–\ ???\ ???;\–\ \ \ \ \ \ ;@\ \ \ \ \ \ "/>
  </numFmts>
  <fonts count="60" x14ac:knownFonts="1">
    <font>
      <sz val="10"/>
      <color theme="1"/>
      <name val="Arial"/>
      <family val="2"/>
    </font>
    <font>
      <b/>
      <sz val="12"/>
      <color rgb="FF244061"/>
      <name val="Arial Narrow"/>
      <family val="2"/>
    </font>
    <font>
      <sz val="9"/>
      <color theme="1"/>
      <name val="Arial Narrow"/>
      <family val="2"/>
    </font>
    <font>
      <b/>
      <sz val="9"/>
      <color theme="1"/>
      <name val="Arial Narrow"/>
      <family val="2"/>
    </font>
    <font>
      <sz val="9"/>
      <color rgb="FF000000"/>
      <name val="Arial Narrow"/>
      <family val="2"/>
    </font>
    <font>
      <sz val="10"/>
      <color theme="1"/>
      <name val="Times New Roman"/>
      <family val="1"/>
    </font>
    <font>
      <sz val="9"/>
      <color theme="1"/>
      <name val="Arial"/>
      <family val="2"/>
    </font>
    <font>
      <vertAlign val="superscript"/>
      <sz val="9"/>
      <color theme="1"/>
      <name val="Arial Narrow"/>
      <family val="2"/>
    </font>
    <font>
      <vertAlign val="superscript"/>
      <sz val="8"/>
      <color theme="1"/>
      <name val="Arial Narrow"/>
      <family val="2"/>
    </font>
    <font>
      <sz val="8"/>
      <color theme="1"/>
      <name val="Arial Narrow"/>
      <family val="2"/>
    </font>
    <font>
      <sz val="8"/>
      <color rgb="FF000000"/>
      <name val="Arial Narrow"/>
      <family val="2"/>
    </font>
    <font>
      <b/>
      <sz val="10"/>
      <color theme="1"/>
      <name val="Arial Narrow"/>
      <family val="2"/>
    </font>
    <font>
      <b/>
      <sz val="9"/>
      <color rgb="FF000000"/>
      <name val="Arial Narrow"/>
      <family val="2"/>
    </font>
    <font>
      <vertAlign val="superscript"/>
      <sz val="9"/>
      <color rgb="FF000000"/>
      <name val="Arial Narrow"/>
      <family val="2"/>
    </font>
    <font>
      <sz val="9"/>
      <name val="Arial Narrow"/>
      <family val="2"/>
    </font>
    <font>
      <sz val="11"/>
      <color theme="1"/>
      <name val="Arial"/>
      <family val="2"/>
    </font>
    <font>
      <b/>
      <sz val="11"/>
      <color rgb="FF244061"/>
      <name val="Arial"/>
      <family val="2"/>
    </font>
    <font>
      <sz val="11"/>
      <color rgb="FF000000"/>
      <name val="Arial"/>
      <family val="2"/>
    </font>
    <font>
      <sz val="10"/>
      <color theme="1"/>
      <name val="Arial"/>
      <family val="2"/>
    </font>
    <font>
      <sz val="10"/>
      <color rgb="FF244061"/>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
      <name val="Arial"/>
      <family val="2"/>
    </font>
    <font>
      <vertAlign val="superscript"/>
      <sz val="9"/>
      <name val="Arial Narrow"/>
      <family val="2"/>
    </font>
    <font>
      <vertAlign val="superscript"/>
      <sz val="8"/>
      <name val="Arial Narrow"/>
      <family val="2"/>
    </font>
    <font>
      <sz val="8"/>
      <name val="Arial Narrow"/>
      <family val="2"/>
    </font>
    <font>
      <u/>
      <sz val="9"/>
      <color rgb="FF244061"/>
      <name val="Arial"/>
      <family val="2"/>
    </font>
    <font>
      <b/>
      <u/>
      <sz val="12"/>
      <color rgb="FF244061"/>
      <name val="Arial"/>
      <family val="2"/>
    </font>
    <font>
      <sz val="10"/>
      <name val="Arial"/>
      <family val="2"/>
    </font>
    <font>
      <b/>
      <sz val="10"/>
      <name val="Arial"/>
      <family val="2"/>
    </font>
    <font>
      <sz val="10"/>
      <name val="Arial Narrow"/>
      <family val="2"/>
    </font>
    <font>
      <b/>
      <sz val="10"/>
      <name val="Arial Narrow"/>
      <family val="2"/>
    </font>
    <font>
      <b/>
      <vertAlign val="superscript"/>
      <sz val="12"/>
      <color rgb="FF244061"/>
      <name val="Arial"/>
      <family val="2"/>
    </font>
    <font>
      <sz val="9"/>
      <color rgb="FFFF0000"/>
      <name val="Arial Narrow"/>
      <family val="2"/>
    </font>
    <font>
      <b/>
      <sz val="9"/>
      <name val="Arial Narrow"/>
      <family val="2"/>
    </font>
    <font>
      <vertAlign val="superscript"/>
      <sz val="8"/>
      <color rgb="FF000000"/>
      <name val="Arial"/>
      <family val="2"/>
    </font>
    <font>
      <sz val="8"/>
      <color rgb="FF000000"/>
      <name val="Arial"/>
      <family val="2"/>
    </font>
    <font>
      <b/>
      <vertAlign val="superscript"/>
      <sz val="12"/>
      <color rgb="FF244061"/>
      <name val="Arial Narrow"/>
      <family val="2"/>
    </font>
    <font>
      <sz val="9"/>
      <color rgb="FF244061"/>
      <name val="Arial Narrow"/>
      <family val="2"/>
    </font>
    <font>
      <b/>
      <vertAlign val="superscript"/>
      <sz val="9"/>
      <name val="Arial Narrow"/>
      <family val="2"/>
    </font>
    <font>
      <sz val="9"/>
      <color rgb="FFFF0000"/>
      <name val="Arial"/>
      <family val="2"/>
    </font>
    <font>
      <b/>
      <sz val="9"/>
      <color rgb="FF244061"/>
      <name val="Arial Narrow"/>
      <family val="2"/>
    </font>
    <font>
      <u/>
      <sz val="9"/>
      <color rgb="FF000000"/>
      <name val="Arial"/>
      <family val="2"/>
    </font>
    <font>
      <u/>
      <sz val="9"/>
      <color theme="10"/>
      <name val="Arial"/>
      <family val="2"/>
    </font>
    <font>
      <sz val="10"/>
      <color rgb="FF808080"/>
      <name val="Arial"/>
      <family val="2"/>
    </font>
    <font>
      <b/>
      <sz val="12"/>
      <color theme="0"/>
      <name val="Arial"/>
      <family val="2"/>
    </font>
    <font>
      <sz val="12"/>
      <color rgb="FF244061"/>
      <name val="Arial"/>
      <family val="2"/>
    </font>
    <font>
      <b/>
      <sz val="28"/>
      <color rgb="FF244061"/>
      <name val="Arial"/>
      <family val="2"/>
    </font>
    <font>
      <b/>
      <sz val="12"/>
      <color rgb="FF003063"/>
      <name val="Arial"/>
      <family val="2"/>
    </font>
    <font>
      <b/>
      <vertAlign val="superscript"/>
      <sz val="11"/>
      <color rgb="FF24406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auto="1"/>
      </bottom>
      <diagonal/>
    </border>
    <border>
      <left/>
      <right/>
      <top/>
      <bottom style="thin">
        <color rgb="FF003063"/>
      </bottom>
      <diagonal/>
    </border>
  </borders>
  <cellStyleXfs count="11">
    <xf numFmtId="0" fontId="0" fillId="0" borderId="0"/>
    <xf numFmtId="0" fontId="21" fillId="0" borderId="0" applyNumberFormat="0" applyFill="0" applyBorder="0" applyAlignment="0" applyProtection="0"/>
    <xf numFmtId="0" fontId="6" fillId="0" borderId="0"/>
    <xf numFmtId="0" fontId="18" fillId="0" borderId="0"/>
    <xf numFmtId="0" fontId="18" fillId="0" borderId="0"/>
    <xf numFmtId="0" fontId="18" fillId="0" borderId="0"/>
    <xf numFmtId="0" fontId="6" fillId="0" borderId="0"/>
    <xf numFmtId="0" fontId="18" fillId="0" borderId="0"/>
    <xf numFmtId="0" fontId="53" fillId="0" borderId="0" applyNumberFormat="0" applyFill="0" applyBorder="0" applyAlignment="0" applyProtection="0"/>
    <xf numFmtId="0" fontId="6" fillId="0" borderId="0"/>
    <xf numFmtId="0" fontId="38" fillId="0" borderId="0"/>
  </cellStyleXfs>
  <cellXfs count="614">
    <xf numFmtId="0" fontId="0" fillId="0" borderId="0" xfId="0"/>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0" fillId="0" borderId="0" xfId="0" applyAlignment="1">
      <alignment horizontal="left"/>
    </xf>
    <xf numFmtId="14" fontId="2" fillId="2" borderId="1"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xf>
    <xf numFmtId="0" fontId="9" fillId="0" borderId="0" xfId="0" applyFont="1" applyAlignment="1">
      <alignment horizontal="justify" vertical="center"/>
    </xf>
    <xf numFmtId="0" fontId="6" fillId="0" borderId="0" xfId="0" applyFont="1" applyAlignment="1">
      <alignment horizontal="justify" vertical="center" wrapText="1"/>
    </xf>
    <xf numFmtId="0" fontId="5" fillId="0" borderId="0" xfId="0" applyFont="1" applyAlignment="1">
      <alignment vertical="center" wrapText="1"/>
    </xf>
    <xf numFmtId="17" fontId="2" fillId="2" borderId="3" xfId="0" quotePrefix="1"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0" xfId="0" applyFont="1" applyFill="1" applyAlignment="1">
      <alignment horizontal="center" vertical="center" wrapText="1"/>
    </xf>
    <xf numFmtId="164" fontId="0" fillId="0" borderId="0" xfId="0" applyNumberFormat="1"/>
    <xf numFmtId="0" fontId="0" fillId="0" borderId="0" xfId="0" applyAlignment="1">
      <alignment horizontal="center"/>
    </xf>
    <xf numFmtId="0" fontId="0" fillId="0" borderId="0" xfId="0" applyBorder="1"/>
    <xf numFmtId="0" fontId="2" fillId="3" borderId="0" xfId="0" applyFont="1" applyFill="1" applyBorder="1" applyAlignment="1">
      <alignment horizontal="center" vertical="center" wrapText="1"/>
    </xf>
    <xf numFmtId="0" fontId="6" fillId="0" borderId="0" xfId="2"/>
    <xf numFmtId="3" fontId="2" fillId="3" borderId="0" xfId="0" applyNumberFormat="1" applyFont="1" applyFill="1" applyBorder="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2" fillId="3" borderId="0" xfId="0" applyFont="1" applyFill="1" applyBorder="1" applyAlignment="1">
      <alignment horizontal="center"/>
    </xf>
    <xf numFmtId="0" fontId="4" fillId="3" borderId="0" xfId="0" applyFont="1" applyFill="1" applyBorder="1" applyAlignment="1">
      <alignment horizontal="center"/>
    </xf>
    <xf numFmtId="166" fontId="2" fillId="3" borderId="0" xfId="0" applyNumberFormat="1" applyFont="1" applyFill="1" applyBorder="1" applyAlignment="1"/>
    <xf numFmtId="166" fontId="2" fillId="3" borderId="0" xfId="0" applyNumberFormat="1" applyFont="1" applyFill="1" applyAlignment="1"/>
    <xf numFmtId="166" fontId="4" fillId="3" borderId="0" xfId="0" applyNumberFormat="1" applyFont="1" applyFill="1" applyAlignment="1"/>
    <xf numFmtId="166" fontId="4" fillId="3" borderId="0" xfId="0" applyNumberFormat="1" applyFont="1" applyFill="1" applyBorder="1" applyAlignment="1"/>
    <xf numFmtId="167" fontId="2" fillId="3" borderId="0" xfId="0" applyNumberFormat="1" applyFont="1" applyFill="1" applyBorder="1" applyAlignment="1"/>
    <xf numFmtId="167" fontId="2" fillId="3" borderId="0" xfId="0" applyNumberFormat="1" applyFont="1" applyFill="1" applyAlignment="1"/>
    <xf numFmtId="167" fontId="4" fillId="3" borderId="0" xfId="0" applyNumberFormat="1" applyFont="1" applyFill="1" applyAlignment="1"/>
    <xf numFmtId="167" fontId="4" fillId="3" borderId="0" xfId="0" applyNumberFormat="1" applyFont="1" applyFill="1" applyBorder="1" applyAlignment="1"/>
    <xf numFmtId="2" fontId="2" fillId="3" borderId="0" xfId="0" applyNumberFormat="1" applyFont="1" applyFill="1" applyBorder="1" applyAlignment="1">
      <alignment horizontal="center"/>
    </xf>
    <xf numFmtId="2" fontId="2" fillId="3" borderId="0" xfId="0" applyNumberFormat="1" applyFont="1" applyFill="1" applyAlignment="1">
      <alignment horizontal="center"/>
    </xf>
    <xf numFmtId="2" fontId="4" fillId="3" borderId="0" xfId="0" applyNumberFormat="1" applyFont="1" applyFill="1" applyAlignment="1">
      <alignment horizontal="center"/>
    </xf>
    <xf numFmtId="2" fontId="4" fillId="3" borderId="0" xfId="0" applyNumberFormat="1" applyFont="1" applyFill="1" applyBorder="1" applyAlignment="1">
      <alignment horizontal="center"/>
    </xf>
    <xf numFmtId="3" fontId="3" fillId="3" borderId="0" xfId="0" applyNumberFormat="1" applyFont="1" applyFill="1" applyBorder="1" applyAlignment="1">
      <alignment horizontal="center"/>
    </xf>
    <xf numFmtId="2" fontId="3" fillId="3" borderId="0" xfId="0" applyNumberFormat="1" applyFont="1" applyFill="1" applyBorder="1" applyAlignment="1">
      <alignment horizontal="center"/>
    </xf>
    <xf numFmtId="167" fontId="3" fillId="3" borderId="0" xfId="0" applyNumberFormat="1" applyFont="1" applyFill="1" applyBorder="1" applyAlignment="1">
      <alignment horizontal="center"/>
    </xf>
    <xf numFmtId="166" fontId="2" fillId="3" borderId="8" xfId="0" applyNumberFormat="1" applyFont="1" applyFill="1" applyBorder="1" applyAlignment="1"/>
    <xf numFmtId="166" fontId="4" fillId="3" borderId="8" xfId="0" applyNumberFormat="1" applyFont="1" applyFill="1" applyBorder="1" applyAlignment="1"/>
    <xf numFmtId="166" fontId="3" fillId="3" borderId="8" xfId="0" applyNumberFormat="1" applyFont="1" applyFill="1" applyBorder="1" applyAlignment="1">
      <alignment horizontal="center"/>
    </xf>
    <xf numFmtId="0" fontId="2" fillId="3" borderId="8" xfId="0" applyNumberFormat="1" applyFont="1" applyFill="1" applyBorder="1" applyAlignment="1">
      <alignment horizontal="center"/>
    </xf>
    <xf numFmtId="0" fontId="2" fillId="3" borderId="0" xfId="0" applyNumberFormat="1" applyFont="1" applyFill="1" applyBorder="1" applyAlignment="1">
      <alignment horizontal="center"/>
    </xf>
    <xf numFmtId="0" fontId="2" fillId="3" borderId="0" xfId="0" applyNumberFormat="1" applyFont="1" applyFill="1" applyAlignment="1">
      <alignment horizontal="center"/>
    </xf>
    <xf numFmtId="0" fontId="4" fillId="3" borderId="8" xfId="0" applyNumberFormat="1" applyFont="1" applyFill="1" applyBorder="1" applyAlignment="1">
      <alignment horizontal="center"/>
    </xf>
    <xf numFmtId="0" fontId="4" fillId="3" borderId="0" xfId="0" applyNumberFormat="1" applyFont="1" applyFill="1" applyAlignment="1">
      <alignment horizontal="center"/>
    </xf>
    <xf numFmtId="0" fontId="4" fillId="3" borderId="0" xfId="0" applyNumberFormat="1" applyFont="1" applyFill="1" applyBorder="1" applyAlignment="1">
      <alignment horizontal="center"/>
    </xf>
    <xf numFmtId="0" fontId="3" fillId="3" borderId="8" xfId="0" applyNumberFormat="1" applyFont="1" applyFill="1" applyBorder="1" applyAlignment="1">
      <alignment horizontal="center"/>
    </xf>
    <xf numFmtId="166" fontId="3" fillId="3" borderId="0" xfId="0" applyNumberFormat="1" applyFont="1" applyFill="1" applyAlignment="1">
      <alignment horizontal="center"/>
    </xf>
    <xf numFmtId="0" fontId="3" fillId="3" borderId="0" xfId="0" applyNumberFormat="1" applyFont="1" applyFill="1" applyAlignment="1">
      <alignment horizontal="center"/>
    </xf>
    <xf numFmtId="165" fontId="2" fillId="3" borderId="8" xfId="0" applyNumberFormat="1" applyFont="1" applyFill="1" applyBorder="1" applyAlignment="1">
      <alignment horizontal="center"/>
    </xf>
    <xf numFmtId="165" fontId="2" fillId="3" borderId="0" xfId="0" applyNumberFormat="1" applyFont="1" applyFill="1" applyBorder="1" applyAlignment="1">
      <alignment horizontal="center"/>
    </xf>
    <xf numFmtId="165" fontId="2" fillId="3" borderId="0" xfId="0" applyNumberFormat="1" applyFont="1" applyFill="1" applyAlignment="1">
      <alignment horizontal="center"/>
    </xf>
    <xf numFmtId="165" fontId="11" fillId="3" borderId="0" xfId="0" applyNumberFormat="1" applyFont="1" applyFill="1" applyAlignment="1">
      <alignment horizontal="center"/>
    </xf>
    <xf numFmtId="165" fontId="3" fillId="3" borderId="0" xfId="0" applyNumberFormat="1" applyFont="1" applyFill="1" applyAlignment="1">
      <alignment horizontal="center"/>
    </xf>
    <xf numFmtId="165" fontId="4" fillId="3" borderId="8" xfId="0" applyNumberFormat="1" applyFont="1" applyFill="1" applyBorder="1" applyAlignment="1">
      <alignment horizontal="center"/>
    </xf>
    <xf numFmtId="165" fontId="4" fillId="3" borderId="0" xfId="0" applyNumberFormat="1" applyFont="1" applyFill="1" applyAlignment="1">
      <alignment horizontal="center"/>
    </xf>
    <xf numFmtId="165" fontId="12" fillId="3" borderId="0" xfId="0" applyNumberFormat="1" applyFont="1" applyFill="1" applyAlignment="1">
      <alignment horizontal="center"/>
    </xf>
    <xf numFmtId="165" fontId="4" fillId="3" borderId="0" xfId="0" applyNumberFormat="1" applyFont="1" applyFill="1" applyBorder="1" applyAlignment="1">
      <alignment horizontal="center"/>
    </xf>
    <xf numFmtId="165" fontId="3" fillId="3" borderId="0" xfId="0" applyNumberFormat="1" applyFont="1" applyFill="1" applyBorder="1" applyAlignment="1">
      <alignment horizontal="center"/>
    </xf>
    <xf numFmtId="165" fontId="3" fillId="3" borderId="8" xfId="0" applyNumberFormat="1" applyFont="1" applyFill="1" applyBorder="1" applyAlignment="1">
      <alignment horizontal="center"/>
    </xf>
    <xf numFmtId="0" fontId="2" fillId="3" borderId="7" xfId="0" applyFont="1" applyFill="1" applyBorder="1" applyAlignment="1">
      <alignment horizontal="left" indent="3"/>
    </xf>
    <xf numFmtId="0" fontId="2" fillId="3" borderId="7" xfId="0" applyFont="1" applyFill="1" applyBorder="1" applyAlignment="1">
      <alignment horizontal="left" indent="1"/>
    </xf>
    <xf numFmtId="0" fontId="2" fillId="3" borderId="3" xfId="0" applyFont="1" applyFill="1" applyBorder="1" applyAlignment="1">
      <alignment horizontal="left" indent="1"/>
    </xf>
    <xf numFmtId="0" fontId="2" fillId="3" borderId="7" xfId="0" applyFont="1" applyFill="1" applyBorder="1" applyAlignment="1">
      <alignment horizontal="left" indent="2"/>
    </xf>
    <xf numFmtId="0" fontId="2" fillId="3" borderId="7" xfId="0" applyFont="1" applyFill="1" applyBorder="1" applyAlignment="1">
      <alignment horizontal="right" indent="5"/>
    </xf>
    <xf numFmtId="16" fontId="2" fillId="3" borderId="7" xfId="0" quotePrefix="1" applyNumberFormat="1" applyFont="1" applyFill="1" applyBorder="1" applyAlignment="1">
      <alignment horizontal="right" indent="5"/>
    </xf>
    <xf numFmtId="17" fontId="2" fillId="3" borderId="7" xfId="0" quotePrefix="1" applyNumberFormat="1" applyFont="1" applyFill="1" applyBorder="1" applyAlignment="1">
      <alignment horizontal="right" indent="5"/>
    </xf>
    <xf numFmtId="0" fontId="3" fillId="3" borderId="7" xfId="0" applyFont="1" applyFill="1" applyBorder="1" applyAlignment="1">
      <alignment horizontal="left" indent="2"/>
    </xf>
    <xf numFmtId="0" fontId="2" fillId="3" borderId="3" xfId="0" applyFont="1" applyFill="1" applyBorder="1" applyAlignment="1">
      <alignment horizontal="left" indent="3"/>
    </xf>
    <xf numFmtId="168" fontId="2" fillId="3" borderId="0" xfId="0" applyNumberFormat="1" applyFont="1" applyFill="1" applyAlignment="1">
      <alignment horizontal="right"/>
    </xf>
    <xf numFmtId="168" fontId="3" fillId="3" borderId="0" xfId="0" applyNumberFormat="1" applyFont="1" applyFill="1" applyAlignment="1">
      <alignment horizontal="right"/>
    </xf>
    <xf numFmtId="168" fontId="4" fillId="3" borderId="0" xfId="0" applyNumberFormat="1" applyFont="1" applyFill="1" applyAlignment="1">
      <alignment horizontal="right"/>
    </xf>
    <xf numFmtId="168" fontId="2" fillId="3" borderId="5" xfId="0" applyNumberFormat="1" applyFont="1" applyFill="1" applyBorder="1" applyAlignment="1">
      <alignment horizontal="right"/>
    </xf>
    <xf numFmtId="169" fontId="2" fillId="3" borderId="0" xfId="0" applyNumberFormat="1" applyFont="1" applyFill="1" applyAlignment="1">
      <alignment horizontal="right"/>
    </xf>
    <xf numFmtId="169" fontId="3" fillId="3" borderId="0" xfId="0" applyNumberFormat="1" applyFont="1" applyFill="1" applyAlignment="1">
      <alignment horizontal="right"/>
    </xf>
    <xf numFmtId="169" fontId="4" fillId="3" borderId="0" xfId="0" applyNumberFormat="1" applyFont="1" applyFill="1" applyAlignment="1">
      <alignment horizontal="right"/>
    </xf>
    <xf numFmtId="169" fontId="2" fillId="3" borderId="5" xfId="0" applyNumberFormat="1" applyFont="1" applyFill="1" applyBorder="1" applyAlignment="1">
      <alignment horizontal="right"/>
    </xf>
    <xf numFmtId="170" fontId="2" fillId="3" borderId="0" xfId="0" applyNumberFormat="1" applyFont="1" applyFill="1" applyAlignment="1">
      <alignment horizontal="right"/>
    </xf>
    <xf numFmtId="170" fontId="4" fillId="3" borderId="0" xfId="0" applyNumberFormat="1" applyFont="1" applyFill="1" applyAlignment="1">
      <alignment horizontal="right"/>
    </xf>
    <xf numFmtId="170" fontId="2" fillId="3" borderId="5" xfId="0" applyNumberFormat="1" applyFont="1" applyFill="1" applyBorder="1" applyAlignment="1">
      <alignment horizontal="right"/>
    </xf>
    <xf numFmtId="169" fontId="2" fillId="3" borderId="0" xfId="0" applyNumberFormat="1" applyFont="1" applyFill="1" applyBorder="1" applyAlignment="1">
      <alignment horizontal="right"/>
    </xf>
    <xf numFmtId="171" fontId="2" fillId="3" borderId="8" xfId="0" applyNumberFormat="1" applyFont="1" applyFill="1" applyBorder="1" applyAlignment="1">
      <alignment horizontal="center"/>
    </xf>
    <xf numFmtId="171" fontId="2" fillId="3" borderId="0" xfId="0" applyNumberFormat="1" applyFont="1" applyFill="1" applyAlignment="1">
      <alignment horizontal="center"/>
    </xf>
    <xf numFmtId="171" fontId="2" fillId="3" borderId="5" xfId="0" applyNumberFormat="1" applyFont="1" applyFill="1" applyBorder="1" applyAlignment="1">
      <alignment horizontal="center"/>
    </xf>
    <xf numFmtId="0" fontId="4" fillId="3" borderId="7" xfId="0" applyFont="1" applyFill="1" applyBorder="1" applyAlignment="1">
      <alignment horizontal="center"/>
    </xf>
    <xf numFmtId="0" fontId="2" fillId="3" borderId="7" xfId="0" applyFont="1" applyFill="1" applyBorder="1" applyAlignment="1">
      <alignment horizontal="justify"/>
    </xf>
    <xf numFmtId="0" fontId="3" fillId="3" borderId="0" xfId="0" applyFont="1" applyFill="1" applyAlignment="1">
      <alignment horizontal="left"/>
    </xf>
    <xf numFmtId="0" fontId="3" fillId="3" borderId="7" xfId="0" applyFont="1" applyFill="1" applyBorder="1" applyAlignment="1">
      <alignment horizontal="justify"/>
    </xf>
    <xf numFmtId="0" fontId="3" fillId="3" borderId="5" xfId="0" applyFont="1" applyFill="1" applyBorder="1" applyAlignment="1">
      <alignment horizontal="left"/>
    </xf>
    <xf numFmtId="0" fontId="3" fillId="3" borderId="3" xfId="0" applyFont="1" applyFill="1" applyBorder="1" applyAlignment="1">
      <alignment horizontal="justify"/>
    </xf>
    <xf numFmtId="0" fontId="2" fillId="3" borderId="0" xfId="0" applyFont="1" applyFill="1" applyAlignment="1">
      <alignment horizontal="right" indent="3"/>
    </xf>
    <xf numFmtId="17" fontId="2" fillId="3" borderId="0" xfId="0" quotePrefix="1" applyNumberFormat="1" applyFont="1" applyFill="1" applyAlignment="1">
      <alignment horizontal="right" indent="3"/>
    </xf>
    <xf numFmtId="0" fontId="2" fillId="3" borderId="0" xfId="0" applyFont="1" applyFill="1" applyAlignment="1">
      <alignment horizontal="left" indent="1"/>
    </xf>
    <xf numFmtId="0" fontId="3" fillId="3" borderId="0" xfId="0" applyFont="1" applyFill="1" applyAlignment="1">
      <alignment horizontal="left" indent="1"/>
    </xf>
    <xf numFmtId="169" fontId="3" fillId="3" borderId="5" xfId="0" applyNumberFormat="1" applyFont="1" applyFill="1" applyBorder="1" applyAlignment="1">
      <alignment horizontal="right"/>
    </xf>
    <xf numFmtId="0" fontId="2" fillId="3" borderId="7" xfId="0" applyFont="1" applyFill="1" applyBorder="1" applyAlignment="1">
      <alignment horizontal="center"/>
    </xf>
    <xf numFmtId="173" fontId="2" fillId="3" borderId="0" xfId="0" applyNumberFormat="1" applyFont="1" applyFill="1" applyAlignment="1">
      <alignment horizontal="right"/>
    </xf>
    <xf numFmtId="173" fontId="2" fillId="3" borderId="0" xfId="0" applyNumberFormat="1" applyFont="1" applyFill="1" applyBorder="1" applyAlignment="1">
      <alignment horizontal="right"/>
    </xf>
    <xf numFmtId="0" fontId="2" fillId="3" borderId="3" xfId="0" applyFont="1" applyFill="1" applyBorder="1" applyAlignment="1">
      <alignment horizontal="center"/>
    </xf>
    <xf numFmtId="174" fontId="2" fillId="3" borderId="0" xfId="0" applyNumberFormat="1" applyFont="1" applyFill="1" applyAlignment="1">
      <alignment horizontal="right"/>
    </xf>
    <xf numFmtId="168" fontId="3" fillId="3" borderId="5" xfId="0" applyNumberFormat="1" applyFont="1" applyFill="1" applyBorder="1" applyAlignment="1">
      <alignment horizontal="right"/>
    </xf>
    <xf numFmtId="0" fontId="3" fillId="3" borderId="3" xfId="0" applyFont="1" applyFill="1" applyBorder="1" applyAlignment="1">
      <alignment horizontal="left" indent="1"/>
    </xf>
    <xf numFmtId="0" fontId="2" fillId="2" borderId="3" xfId="0" applyFont="1" applyFill="1" applyBorder="1" applyAlignment="1">
      <alignment horizontal="center" vertical="center" wrapText="1"/>
    </xf>
    <xf numFmtId="0" fontId="14" fillId="3" borderId="7" xfId="0" applyFont="1" applyFill="1" applyBorder="1" applyAlignment="1">
      <alignment horizontal="center"/>
    </xf>
    <xf numFmtId="165" fontId="14" fillId="3" borderId="0" xfId="0" applyNumberFormat="1" applyFont="1" applyFill="1" applyBorder="1" applyAlignment="1">
      <alignment horizontal="center"/>
    </xf>
    <xf numFmtId="175" fontId="2" fillId="3" borderId="0" xfId="0" applyNumberFormat="1" applyFont="1" applyFill="1" applyAlignment="1">
      <alignment horizontal="right"/>
    </xf>
    <xf numFmtId="175" fontId="3" fillId="3" borderId="5" xfId="0" applyNumberFormat="1" applyFont="1" applyFill="1" applyBorder="1" applyAlignment="1">
      <alignment horizontal="right"/>
    </xf>
    <xf numFmtId="174" fontId="3" fillId="3" borderId="5" xfId="0" applyNumberFormat="1" applyFont="1" applyFill="1" applyBorder="1" applyAlignment="1">
      <alignment horizontal="right"/>
    </xf>
    <xf numFmtId="0" fontId="3" fillId="3" borderId="7" xfId="0" applyFont="1" applyFill="1" applyBorder="1" applyAlignment="1">
      <alignment horizontal="left" indent="1"/>
    </xf>
    <xf numFmtId="177" fontId="3" fillId="3" borderId="0" xfId="0" applyNumberFormat="1" applyFont="1" applyFill="1" applyAlignment="1">
      <alignment horizontal="right" indent="4"/>
    </xf>
    <xf numFmtId="177" fontId="2" fillId="3" borderId="0" xfId="0" applyNumberFormat="1" applyFont="1" applyFill="1" applyAlignment="1">
      <alignment horizontal="right" indent="4"/>
    </xf>
    <xf numFmtId="177" fontId="2" fillId="3" borderId="0" xfId="0" applyNumberFormat="1" applyFont="1" applyFill="1" applyBorder="1" applyAlignment="1">
      <alignment horizontal="right" indent="4"/>
    </xf>
    <xf numFmtId="1" fontId="3" fillId="3" borderId="5" xfId="0" applyNumberFormat="1" applyFont="1" applyFill="1" applyBorder="1" applyAlignment="1">
      <alignment horizontal="left" indent="3"/>
    </xf>
    <xf numFmtId="180" fontId="2" fillId="3" borderId="0" xfId="0" applyNumberFormat="1" applyFont="1" applyFill="1" applyAlignment="1">
      <alignment horizontal="right"/>
    </xf>
    <xf numFmtId="0" fontId="3" fillId="3" borderId="3" xfId="0" applyFont="1" applyFill="1" applyBorder="1" applyAlignment="1">
      <alignment horizontal="center"/>
    </xf>
    <xf numFmtId="0" fontId="2" fillId="3" borderId="7" xfId="0" applyFont="1" applyFill="1" applyBorder="1" applyAlignment="1">
      <alignment horizontal="right" indent="4"/>
    </xf>
    <xf numFmtId="17" fontId="2" fillId="3" borderId="7" xfId="0" quotePrefix="1" applyNumberFormat="1" applyFont="1" applyFill="1" applyBorder="1" applyAlignment="1">
      <alignment horizontal="right" indent="4"/>
    </xf>
    <xf numFmtId="0" fontId="3" fillId="3" borderId="2" xfId="0" applyFont="1" applyFill="1" applyBorder="1" applyAlignment="1">
      <alignment horizontal="left" indent="1"/>
    </xf>
    <xf numFmtId="168" fontId="3" fillId="3" borderId="10" xfId="0" applyNumberFormat="1" applyFont="1" applyFill="1" applyBorder="1" applyAlignment="1">
      <alignment horizontal="right"/>
    </xf>
    <xf numFmtId="181" fontId="3" fillId="3" borderId="10" xfId="0" applyNumberFormat="1" applyFont="1" applyFill="1" applyBorder="1" applyAlignment="1">
      <alignment horizontal="right"/>
    </xf>
    <xf numFmtId="0" fontId="6" fillId="0" borderId="0" xfId="2" applyFill="1"/>
    <xf numFmtId="0" fontId="16" fillId="0" borderId="0" xfId="2" applyFont="1" applyFill="1" applyAlignment="1">
      <alignment horizontal="right" vertical="top" wrapText="1"/>
    </xf>
    <xf numFmtId="0" fontId="6" fillId="4" borderId="0" xfId="2" applyFill="1"/>
    <xf numFmtId="0" fontId="15" fillId="0" borderId="0" xfId="2" applyFont="1" applyFill="1" applyBorder="1" applyAlignment="1">
      <alignment horizontal="left" vertical="center"/>
    </xf>
    <xf numFmtId="0" fontId="16" fillId="0" borderId="0" xfId="2" applyFont="1" applyFill="1" applyBorder="1" applyAlignment="1">
      <alignment horizontal="right" vertical="top" wrapText="1"/>
    </xf>
    <xf numFmtId="0" fontId="6" fillId="0" borderId="0" xfId="2" applyFill="1" applyBorder="1"/>
    <xf numFmtId="0" fontId="6" fillId="4" borderId="0" xfId="2" applyFill="1" applyBorder="1"/>
    <xf numFmtId="0" fontId="6" fillId="0" borderId="0" xfId="6"/>
    <xf numFmtId="0" fontId="6" fillId="0" borderId="0" xfId="2" applyFont="1" applyFill="1"/>
    <xf numFmtId="0" fontId="24" fillId="0" borderId="0" xfId="2" applyFont="1" applyFill="1" applyBorder="1" applyAlignment="1">
      <alignment horizontal="left"/>
    </xf>
    <xf numFmtId="0" fontId="27" fillId="0" borderId="0" xfId="2" applyFont="1" applyFill="1" applyBorder="1" applyAlignment="1">
      <alignment horizontal="right" vertical="top"/>
    </xf>
    <xf numFmtId="0" fontId="15" fillId="0" borderId="16" xfId="2" applyFont="1" applyFill="1" applyBorder="1" applyAlignment="1">
      <alignment horizontal="left" vertical="center"/>
    </xf>
    <xf numFmtId="0" fontId="22" fillId="0" borderId="16" xfId="2" applyFont="1" applyFill="1" applyBorder="1" applyAlignment="1">
      <alignment horizontal="left" vertical="top"/>
    </xf>
    <xf numFmtId="0" fontId="6" fillId="0" borderId="16" xfId="2" applyFill="1" applyBorder="1"/>
    <xf numFmtId="0" fontId="28" fillId="0" borderId="16" xfId="2" applyFont="1" applyFill="1" applyBorder="1" applyAlignment="1">
      <alignment horizontal="right"/>
    </xf>
    <xf numFmtId="0" fontId="16" fillId="0" borderId="0" xfId="2" applyFont="1" applyFill="1" applyAlignment="1">
      <alignment horizontal="right" vertical="top"/>
    </xf>
    <xf numFmtId="0" fontId="6" fillId="0" borderId="0" xfId="2" applyFont="1" applyFill="1" applyAlignment="1">
      <alignment horizontal="left" vertical="top" wrapText="1"/>
    </xf>
    <xf numFmtId="0" fontId="6" fillId="0" borderId="0" xfId="2" applyFont="1" applyFill="1" applyAlignment="1">
      <alignment vertical="top"/>
    </xf>
    <xf numFmtId="0" fontId="6" fillId="0" borderId="0" xfId="2" applyFont="1" applyFill="1" applyAlignment="1">
      <alignment vertical="top" wrapText="1"/>
    </xf>
    <xf numFmtId="0" fontId="29" fillId="0" borderId="0" xfId="2" applyFont="1" applyFill="1" applyAlignment="1">
      <alignment horizontal="left" vertical="center"/>
    </xf>
    <xf numFmtId="0" fontId="30" fillId="0" borderId="0" xfId="2" applyFont="1" applyFill="1" applyAlignment="1">
      <alignment horizontal="left" vertical="center" wrapText="1"/>
    </xf>
    <xf numFmtId="0" fontId="28" fillId="0" borderId="0" xfId="2" applyFont="1" applyFill="1" applyAlignment="1">
      <alignment horizontal="right" vertical="center" wrapText="1"/>
    </xf>
    <xf numFmtId="0" fontId="17" fillId="0" borderId="0" xfId="2" applyFont="1" applyFill="1" applyAlignment="1">
      <alignment horizontal="left" vertical="center" wrapText="1"/>
    </xf>
    <xf numFmtId="0" fontId="6" fillId="0" borderId="0" xfId="2" applyBorder="1"/>
    <xf numFmtId="0" fontId="29" fillId="0" borderId="0" xfId="2" applyFont="1" applyFill="1" applyAlignment="1">
      <alignment horizontal="left" vertical="center" wrapText="1"/>
    </xf>
    <xf numFmtId="0" fontId="31" fillId="0" borderId="0" xfId="2" applyFont="1" applyFill="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6" fillId="0" borderId="0" xfId="2" applyFont="1" applyFill="1" applyBorder="1" applyAlignment="1">
      <alignment vertical="top"/>
    </xf>
    <xf numFmtId="0" fontId="16" fillId="0" borderId="0" xfId="2" applyFont="1" applyFill="1" applyBorder="1" applyAlignment="1">
      <alignment vertical="top" wrapText="1"/>
    </xf>
    <xf numFmtId="0" fontId="6" fillId="0" borderId="0" xfId="2" applyFont="1" applyFill="1" applyBorder="1"/>
    <xf numFmtId="0" fontId="6" fillId="0" borderId="0" xfId="2" applyFont="1" applyFill="1" applyBorder="1" applyAlignment="1">
      <alignment vertical="top"/>
    </xf>
    <xf numFmtId="0" fontId="30" fillId="0" borderId="0" xfId="2" applyFont="1" applyFill="1" applyBorder="1" applyAlignment="1">
      <alignment vertical="top" wrapText="1"/>
    </xf>
    <xf numFmtId="0" fontId="31" fillId="0" borderId="0" xfId="2" applyFont="1" applyFill="1" applyBorder="1"/>
    <xf numFmtId="0" fontId="6" fillId="0" borderId="0" xfId="2" applyFill="1" applyBorder="1" applyAlignment="1">
      <alignment vertical="top"/>
    </xf>
    <xf numFmtId="0" fontId="28" fillId="0" borderId="0" xfId="2" applyFont="1" applyFill="1" applyBorder="1" applyAlignment="1">
      <alignment horizontal="right" vertical="top" wrapText="1"/>
    </xf>
    <xf numFmtId="0" fontId="30" fillId="0" borderId="0" xfId="2" applyFont="1" applyFill="1" applyBorder="1" applyAlignment="1">
      <alignment horizontal="left" vertical="top" wrapText="1" indent="1"/>
    </xf>
    <xf numFmtId="0" fontId="30" fillId="0" borderId="0" xfId="2" applyFont="1" applyFill="1" applyBorder="1" applyAlignment="1">
      <alignment wrapText="1"/>
    </xf>
    <xf numFmtId="0" fontId="30" fillId="0" borderId="0" xfId="2" applyFont="1" applyFill="1" applyAlignment="1">
      <alignment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wrapText="1"/>
    </xf>
    <xf numFmtId="0" fontId="16" fillId="4" borderId="0" xfId="2" applyFont="1" applyFill="1" applyAlignment="1">
      <alignment horizontal="right" vertical="top" wrapText="1"/>
    </xf>
    <xf numFmtId="0" fontId="6" fillId="4" borderId="0" xfId="2" applyFont="1" applyFill="1"/>
    <xf numFmtId="0" fontId="15" fillId="4" borderId="0" xfId="2" applyFont="1" applyFill="1" applyBorder="1" applyAlignment="1">
      <alignment horizontal="left" vertical="center"/>
    </xf>
    <xf numFmtId="0" fontId="24" fillId="4" borderId="0" xfId="2" applyFont="1" applyFill="1" applyBorder="1" applyAlignment="1">
      <alignment horizontal="left"/>
    </xf>
    <xf numFmtId="0" fontId="27" fillId="4" borderId="0" xfId="2" applyFont="1" applyFill="1" applyBorder="1" applyAlignment="1">
      <alignment horizontal="right" vertical="top"/>
    </xf>
    <xf numFmtId="0" fontId="15" fillId="4" borderId="16" xfId="2" applyFont="1" applyFill="1" applyBorder="1" applyAlignment="1">
      <alignment horizontal="left" vertical="center"/>
    </xf>
    <xf numFmtId="0" fontId="22" fillId="4" borderId="16" xfId="2" applyFont="1" applyFill="1" applyBorder="1" applyAlignment="1">
      <alignment horizontal="left" vertical="top"/>
    </xf>
    <xf numFmtId="0" fontId="6" fillId="4" borderId="16" xfId="2" applyFill="1" applyBorder="1"/>
    <xf numFmtId="0" fontId="28" fillId="4" borderId="16" xfId="2" applyFont="1" applyFill="1" applyBorder="1" applyAlignment="1">
      <alignment horizontal="right"/>
    </xf>
    <xf numFmtId="0" fontId="28" fillId="4" borderId="0" xfId="2" applyFont="1" applyFill="1" applyBorder="1" applyAlignment="1">
      <alignment horizontal="right"/>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3" borderId="0" xfId="0" applyFont="1" applyFill="1" applyAlignment="1">
      <alignment horizontal="center"/>
    </xf>
    <xf numFmtId="171" fontId="14" fillId="3" borderId="8" xfId="0" applyNumberFormat="1" applyFont="1" applyFill="1" applyBorder="1" applyAlignment="1">
      <alignment horizontal="center"/>
    </xf>
    <xf numFmtId="171" fontId="14" fillId="3" borderId="0" xfId="0" applyNumberFormat="1" applyFont="1" applyFill="1" applyAlignment="1">
      <alignment horizontal="center"/>
    </xf>
    <xf numFmtId="169" fontId="14" fillId="3" borderId="0" xfId="0" applyNumberFormat="1" applyFont="1" applyFill="1" applyAlignment="1">
      <alignment horizontal="right"/>
    </xf>
    <xf numFmtId="172" fontId="14" fillId="3" borderId="0" xfId="0" applyNumberFormat="1" applyFont="1" applyFill="1" applyAlignment="1">
      <alignment horizontal="right"/>
    </xf>
    <xf numFmtId="171" fontId="14" fillId="3" borderId="0" xfId="0" applyNumberFormat="1" applyFont="1" applyFill="1" applyBorder="1" applyAlignment="1">
      <alignment horizontal="center"/>
    </xf>
    <xf numFmtId="169" fontId="14" fillId="3" borderId="0" xfId="0" applyNumberFormat="1" applyFont="1" applyFill="1" applyBorder="1" applyAlignment="1">
      <alignment horizontal="right"/>
    </xf>
    <xf numFmtId="172" fontId="14" fillId="3" borderId="0" xfId="0" applyNumberFormat="1" applyFont="1" applyFill="1" applyBorder="1" applyAlignment="1">
      <alignment horizontal="right"/>
    </xf>
    <xf numFmtId="0" fontId="14" fillId="3" borderId="0" xfId="0" applyNumberFormat="1" applyFont="1" applyFill="1" applyAlignment="1">
      <alignment horizontal="left"/>
    </xf>
    <xf numFmtId="0" fontId="36" fillId="0" borderId="0" xfId="1" applyFont="1" applyFill="1" applyAlignment="1">
      <alignment horizontal="right"/>
    </xf>
    <xf numFmtId="0" fontId="39" fillId="0" borderId="0" xfId="2" applyFont="1"/>
    <xf numFmtId="0" fontId="2" fillId="0" borderId="0" xfId="2" applyFont="1"/>
    <xf numFmtId="0" fontId="6" fillId="0" borderId="0" xfId="2" applyFont="1"/>
    <xf numFmtId="0" fontId="38" fillId="0" borderId="0" xfId="2" applyFont="1"/>
    <xf numFmtId="183" fontId="18" fillId="0" borderId="0" xfId="3" applyNumberFormat="1"/>
    <xf numFmtId="0" fontId="38" fillId="0" borderId="0" xfId="2" applyFont="1" applyFill="1" applyBorder="1"/>
    <xf numFmtId="0" fontId="32" fillId="0" borderId="0" xfId="2" applyFont="1"/>
    <xf numFmtId="0" fontId="32" fillId="0" borderId="0" xfId="2" applyFont="1" applyFill="1" applyBorder="1"/>
    <xf numFmtId="183" fontId="0" fillId="0" borderId="0" xfId="3" applyNumberFormat="1" applyFont="1" applyFill="1"/>
    <xf numFmtId="49" fontId="20" fillId="4" borderId="0" xfId="2" applyNumberFormat="1" applyFont="1" applyFill="1" applyAlignment="1"/>
    <xf numFmtId="49" fontId="1" fillId="4" borderId="0" xfId="2" applyNumberFormat="1" applyFont="1" applyFill="1"/>
    <xf numFmtId="49" fontId="20" fillId="4" borderId="0" xfId="2" applyNumberFormat="1" applyFont="1" applyFill="1"/>
    <xf numFmtId="0" fontId="22" fillId="4" borderId="0" xfId="2" applyFont="1" applyFill="1" applyBorder="1" applyAlignment="1">
      <alignment vertical="top" wrapText="1"/>
    </xf>
    <xf numFmtId="0" fontId="16" fillId="0" borderId="0" xfId="0" applyFont="1" applyFill="1" applyAlignment="1">
      <alignment horizontal="right" vertical="center"/>
    </xf>
    <xf numFmtId="0" fontId="16" fillId="0" borderId="0" xfId="0" applyFont="1" applyFill="1" applyAlignment="1">
      <alignment horizontal="left" vertical="center"/>
    </xf>
    <xf numFmtId="0" fontId="16" fillId="0" borderId="0" xfId="0" applyFont="1" applyFill="1" applyAlignment="1">
      <alignment horizontal="left" vertical="center"/>
    </xf>
    <xf numFmtId="0" fontId="14" fillId="2" borderId="13" xfId="0" applyFont="1" applyFill="1" applyBorder="1" applyAlignment="1">
      <alignment horizontal="center" vertical="center" wrapText="1"/>
    </xf>
    <xf numFmtId="16" fontId="14" fillId="2" borderId="1" xfId="0" quotePrefix="1" applyNumberFormat="1" applyFont="1" applyFill="1" applyBorder="1" applyAlignment="1">
      <alignment horizontal="center" vertical="center" wrapText="1"/>
    </xf>
    <xf numFmtId="17" fontId="14" fillId="2" borderId="1" xfId="0" quotePrefix="1"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39" fillId="0" borderId="0" xfId="0" applyFont="1" applyAlignment="1">
      <alignment horizontal="center" wrapText="1"/>
    </xf>
    <xf numFmtId="182" fontId="2" fillId="3" borderId="0" xfId="2" applyNumberFormat="1" applyFont="1" applyFill="1" applyAlignment="1">
      <alignment horizontal="right" indent="3"/>
    </xf>
    <xf numFmtId="0" fontId="2" fillId="3" borderId="5" xfId="2" applyFont="1" applyFill="1" applyBorder="1" applyAlignment="1">
      <alignment horizontal="right" indent="3"/>
    </xf>
    <xf numFmtId="182" fontId="2" fillId="3" borderId="0" xfId="2" applyNumberFormat="1" applyFont="1" applyFill="1" applyAlignment="1">
      <alignment horizontal="right" indent="7"/>
    </xf>
    <xf numFmtId="182" fontId="2" fillId="3" borderId="5" xfId="2" applyNumberFormat="1" applyFont="1" applyFill="1" applyBorder="1" applyAlignment="1">
      <alignment horizontal="right" indent="7"/>
    </xf>
    <xf numFmtId="184" fontId="2" fillId="3" borderId="0" xfId="2" applyNumberFormat="1" applyFont="1" applyFill="1" applyAlignment="1">
      <alignment horizontal="right" indent="3"/>
    </xf>
    <xf numFmtId="0" fontId="14" fillId="2" borderId="3" xfId="0" applyFont="1" applyFill="1" applyBorder="1" applyAlignment="1">
      <alignment horizontal="center" vertical="center"/>
    </xf>
    <xf numFmtId="0" fontId="14" fillId="3" borderId="7" xfId="0" applyFont="1" applyFill="1" applyBorder="1" applyAlignment="1">
      <alignment horizontal="left" indent="1"/>
    </xf>
    <xf numFmtId="168" fontId="14" fillId="3" borderId="0" xfId="0" applyNumberFormat="1" applyFont="1" applyFill="1" applyAlignment="1">
      <alignment horizontal="right"/>
    </xf>
    <xf numFmtId="0" fontId="14" fillId="3" borderId="3" xfId="0" applyFont="1" applyFill="1" applyBorder="1" applyAlignment="1">
      <alignment horizontal="left" indent="1"/>
    </xf>
    <xf numFmtId="168" fontId="14" fillId="3" borderId="5" xfId="0" applyNumberFormat="1" applyFont="1" applyFill="1" applyBorder="1" applyAlignment="1">
      <alignment horizontal="right"/>
    </xf>
    <xf numFmtId="174" fontId="14" fillId="3" borderId="0" xfId="0" applyNumberFormat="1" applyFont="1" applyFill="1" applyAlignment="1">
      <alignment horizontal="right"/>
    </xf>
    <xf numFmtId="168" fontId="14" fillId="3" borderId="0" xfId="0" applyNumberFormat="1" applyFont="1" applyFill="1" applyBorder="1" applyAlignment="1">
      <alignment horizontal="right"/>
    </xf>
    <xf numFmtId="174" fontId="14" fillId="3" borderId="0" xfId="0" applyNumberFormat="1" applyFont="1" applyFill="1" applyBorder="1" applyAlignment="1">
      <alignment horizontal="right"/>
    </xf>
    <xf numFmtId="168" fontId="44" fillId="3" borderId="0" xfId="0" applyNumberFormat="1" applyFont="1" applyFill="1" applyAlignment="1">
      <alignment horizontal="right"/>
    </xf>
    <xf numFmtId="168" fontId="44" fillId="3" borderId="0" xfId="0" applyNumberFormat="1" applyFont="1" applyFill="1" applyBorder="1" applyAlignment="1">
      <alignment horizontal="right"/>
    </xf>
    <xf numFmtId="0" fontId="14" fillId="3" borderId="0" xfId="0" applyFont="1" applyFill="1" applyAlignment="1">
      <alignment horizontal="right" wrapText="1"/>
    </xf>
    <xf numFmtId="0" fontId="14" fillId="3" borderId="0" xfId="0" applyFont="1" applyFill="1" applyAlignment="1">
      <alignment horizontal="right"/>
    </xf>
    <xf numFmtId="168" fontId="14" fillId="3" borderId="8" xfId="0" applyNumberFormat="1" applyFont="1" applyFill="1" applyBorder="1" applyAlignment="1">
      <alignment horizontal="right"/>
    </xf>
    <xf numFmtId="0" fontId="14" fillId="3" borderId="3" xfId="0" applyFont="1" applyFill="1" applyBorder="1" applyAlignment="1">
      <alignment horizontal="center"/>
    </xf>
    <xf numFmtId="168" fontId="44" fillId="3" borderId="5" xfId="0" applyNumberFormat="1" applyFont="1" applyFill="1" applyBorder="1" applyAlignment="1">
      <alignment horizontal="right"/>
    </xf>
    <xf numFmtId="0" fontId="38" fillId="0" borderId="0" xfId="0" applyFont="1"/>
    <xf numFmtId="0" fontId="14" fillId="2" borderId="5" xfId="0" applyFont="1" applyFill="1" applyBorder="1" applyAlignment="1">
      <alignment horizontal="center" vertical="center" wrapText="1"/>
    </xf>
    <xf numFmtId="170" fontId="14" fillId="3" borderId="0" xfId="0" applyNumberFormat="1" applyFont="1" applyFill="1" applyAlignment="1">
      <alignment horizontal="right"/>
    </xf>
    <xf numFmtId="170" fontId="14" fillId="3" borderId="0" xfId="0" applyNumberFormat="1" applyFont="1" applyFill="1" applyBorder="1" applyAlignment="1">
      <alignment horizontal="right"/>
    </xf>
    <xf numFmtId="165" fontId="14" fillId="3" borderId="0" xfId="0" applyNumberFormat="1" applyFont="1" applyFill="1" applyAlignment="1">
      <alignment horizontal="center"/>
    </xf>
    <xf numFmtId="164" fontId="14" fillId="3" borderId="0" xfId="0" applyNumberFormat="1" applyFont="1" applyFill="1" applyAlignment="1">
      <alignment horizontal="center"/>
    </xf>
    <xf numFmtId="164" fontId="14" fillId="3" borderId="0" xfId="0" applyNumberFormat="1" applyFont="1" applyFill="1" applyBorder="1" applyAlignment="1">
      <alignment horizontal="center"/>
    </xf>
    <xf numFmtId="165" fontId="14" fillId="3" borderId="0" xfId="0" applyNumberFormat="1" applyFont="1" applyFill="1" applyBorder="1" applyAlignment="1">
      <alignment horizontal="right" indent="4"/>
    </xf>
    <xf numFmtId="165" fontId="14" fillId="3" borderId="0" xfId="0" applyNumberFormat="1" applyFont="1" applyFill="1" applyAlignment="1">
      <alignment horizontal="right" indent="4"/>
    </xf>
    <xf numFmtId="164" fontId="44" fillId="3" borderId="0" xfId="0" applyNumberFormat="1" applyFont="1" applyFill="1" applyAlignment="1">
      <alignment horizontal="center"/>
    </xf>
    <xf numFmtId="165" fontId="44" fillId="3" borderId="0" xfId="0" applyNumberFormat="1" applyFont="1" applyFill="1" applyBorder="1" applyAlignment="1">
      <alignment horizontal="center"/>
    </xf>
    <xf numFmtId="165" fontId="14" fillId="3" borderId="5" xfId="0" applyNumberFormat="1" applyFont="1" applyFill="1" applyBorder="1" applyAlignment="1">
      <alignment horizontal="center"/>
    </xf>
    <xf numFmtId="0" fontId="14" fillId="2" borderId="15" xfId="0" applyFont="1" applyFill="1" applyBorder="1" applyAlignment="1">
      <alignment horizontal="center" vertical="center"/>
    </xf>
    <xf numFmtId="176" fontId="14" fillId="3" borderId="0" xfId="0" applyNumberFormat="1" applyFont="1" applyFill="1" applyAlignment="1">
      <alignment horizontal="right"/>
    </xf>
    <xf numFmtId="176" fontId="14" fillId="3" borderId="8" xfId="0" applyNumberFormat="1" applyFont="1" applyFill="1" applyBorder="1" applyAlignment="1">
      <alignment horizontal="right"/>
    </xf>
    <xf numFmtId="176" fontId="14" fillId="3" borderId="0" xfId="0" applyNumberFormat="1" applyFont="1" applyFill="1" applyBorder="1" applyAlignment="1">
      <alignment horizontal="right"/>
    </xf>
    <xf numFmtId="176" fontId="14" fillId="3" borderId="5" xfId="0" applyNumberFormat="1" applyFont="1" applyFill="1" applyBorder="1" applyAlignment="1">
      <alignment horizontal="right"/>
    </xf>
    <xf numFmtId="176" fontId="14" fillId="3" borderId="9" xfId="0" applyNumberFormat="1" applyFont="1" applyFill="1" applyBorder="1" applyAlignment="1">
      <alignment horizontal="right"/>
    </xf>
    <xf numFmtId="0" fontId="35" fillId="0" borderId="0" xfId="0" applyFont="1" applyAlignment="1">
      <alignment horizontal="left" vertical="center"/>
    </xf>
    <xf numFmtId="0" fontId="14" fillId="3" borderId="7" xfId="0" applyFont="1" applyFill="1" applyBorder="1" applyAlignment="1">
      <alignment horizontal="right" indent="3"/>
    </xf>
    <xf numFmtId="16" fontId="14" fillId="3" borderId="7" xfId="0" quotePrefix="1" applyNumberFormat="1" applyFont="1" applyFill="1" applyBorder="1" applyAlignment="1">
      <alignment horizontal="right" indent="3"/>
    </xf>
    <xf numFmtId="17" fontId="14" fillId="3" borderId="7" xfId="0" quotePrefix="1" applyNumberFormat="1" applyFont="1" applyFill="1" applyBorder="1" applyAlignment="1">
      <alignment horizontal="right" indent="3"/>
    </xf>
    <xf numFmtId="0" fontId="44" fillId="3" borderId="3" xfId="0" applyFont="1" applyFill="1" applyBorder="1" applyAlignment="1">
      <alignment horizontal="left" indent="2"/>
    </xf>
    <xf numFmtId="174" fontId="44" fillId="3" borderId="5" xfId="0" applyNumberFormat="1" applyFont="1" applyFill="1" applyBorder="1" applyAlignment="1">
      <alignment horizontal="right"/>
    </xf>
    <xf numFmtId="168" fontId="14" fillId="3" borderId="0" xfId="0" applyNumberFormat="1" applyFont="1" applyFill="1" applyAlignment="1"/>
    <xf numFmtId="168" fontId="14" fillId="3" borderId="0" xfId="0" applyNumberFormat="1" applyFont="1" applyFill="1" applyBorder="1" applyAlignment="1"/>
    <xf numFmtId="171" fontId="14" fillId="3" borderId="5" xfId="0" applyNumberFormat="1" applyFont="1" applyFill="1" applyBorder="1" applyAlignment="1">
      <alignment horizontal="center"/>
    </xf>
    <xf numFmtId="168" fontId="14" fillId="3" borderId="5" xfId="0" applyNumberFormat="1" applyFont="1" applyFill="1" applyBorder="1" applyAlignment="1"/>
    <xf numFmtId="0" fontId="14" fillId="3" borderId="0" xfId="0" applyFont="1" applyFill="1" applyBorder="1" applyAlignment="1">
      <alignment horizontal="center"/>
    </xf>
    <xf numFmtId="0" fontId="14" fillId="3" borderId="7" xfId="0" applyFont="1" applyFill="1" applyBorder="1" applyAlignment="1">
      <alignment horizontal="right"/>
    </xf>
    <xf numFmtId="179" fontId="14" fillId="3" borderId="0" xfId="0" applyNumberFormat="1" applyFont="1" applyFill="1" applyBorder="1" applyAlignment="1">
      <alignment horizontal="right"/>
    </xf>
    <xf numFmtId="178" fontId="14" fillId="3" borderId="0" xfId="0" applyNumberFormat="1" applyFont="1" applyFill="1" applyBorder="1" applyAlignment="1">
      <alignment horizontal="right"/>
    </xf>
    <xf numFmtId="179" fontId="14" fillId="3" borderId="0" xfId="0" applyNumberFormat="1" applyFont="1" applyFill="1" applyAlignment="1">
      <alignment horizontal="right"/>
    </xf>
    <xf numFmtId="178" fontId="14" fillId="3" borderId="0" xfId="0" applyNumberFormat="1" applyFont="1" applyFill="1" applyAlignment="1">
      <alignment horizontal="right"/>
    </xf>
    <xf numFmtId="0" fontId="14" fillId="3" borderId="5" xfId="0" applyFont="1" applyFill="1" applyBorder="1" applyAlignment="1">
      <alignment horizontal="center"/>
    </xf>
    <xf numFmtId="0" fontId="14" fillId="3" borderId="3" xfId="0" applyFont="1" applyFill="1" applyBorder="1" applyAlignment="1">
      <alignment horizontal="right"/>
    </xf>
    <xf numFmtId="178" fontId="14" fillId="3" borderId="5" xfId="0" applyNumberFormat="1" applyFont="1" applyFill="1" applyBorder="1" applyAlignment="1">
      <alignment horizontal="right"/>
    </xf>
    <xf numFmtId="0" fontId="14" fillId="3" borderId="7" xfId="0" applyFont="1" applyFill="1" applyBorder="1" applyAlignment="1">
      <alignment horizontal="justify"/>
    </xf>
    <xf numFmtId="0" fontId="22" fillId="0" borderId="0" xfId="2" applyFont="1"/>
    <xf numFmtId="185" fontId="4" fillId="3" borderId="0" xfId="0" applyNumberFormat="1" applyFont="1" applyFill="1" applyAlignment="1">
      <alignment horizontal="center" vertical="center" wrapText="1"/>
    </xf>
    <xf numFmtId="1" fontId="4" fillId="3" borderId="11" xfId="0" applyNumberFormat="1"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185" fontId="4" fillId="3" borderId="5"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0" fontId="19" fillId="0" borderId="0" xfId="0" applyFont="1"/>
    <xf numFmtId="0" fontId="2" fillId="2" borderId="1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4" fillId="2" borderId="6" xfId="0" applyFont="1" applyFill="1" applyBorder="1" applyAlignment="1">
      <alignment horizontal="center" vertical="center"/>
    </xf>
    <xf numFmtId="182" fontId="40" fillId="3" borderId="0" xfId="2" applyNumberFormat="1" applyFont="1" applyFill="1" applyAlignment="1">
      <alignment horizontal="right" indent="3"/>
    </xf>
    <xf numFmtId="182" fontId="41" fillId="3" borderId="0" xfId="2" applyNumberFormat="1" applyFont="1" applyFill="1" applyBorder="1" applyAlignment="1">
      <alignment horizontal="right" wrapText="1" indent="3"/>
    </xf>
    <xf numFmtId="182" fontId="2" fillId="3" borderId="5" xfId="2" applyNumberFormat="1" applyFont="1" applyFill="1" applyBorder="1" applyAlignment="1">
      <alignment horizontal="right" indent="3"/>
    </xf>
    <xf numFmtId="0" fontId="6" fillId="4" borderId="0" xfId="2" applyFont="1" applyFill="1" applyBorder="1"/>
    <xf numFmtId="182" fontId="2" fillId="3" borderId="0" xfId="2" applyNumberFormat="1" applyFont="1" applyFill="1" applyBorder="1" applyAlignment="1">
      <alignment horizontal="right" indent="7"/>
    </xf>
    <xf numFmtId="0" fontId="2" fillId="2" borderId="6" xfId="0" applyFont="1" applyFill="1" applyBorder="1" applyAlignment="1">
      <alignment horizontal="center" vertical="center" wrapText="1"/>
    </xf>
    <xf numFmtId="0" fontId="14" fillId="2" borderId="5" xfId="0" applyFont="1" applyFill="1" applyBorder="1" applyAlignment="1">
      <alignment horizontal="center" vertical="center"/>
    </xf>
    <xf numFmtId="0" fontId="45" fillId="0" borderId="0" xfId="0" applyFont="1"/>
    <xf numFmtId="0" fontId="43" fillId="0" borderId="0" xfId="0" applyFont="1" applyFill="1" applyBorder="1" applyAlignment="1">
      <alignment horizontal="center"/>
    </xf>
    <xf numFmtId="165" fontId="14" fillId="0" borderId="0" xfId="0" applyNumberFormat="1" applyFont="1" applyFill="1" applyBorder="1" applyAlignment="1">
      <alignment horizontal="center"/>
    </xf>
    <xf numFmtId="165" fontId="14" fillId="0" borderId="0" xfId="0" applyNumberFormat="1" applyFont="1" applyFill="1" applyBorder="1" applyAlignment="1">
      <alignment horizontal="right" indent="4"/>
    </xf>
    <xf numFmtId="0" fontId="0" fillId="0" borderId="0" xfId="0" applyFill="1" applyBorder="1"/>
    <xf numFmtId="165" fontId="14" fillId="3" borderId="5" xfId="0" applyNumberFormat="1" applyFont="1" applyFill="1" applyBorder="1" applyAlignment="1">
      <alignment horizontal="right" indent="4"/>
    </xf>
    <xf numFmtId="0" fontId="2" fillId="2" borderId="3" xfId="0" applyFont="1" applyFill="1" applyBorder="1" applyAlignment="1">
      <alignment horizontal="center" vertical="center" wrapText="1"/>
    </xf>
    <xf numFmtId="0" fontId="14"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43" fillId="0" borderId="10" xfId="0" applyFont="1" applyFill="1" applyBorder="1" applyAlignment="1">
      <alignment horizontal="center"/>
    </xf>
    <xf numFmtId="171" fontId="14" fillId="0" borderId="10" xfId="0" applyNumberFormat="1" applyFont="1" applyFill="1" applyBorder="1" applyAlignment="1">
      <alignment horizontal="center"/>
    </xf>
    <xf numFmtId="169" fontId="14" fillId="0" borderId="10" xfId="0" applyNumberFormat="1" applyFont="1" applyFill="1" applyBorder="1" applyAlignment="1">
      <alignment horizontal="right"/>
    </xf>
    <xf numFmtId="172" fontId="14" fillId="0" borderId="10" xfId="0" applyNumberFormat="1" applyFont="1" applyFill="1" applyBorder="1" applyAlignment="1">
      <alignment horizontal="right"/>
    </xf>
    <xf numFmtId="0" fontId="8" fillId="0" borderId="10" xfId="0" applyFont="1" applyBorder="1" applyAlignment="1">
      <alignment vertical="center"/>
    </xf>
    <xf numFmtId="0" fontId="9" fillId="0" borderId="0" xfId="0" applyFont="1" applyAlignment="1">
      <alignment vertical="center"/>
    </xf>
    <xf numFmtId="0" fontId="0" fillId="0" borderId="10" xfId="0" applyBorder="1"/>
    <xf numFmtId="171" fontId="2" fillId="0" borderId="10" xfId="0" applyNumberFormat="1" applyFont="1" applyFill="1" applyBorder="1" applyAlignment="1">
      <alignment horizontal="center"/>
    </xf>
    <xf numFmtId="186" fontId="2" fillId="3" borderId="0" xfId="2" applyNumberFormat="1" applyFont="1" applyFill="1" applyAlignment="1">
      <alignment horizontal="right" indent="3"/>
    </xf>
    <xf numFmtId="186" fontId="40" fillId="3" borderId="0" xfId="2" applyNumberFormat="1" applyFont="1" applyFill="1" applyAlignment="1">
      <alignment horizontal="right" indent="3"/>
    </xf>
    <xf numFmtId="186" fontId="41" fillId="3" borderId="0" xfId="2" applyNumberFormat="1" applyFont="1" applyFill="1" applyBorder="1" applyAlignment="1">
      <alignment horizontal="right" wrapText="1" indent="3"/>
    </xf>
    <xf numFmtId="186" fontId="2" fillId="3" borderId="5" xfId="2" applyNumberFormat="1" applyFont="1" applyFill="1" applyBorder="1" applyAlignment="1">
      <alignment horizontal="right" indent="3"/>
    </xf>
    <xf numFmtId="0" fontId="2" fillId="3" borderId="0" xfId="2" applyFont="1" applyFill="1" applyBorder="1" applyAlignment="1">
      <alignment horizontal="right" indent="3"/>
    </xf>
    <xf numFmtId="184" fontId="2" fillId="3" borderId="5" xfId="2" applyNumberFormat="1" applyFont="1" applyFill="1" applyBorder="1" applyAlignment="1">
      <alignment horizontal="right" indent="3"/>
    </xf>
    <xf numFmtId="0" fontId="14" fillId="0" borderId="10" xfId="0" applyFont="1" applyFill="1" applyBorder="1" applyAlignment="1">
      <alignment horizontal="left" indent="1"/>
    </xf>
    <xf numFmtId="168" fontId="14" fillId="0" borderId="10" xfId="0" applyNumberFormat="1" applyFont="1" applyFill="1" applyBorder="1" applyAlignment="1">
      <alignment horizontal="right"/>
    </xf>
    <xf numFmtId="0" fontId="14" fillId="0" borderId="0" xfId="0" applyFont="1"/>
    <xf numFmtId="0" fontId="4" fillId="3" borderId="3" xfId="0" applyFont="1" applyFill="1" applyBorder="1" applyAlignment="1">
      <alignment horizontal="center" vertical="center" wrapText="1"/>
    </xf>
    <xf numFmtId="164" fontId="14" fillId="0" borderId="0" xfId="0" applyNumberFormat="1" applyFont="1" applyFill="1" applyAlignment="1">
      <alignment horizontal="center"/>
    </xf>
    <xf numFmtId="164" fontId="14" fillId="3" borderId="9" xfId="0" applyNumberFormat="1" applyFont="1" applyFill="1" applyBorder="1" applyAlignment="1">
      <alignment horizontal="center"/>
    </xf>
    <xf numFmtId="164" fontId="14" fillId="3" borderId="5" xfId="0" applyNumberFormat="1" applyFont="1" applyFill="1" applyBorder="1" applyAlignment="1">
      <alignment horizontal="center"/>
    </xf>
    <xf numFmtId="0" fontId="35" fillId="0" borderId="0" xfId="0" applyFont="1"/>
    <xf numFmtId="187" fontId="2" fillId="3" borderId="4" xfId="0" applyNumberFormat="1" applyFont="1" applyFill="1" applyBorder="1" applyAlignment="1">
      <alignment vertical="center"/>
    </xf>
    <xf numFmtId="187" fontId="2" fillId="3" borderId="1" xfId="0" applyNumberFormat="1" applyFont="1" applyFill="1" applyBorder="1" applyAlignment="1">
      <alignment vertical="center"/>
    </xf>
    <xf numFmtId="16" fontId="2" fillId="2" borderId="3" xfId="0" quotePrefix="1" applyNumberFormat="1" applyFont="1" applyFill="1" applyBorder="1" applyAlignment="1">
      <alignment horizontal="center" vertical="center"/>
    </xf>
    <xf numFmtId="188" fontId="14" fillId="3" borderId="0" xfId="0" applyNumberFormat="1" applyFont="1" applyFill="1" applyBorder="1" applyAlignment="1">
      <alignment horizontal="right" vertical="center" indent="2"/>
    </xf>
    <xf numFmtId="188" fontId="14" fillId="3" borderId="0" xfId="0" quotePrefix="1" applyNumberFormat="1" applyFont="1" applyFill="1" applyBorder="1" applyAlignment="1">
      <alignment horizontal="right" vertical="center" indent="2"/>
    </xf>
    <xf numFmtId="188" fontId="2" fillId="3" borderId="0" xfId="0" applyNumberFormat="1" applyFont="1" applyFill="1" applyAlignment="1">
      <alignment horizontal="right" vertical="center" wrapText="1" indent="2"/>
    </xf>
    <xf numFmtId="188" fontId="2" fillId="3" borderId="0" xfId="0" applyNumberFormat="1" applyFont="1" applyFill="1" applyBorder="1" applyAlignment="1">
      <alignment horizontal="right" vertical="center" wrapText="1" indent="2"/>
    </xf>
    <xf numFmtId="188" fontId="14" fillId="3" borderId="0" xfId="0" applyNumberFormat="1" applyFont="1" applyFill="1" applyBorder="1" applyAlignment="1">
      <alignment horizontal="right" vertical="center" wrapText="1" indent="2"/>
    </xf>
    <xf numFmtId="188" fontId="14" fillId="3" borderId="5" xfId="0" applyNumberFormat="1" applyFont="1" applyFill="1" applyBorder="1" applyAlignment="1">
      <alignment horizontal="right" vertical="center" wrapText="1" indent="2"/>
    </xf>
    <xf numFmtId="188" fontId="14" fillId="3" borderId="5" xfId="0" quotePrefix="1" applyNumberFormat="1" applyFont="1" applyFill="1" applyBorder="1" applyAlignment="1">
      <alignment horizontal="right" vertical="center" indent="2"/>
    </xf>
    <xf numFmtId="17" fontId="2" fillId="3" borderId="7" xfId="0" quotePrefix="1" applyNumberFormat="1" applyFont="1" applyFill="1" applyBorder="1" applyAlignment="1">
      <alignment horizontal="center"/>
    </xf>
    <xf numFmtId="189" fontId="2" fillId="3" borderId="0" xfId="0" applyNumberFormat="1" applyFont="1" applyFill="1" applyAlignment="1">
      <alignment horizontal="right" indent="2"/>
    </xf>
    <xf numFmtId="190" fontId="2" fillId="3" borderId="0" xfId="0" applyNumberFormat="1" applyFont="1" applyFill="1" applyAlignment="1">
      <alignment horizontal="right"/>
    </xf>
    <xf numFmtId="191" fontId="2" fillId="3" borderId="0" xfId="0" applyNumberFormat="1" applyFont="1" applyFill="1" applyAlignment="1"/>
    <xf numFmtId="192" fontId="2" fillId="3" borderId="0" xfId="0" applyNumberFormat="1" applyFont="1" applyFill="1" applyAlignment="1">
      <alignment horizontal="right"/>
    </xf>
    <xf numFmtId="192" fontId="3" fillId="3" borderId="0" xfId="0" applyNumberFormat="1" applyFont="1" applyFill="1" applyAlignment="1">
      <alignment horizontal="right"/>
    </xf>
    <xf numFmtId="192" fontId="3" fillId="3" borderId="5" xfId="0" applyNumberFormat="1" applyFont="1" applyFill="1" applyBorder="1" applyAlignment="1">
      <alignment horizontal="righ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6" fillId="0" borderId="0" xfId="0" applyFont="1" applyFill="1" applyAlignment="1">
      <alignment horizontal="left" vertical="center"/>
    </xf>
    <xf numFmtId="0" fontId="2" fillId="2" borderId="12" xfId="0" applyFont="1" applyFill="1" applyBorder="1" applyAlignment="1">
      <alignment horizontal="center" vertical="center" wrapText="1"/>
    </xf>
    <xf numFmtId="0" fontId="10" fillId="0" borderId="0" xfId="0" applyFont="1" applyAlignment="1">
      <alignment horizontal="left" vertical="center"/>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6" fillId="0" borderId="0" xfId="2" applyFont="1" applyFill="1" applyBorder="1" applyAlignment="1">
      <alignment horizontal="right" vertical="top" wrapText="1"/>
    </xf>
    <xf numFmtId="0" fontId="35" fillId="0" borderId="0" xfId="0" applyFont="1" applyAlignment="1">
      <alignment horizontal="left" vertical="center"/>
    </xf>
    <xf numFmtId="0" fontId="10" fillId="0" borderId="0" xfId="0" applyFont="1" applyAlignment="1">
      <alignment horizontal="left" vertical="center" wrapText="1"/>
    </xf>
    <xf numFmtId="0" fontId="2" fillId="3" borderId="5" xfId="0" applyFont="1" applyFill="1" applyBorder="1" applyAlignment="1">
      <alignment horizontal="center"/>
    </xf>
    <xf numFmtId="0" fontId="4" fillId="3" borderId="5" xfId="0" applyFont="1" applyFill="1" applyBorder="1" applyAlignment="1">
      <alignment horizontal="center"/>
    </xf>
    <xf numFmtId="167" fontId="4" fillId="3" borderId="5" xfId="0" applyNumberFormat="1" applyFont="1" applyFill="1" applyBorder="1" applyAlignment="1"/>
    <xf numFmtId="2" fontId="4" fillId="3" borderId="5" xfId="0" applyNumberFormat="1" applyFont="1" applyFill="1" applyBorder="1" applyAlignment="1">
      <alignment horizontal="center"/>
    </xf>
    <xf numFmtId="0" fontId="43" fillId="0" borderId="0" xfId="0" applyFont="1" applyFill="1" applyBorder="1" applyAlignment="1">
      <alignment horizontal="center" vertical="center" wrapText="1"/>
    </xf>
    <xf numFmtId="166" fontId="4" fillId="0" borderId="0" xfId="0" applyNumberFormat="1" applyFont="1" applyFill="1" applyBorder="1" applyAlignment="1"/>
    <xf numFmtId="0" fontId="2" fillId="0" borderId="0" xfId="0" applyFont="1" applyFill="1" applyBorder="1" applyAlignment="1">
      <alignment horizontal="center"/>
    </xf>
    <xf numFmtId="0" fontId="4" fillId="0" borderId="0" xfId="0" applyFont="1" applyFill="1" applyBorder="1" applyAlignment="1">
      <alignment horizontal="center"/>
    </xf>
    <xf numFmtId="167" fontId="4" fillId="0" borderId="0" xfId="0" applyNumberFormat="1" applyFont="1" applyFill="1" applyBorder="1" applyAlignment="1"/>
    <xf numFmtId="2" fontId="4" fillId="0" borderId="0" xfId="0" applyNumberFormat="1" applyFont="1" applyFill="1" applyBorder="1" applyAlignment="1">
      <alignment horizontal="center"/>
    </xf>
    <xf numFmtId="0" fontId="43" fillId="0" borderId="10" xfId="0" applyFont="1" applyFill="1" applyBorder="1" applyAlignment="1">
      <alignment horizontal="center" vertical="center" wrapText="1"/>
    </xf>
    <xf numFmtId="0" fontId="4" fillId="0" borderId="10" xfId="0" applyNumberFormat="1" applyFont="1" applyFill="1" applyBorder="1" applyAlignment="1">
      <alignment horizontal="center"/>
    </xf>
    <xf numFmtId="166" fontId="4" fillId="0" borderId="10" xfId="0" applyNumberFormat="1" applyFont="1" applyFill="1" applyBorder="1" applyAlignment="1"/>
    <xf numFmtId="0" fontId="0" fillId="0" borderId="0" xfId="0" applyFill="1"/>
    <xf numFmtId="0" fontId="4" fillId="0" borderId="10" xfId="0" applyFont="1" applyFill="1" applyBorder="1" applyAlignment="1">
      <alignment horizontal="center" vertical="center" wrapText="1"/>
    </xf>
    <xf numFmtId="165" fontId="4" fillId="0" borderId="10" xfId="0" applyNumberFormat="1" applyFont="1" applyFill="1" applyBorder="1" applyAlignment="1">
      <alignment horizontal="center"/>
    </xf>
    <xf numFmtId="165" fontId="2" fillId="0" borderId="10" xfId="0" applyNumberFormat="1" applyFont="1" applyFill="1" applyBorder="1" applyAlignment="1">
      <alignment horizontal="center"/>
    </xf>
    <xf numFmtId="166" fontId="2" fillId="0" borderId="10" xfId="0" applyNumberFormat="1" applyFont="1" applyFill="1" applyBorder="1" applyAlignment="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6" fillId="0" borderId="0" xfId="0" applyFont="1" applyFill="1" applyBorder="1" applyAlignment="1">
      <alignment horizontal="right" vertical="top" wrapText="1"/>
    </xf>
    <xf numFmtId="0" fontId="0" fillId="0" borderId="0" xfId="0" applyFill="1" applyBorder="1" applyAlignment="1">
      <alignment vertical="top"/>
    </xf>
    <xf numFmtId="0" fontId="50" fillId="0" borderId="0" xfId="0" applyFont="1" applyFill="1" applyBorder="1" applyAlignment="1">
      <alignment vertical="top" wrapText="1"/>
    </xf>
    <xf numFmtId="0" fontId="32" fillId="0" borderId="0" xfId="0" applyFont="1" applyFill="1" applyBorder="1" applyAlignment="1">
      <alignment vertical="top" wrapText="1"/>
    </xf>
    <xf numFmtId="166" fontId="4" fillId="3" borderId="9" xfId="0" applyNumberFormat="1" applyFont="1" applyFill="1" applyBorder="1" applyAlignment="1"/>
    <xf numFmtId="0" fontId="2" fillId="3" borderId="7" xfId="7" applyFont="1" applyFill="1" applyBorder="1" applyAlignment="1">
      <alignment horizontal="center"/>
    </xf>
    <xf numFmtId="0" fontId="2" fillId="3" borderId="3" xfId="7" applyFont="1" applyFill="1" applyBorder="1" applyAlignment="1">
      <alignment horizontal="center"/>
    </xf>
    <xf numFmtId="0" fontId="16" fillId="0" borderId="0" xfId="7" applyFont="1" applyFill="1" applyAlignment="1">
      <alignment horizontal="right" vertical="center"/>
    </xf>
    <xf numFmtId="0" fontId="9" fillId="0" borderId="0" xfId="6" applyFont="1"/>
    <xf numFmtId="0" fontId="16" fillId="0" borderId="0" xfId="4" applyFont="1" applyFill="1" applyAlignment="1">
      <alignment horizontal="right" vertical="center"/>
    </xf>
    <xf numFmtId="0" fontId="9" fillId="0" borderId="0" xfId="2" applyFont="1"/>
    <xf numFmtId="0" fontId="14" fillId="3" borderId="0" xfId="0" applyNumberFormat="1" applyFont="1" applyFill="1" applyBorder="1" applyAlignment="1">
      <alignment horizontal="center"/>
    </xf>
    <xf numFmtId="166" fontId="14" fillId="3" borderId="0" xfId="0" applyNumberFormat="1" applyFont="1" applyFill="1" applyBorder="1" applyAlignment="1"/>
    <xf numFmtId="0" fontId="10" fillId="0" borderId="0" xfId="0" applyFont="1" applyAlignment="1">
      <alignment vertical="center"/>
    </xf>
    <xf numFmtId="0" fontId="34" fillId="0" borderId="0" xfId="0" applyFont="1" applyAlignment="1">
      <alignment vertical="center"/>
    </xf>
    <xf numFmtId="3" fontId="2" fillId="0" borderId="0" xfId="0" applyNumberFormat="1" applyFont="1" applyFill="1" applyBorder="1" applyAlignment="1">
      <alignment horizontal="right" vertical="center" wrapText="1" indent="2"/>
    </xf>
    <xf numFmtId="0" fontId="2" fillId="0" borderId="0" xfId="0" applyFont="1" applyFill="1" applyBorder="1" applyAlignment="1">
      <alignment horizontal="right" vertical="center" wrapText="1" indent="2"/>
    </xf>
    <xf numFmtId="3" fontId="14" fillId="0" borderId="0" xfId="0" applyNumberFormat="1" applyFont="1" applyFill="1" applyBorder="1" applyAlignment="1">
      <alignment horizontal="right" vertical="center" wrapText="1" indent="2"/>
    </xf>
    <xf numFmtId="0" fontId="14" fillId="0" borderId="0" xfId="0" applyFont="1" applyFill="1" applyBorder="1" applyAlignment="1">
      <alignment horizontal="right" vertical="center" wrapText="1" indent="2"/>
    </xf>
    <xf numFmtId="0" fontId="1" fillId="0" borderId="0" xfId="0" applyFont="1" applyFill="1" applyBorder="1"/>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Fill="1" applyBorder="1"/>
    <xf numFmtId="0" fontId="35" fillId="0" borderId="0" xfId="0" applyFont="1" applyAlignment="1">
      <alignment vertical="center"/>
    </xf>
    <xf numFmtId="14" fontId="48" fillId="2" borderId="15" xfId="0" applyNumberFormat="1" applyFont="1" applyFill="1" applyBorder="1" applyAlignment="1">
      <alignment horizontal="center" vertical="center"/>
    </xf>
    <xf numFmtId="194" fontId="48" fillId="3" borderId="0" xfId="0" applyNumberFormat="1" applyFont="1" applyFill="1" applyAlignment="1">
      <alignment horizontal="right" indent="2"/>
    </xf>
    <xf numFmtId="194" fontId="51" fillId="3" borderId="0" xfId="0" applyNumberFormat="1" applyFont="1" applyFill="1" applyAlignment="1">
      <alignment horizontal="right" indent="2"/>
    </xf>
    <xf numFmtId="194" fontId="51" fillId="3" borderId="5" xfId="0" applyNumberFormat="1" applyFont="1" applyFill="1" applyBorder="1" applyAlignment="1">
      <alignment horizontal="right" indent="2"/>
    </xf>
    <xf numFmtId="0" fontId="3" fillId="3" borderId="7" xfId="0" applyFont="1" applyFill="1" applyBorder="1" applyAlignment="1">
      <alignment horizontal="left" vertical="center" wrapText="1" indent="1"/>
    </xf>
    <xf numFmtId="0" fontId="2" fillId="3" borderId="7" xfId="0" applyFont="1" applyFill="1" applyBorder="1" applyAlignment="1">
      <alignment horizontal="left" vertical="center" wrapText="1" indent="1"/>
    </xf>
    <xf numFmtId="0" fontId="3" fillId="3" borderId="3" xfId="0" applyFont="1" applyFill="1" applyBorder="1" applyAlignment="1">
      <alignment horizontal="left" vertical="center" wrapText="1" indent="1"/>
    </xf>
    <xf numFmtId="0" fontId="2" fillId="3" borderId="7" xfId="0" applyFont="1" applyFill="1" applyBorder="1" applyAlignment="1">
      <alignment horizontal="left" vertical="center" wrapText="1" indent="2"/>
    </xf>
    <xf numFmtId="0" fontId="14" fillId="3" borderId="7" xfId="0" applyFont="1" applyFill="1" applyBorder="1" applyAlignment="1">
      <alignment horizontal="left" vertical="center" wrapText="1" indent="2"/>
    </xf>
    <xf numFmtId="0" fontId="3" fillId="0" borderId="0" xfId="0" applyFont="1" applyFill="1" applyBorder="1" applyAlignment="1">
      <alignment horizontal="left" vertical="center" wrapText="1" indent="1"/>
    </xf>
    <xf numFmtId="169" fontId="3" fillId="0" borderId="0" xfId="0" applyNumberFormat="1" applyFont="1" applyFill="1" applyBorder="1" applyAlignment="1">
      <alignment horizontal="right"/>
    </xf>
    <xf numFmtId="1" fontId="3" fillId="0" borderId="0" xfId="0" applyNumberFormat="1" applyFont="1" applyFill="1" applyBorder="1" applyAlignment="1">
      <alignment horizontal="left" indent="3"/>
    </xf>
    <xf numFmtId="0" fontId="35" fillId="0" borderId="0" xfId="0" applyFont="1" applyAlignment="1">
      <alignment horizontal="left" vertical="center"/>
    </xf>
    <xf numFmtId="0" fontId="50" fillId="0" borderId="0" xfId="2" applyFont="1" applyAlignment="1"/>
    <xf numFmtId="0" fontId="35" fillId="0" borderId="0" xfId="6" applyFont="1"/>
    <xf numFmtId="0" fontId="16" fillId="0" borderId="0" xfId="2" applyFont="1" applyFill="1" applyBorder="1" applyAlignment="1">
      <alignment horizontal="right" vertical="top" wrapText="1"/>
    </xf>
    <xf numFmtId="0" fontId="34" fillId="0" borderId="0" xfId="0" applyFont="1" applyBorder="1" applyAlignment="1">
      <alignment horizontal="left" vertical="center"/>
    </xf>
    <xf numFmtId="0" fontId="34" fillId="0" borderId="0" xfId="0" applyFont="1" applyAlignment="1">
      <alignment horizontal="left"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Fill="1" applyBorder="1" applyAlignment="1">
      <alignment horizontal="left" vertical="center" wrapText="1"/>
    </xf>
    <xf numFmtId="187" fontId="3" fillId="0" borderId="0" xfId="0" applyNumberFormat="1" applyFont="1" applyFill="1" applyBorder="1" applyAlignment="1">
      <alignment horizontal="right" vertical="center" indent="2"/>
    </xf>
    <xf numFmtId="174" fontId="44" fillId="0" borderId="0" xfId="0" applyNumberFormat="1" applyFont="1" applyFill="1" applyBorder="1" applyAlignment="1">
      <alignment horizontal="right"/>
    </xf>
    <xf numFmtId="0" fontId="44" fillId="0" borderId="10" xfId="0" applyFont="1" applyFill="1" applyBorder="1" applyAlignment="1">
      <alignment horizontal="left" indent="2"/>
    </xf>
    <xf numFmtId="0" fontId="14" fillId="0" borderId="0" xfId="0" applyFont="1" applyFill="1" applyBorder="1" applyAlignment="1">
      <alignment horizontal="center"/>
    </xf>
    <xf numFmtId="168" fontId="14" fillId="0" borderId="0" xfId="0" applyNumberFormat="1" applyFont="1" applyFill="1" applyBorder="1" applyAlignment="1">
      <alignment horizontal="right"/>
    </xf>
    <xf numFmtId="181" fontId="14" fillId="0" borderId="0" xfId="0" applyNumberFormat="1" applyFont="1" applyFill="1" applyBorder="1" applyAlignment="1">
      <alignment horizontal="right"/>
    </xf>
    <xf numFmtId="0" fontId="3" fillId="0" borderId="0" xfId="0" applyFont="1" applyFill="1" applyBorder="1" applyAlignment="1">
      <alignment horizontal="left" indent="1"/>
    </xf>
    <xf numFmtId="168" fontId="3" fillId="0" borderId="0" xfId="0" applyNumberFormat="1" applyFont="1" applyFill="1" applyBorder="1" applyAlignment="1">
      <alignment horizontal="right"/>
    </xf>
    <xf numFmtId="192" fontId="3" fillId="0" borderId="0" xfId="0" applyNumberFormat="1" applyFont="1" applyFill="1" applyBorder="1" applyAlignment="1">
      <alignment horizontal="right"/>
    </xf>
    <xf numFmtId="49" fontId="30" fillId="0" borderId="0" xfId="0" applyNumberFormat="1" applyFont="1" applyAlignment="1">
      <alignment horizontal="right" vertical="top"/>
    </xf>
    <xf numFmtId="49" fontId="0" fillId="0" borderId="0" xfId="0" applyNumberFormat="1"/>
    <xf numFmtId="49" fontId="52" fillId="0" borderId="0" xfId="1" applyNumberFormat="1" applyFont="1" applyAlignment="1"/>
    <xf numFmtId="49" fontId="52" fillId="0" borderId="0" xfId="0" applyNumberFormat="1" applyFont="1" applyAlignment="1"/>
    <xf numFmtId="49" fontId="16" fillId="0" borderId="0" xfId="0" applyNumberFormat="1" applyFont="1"/>
    <xf numFmtId="49" fontId="16" fillId="0" borderId="0" xfId="0" applyNumberFormat="1" applyFont="1" applyAlignment="1">
      <alignment horizontal="right" vertical="top"/>
    </xf>
    <xf numFmtId="49" fontId="52" fillId="0" borderId="0" xfId="1" applyNumberFormat="1" applyFont="1"/>
    <xf numFmtId="49" fontId="52" fillId="0" borderId="0" xfId="0" applyNumberFormat="1" applyFont="1"/>
    <xf numFmtId="49" fontId="0" fillId="0" borderId="17" xfId="0" applyNumberFormat="1" applyBorder="1"/>
    <xf numFmtId="49" fontId="22" fillId="0" borderId="17" xfId="0" applyNumberFormat="1" applyFont="1" applyBorder="1" applyAlignment="1">
      <alignment vertical="top"/>
    </xf>
    <xf numFmtId="49" fontId="54" fillId="0" borderId="0" xfId="0" applyNumberFormat="1" applyFont="1"/>
    <xf numFmtId="0" fontId="34" fillId="0" borderId="0" xfId="0" applyFont="1" applyAlignment="1">
      <alignment horizontal="left" vertical="center"/>
    </xf>
    <xf numFmtId="0" fontId="14" fillId="2" borderId="6"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35" fillId="0" borderId="0" xfId="0" applyFont="1" applyAlignment="1">
      <alignment horizontal="left" vertical="center"/>
    </xf>
    <xf numFmtId="184" fontId="2" fillId="3" borderId="0" xfId="6" applyNumberFormat="1" applyFont="1" applyFill="1" applyAlignment="1">
      <alignment horizontal="right" indent="10"/>
    </xf>
    <xf numFmtId="0" fontId="2" fillId="3" borderId="0" xfId="6" applyNumberFormat="1" applyFont="1" applyFill="1" applyAlignment="1">
      <alignment horizontal="right" indent="10"/>
    </xf>
    <xf numFmtId="193" fontId="2" fillId="3" borderId="0" xfId="6" applyNumberFormat="1" applyFont="1" applyFill="1" applyAlignment="1">
      <alignment horizontal="right" indent="10"/>
    </xf>
    <xf numFmtId="184" fontId="2" fillId="3" borderId="5" xfId="6" applyNumberFormat="1" applyFont="1" applyFill="1" applyBorder="1" applyAlignment="1">
      <alignment horizontal="right" indent="10"/>
    </xf>
    <xf numFmtId="187" fontId="2" fillId="3" borderId="5" xfId="6" applyNumberFormat="1" applyFont="1" applyFill="1" applyBorder="1" applyAlignment="1">
      <alignment horizontal="right" indent="10"/>
    </xf>
    <xf numFmtId="0" fontId="14" fillId="3" borderId="5" xfId="0" applyNumberFormat="1" applyFont="1" applyFill="1" applyBorder="1" applyAlignment="1">
      <alignment horizontal="center"/>
    </xf>
    <xf numFmtId="166" fontId="14" fillId="3" borderId="5" xfId="0" applyNumberFormat="1" applyFont="1" applyFill="1" applyBorder="1" applyAlignment="1"/>
    <xf numFmtId="184" fontId="2" fillId="3" borderId="10" xfId="2" applyNumberFormat="1" applyFont="1" applyFill="1" applyBorder="1" applyAlignment="1">
      <alignment horizontal="right" indent="10"/>
    </xf>
    <xf numFmtId="184" fontId="2" fillId="3" borderId="0" xfId="2" applyNumberFormat="1" applyFont="1" applyFill="1" applyBorder="1" applyAlignment="1">
      <alignment horizontal="right" indent="10"/>
    </xf>
    <xf numFmtId="184" fontId="2" fillId="3" borderId="5" xfId="2" applyNumberFormat="1" applyFont="1" applyFill="1" applyBorder="1" applyAlignment="1">
      <alignment horizontal="right" indent="10"/>
    </xf>
    <xf numFmtId="14" fontId="2" fillId="3" borderId="2" xfId="2" applyNumberFormat="1" applyFont="1" applyFill="1" applyBorder="1" applyAlignment="1">
      <alignment horizontal="left" indent="1"/>
    </xf>
    <xf numFmtId="14" fontId="2" fillId="3" borderId="7" xfId="2" applyNumberFormat="1" applyFont="1" applyFill="1" applyBorder="1" applyAlignment="1">
      <alignment horizontal="left" indent="1"/>
    </xf>
    <xf numFmtId="184" fontId="2" fillId="3" borderId="7" xfId="2" applyNumberFormat="1" applyFont="1" applyFill="1" applyBorder="1" applyAlignment="1">
      <alignment horizontal="left" indent="1"/>
    </xf>
    <xf numFmtId="184" fontId="2" fillId="3" borderId="3" xfId="2" applyNumberFormat="1" applyFont="1" applyFill="1" applyBorder="1" applyAlignment="1">
      <alignment horizontal="left" indent="1"/>
    </xf>
    <xf numFmtId="195" fontId="3" fillId="3" borderId="0" xfId="0" applyNumberFormat="1" applyFont="1" applyFill="1" applyAlignment="1">
      <alignment horizontal="right"/>
    </xf>
    <xf numFmtId="0" fontId="2" fillId="3" borderId="0" xfId="0" applyFont="1" applyFill="1" applyAlignment="1">
      <alignment horizontal="left"/>
    </xf>
    <xf numFmtId="0" fontId="16" fillId="0" borderId="0" xfId="0" applyFont="1" applyFill="1" applyAlignment="1">
      <alignment horizontal="right" vertical="top"/>
    </xf>
    <xf numFmtId="164" fontId="14" fillId="3" borderId="8" xfId="0" applyNumberFormat="1" applyFont="1" applyFill="1" applyBorder="1" applyAlignment="1">
      <alignment horizontal="center"/>
    </xf>
    <xf numFmtId="187" fontId="2" fillId="3" borderId="4" xfId="0" applyNumberFormat="1" applyFont="1" applyFill="1" applyBorder="1" applyAlignment="1">
      <alignment horizontal="center" vertical="center"/>
    </xf>
    <xf numFmtId="187" fontId="2" fillId="3" borderId="0" xfId="0" applyNumberFormat="1" applyFont="1" applyFill="1" applyAlignment="1">
      <alignment horizontal="right" vertical="center" indent="6"/>
    </xf>
    <xf numFmtId="187" fontId="3" fillId="3" borderId="5" xfId="0" applyNumberFormat="1" applyFont="1" applyFill="1" applyBorder="1" applyAlignment="1">
      <alignment horizontal="right" vertical="center" indent="6"/>
    </xf>
    <xf numFmtId="188" fontId="44" fillId="3" borderId="0" xfId="0" applyNumberFormat="1" applyFont="1" applyFill="1" applyBorder="1" applyAlignment="1">
      <alignment horizontal="right" vertical="center" wrapText="1" indent="2"/>
    </xf>
    <xf numFmtId="174" fontId="44" fillId="3" borderId="0" xfId="0" applyNumberFormat="1" applyFont="1" applyFill="1" applyAlignment="1">
      <alignment horizontal="right"/>
    </xf>
    <xf numFmtId="174" fontId="3" fillId="3" borderId="0" xfId="0" applyNumberFormat="1" applyFont="1" applyFill="1" applyAlignment="1">
      <alignment horizontal="right"/>
    </xf>
    <xf numFmtId="0" fontId="6" fillId="0" borderId="0" xfId="2" applyAlignment="1">
      <alignment vertical="top"/>
    </xf>
    <xf numFmtId="190" fontId="2" fillId="3" borderId="5" xfId="0" applyNumberFormat="1" applyFont="1" applyFill="1" applyBorder="1" applyAlignment="1">
      <alignment horizontal="right"/>
    </xf>
    <xf numFmtId="189" fontId="2" fillId="3" borderId="5" xfId="0" applyNumberFormat="1" applyFont="1" applyFill="1" applyBorder="1" applyAlignment="1">
      <alignment horizontal="right" indent="2"/>
    </xf>
    <xf numFmtId="191" fontId="2" fillId="3" borderId="5" xfId="0" applyNumberFormat="1" applyFont="1" applyFill="1" applyBorder="1" applyAlignment="1"/>
    <xf numFmtId="196" fontId="2" fillId="3" borderId="0" xfId="0" applyNumberFormat="1" applyFont="1" applyFill="1" applyAlignment="1">
      <alignment horizontal="right"/>
    </xf>
    <xf numFmtId="196" fontId="2" fillId="3" borderId="5" xfId="0" applyNumberFormat="1" applyFont="1" applyFill="1" applyBorder="1" applyAlignment="1">
      <alignment horizontal="right"/>
    </xf>
    <xf numFmtId="197" fontId="2" fillId="3" borderId="0" xfId="0" applyNumberFormat="1" applyFont="1" applyFill="1" applyAlignment="1">
      <alignment horizontal="right"/>
    </xf>
    <xf numFmtId="197" fontId="2" fillId="3" borderId="5" xfId="0" applyNumberFormat="1" applyFont="1" applyFill="1" applyBorder="1" applyAlignment="1">
      <alignment horizontal="right"/>
    </xf>
    <xf numFmtId="198" fontId="14" fillId="3" borderId="0" xfId="0" applyNumberFormat="1" applyFont="1" applyFill="1" applyAlignment="1">
      <alignment horizontal="right"/>
    </xf>
    <xf numFmtId="198" fontId="14" fillId="3" borderId="0" xfId="0" applyNumberFormat="1" applyFont="1" applyFill="1" applyBorder="1" applyAlignment="1">
      <alignment horizontal="right"/>
    </xf>
    <xf numFmtId="198" fontId="14" fillId="3" borderId="5" xfId="0" applyNumberFormat="1" applyFont="1" applyFill="1" applyBorder="1" applyAlignment="1">
      <alignment horizontal="right"/>
    </xf>
    <xf numFmtId="0" fontId="4" fillId="3" borderId="5" xfId="7" applyFont="1" applyFill="1" applyBorder="1" applyAlignment="1">
      <alignment horizontal="center" vertical="center" wrapText="1"/>
    </xf>
    <xf numFmtId="0" fontId="4" fillId="3" borderId="0" xfId="7" applyFont="1" applyFill="1" applyAlignment="1">
      <alignment horizontal="right" vertical="center" wrapText="1" indent="2"/>
    </xf>
    <xf numFmtId="0" fontId="4" fillId="3" borderId="0" xfId="7" applyFont="1" applyFill="1" applyAlignment="1">
      <alignment horizontal="right" vertical="center" indent="2"/>
    </xf>
    <xf numFmtId="0" fontId="16" fillId="0" borderId="0" xfId="0" applyFont="1" applyFill="1" applyAlignment="1">
      <alignment horizontal="right"/>
    </xf>
    <xf numFmtId="0" fontId="55" fillId="0" borderId="0" xfId="2" applyFont="1"/>
    <xf numFmtId="0" fontId="31" fillId="0" borderId="0" xfId="9" applyFont="1"/>
    <xf numFmtId="0" fontId="56" fillId="0" borderId="0" xfId="9" applyFont="1" applyFill="1" applyAlignment="1">
      <alignment horizontal="left" vertical="top"/>
    </xf>
    <xf numFmtId="0" fontId="4" fillId="3" borderId="7" xfId="0" applyFont="1" applyFill="1" applyBorder="1" applyAlignment="1">
      <alignment horizontal="left" vertical="center" wrapText="1" indent="2"/>
    </xf>
    <xf numFmtId="199" fontId="2" fillId="3" borderId="0" xfId="0" applyNumberFormat="1" applyFont="1" applyFill="1" applyAlignment="1">
      <alignment horizontal="right"/>
    </xf>
    <xf numFmtId="200" fontId="2" fillId="3" borderId="0" xfId="0" applyNumberFormat="1" applyFont="1" applyFill="1" applyAlignment="1">
      <alignment horizontal="right"/>
    </xf>
    <xf numFmtId="201" fontId="2" fillId="3" borderId="0" xfId="0" applyNumberFormat="1" applyFont="1" applyFill="1" applyAlignment="1">
      <alignment horizontal="right"/>
    </xf>
    <xf numFmtId="201" fontId="14" fillId="3" borderId="0" xfId="0" applyNumberFormat="1" applyFont="1" applyFill="1" applyAlignment="1">
      <alignment horizontal="right"/>
    </xf>
    <xf numFmtId="201" fontId="3" fillId="3" borderId="5" xfId="0" applyNumberFormat="1" applyFont="1" applyFill="1" applyBorder="1" applyAlignment="1">
      <alignment horizontal="right"/>
    </xf>
    <xf numFmtId="202" fontId="2" fillId="3" borderId="0" xfId="0" applyNumberFormat="1" applyFont="1" applyFill="1" applyAlignment="1">
      <alignment horizontal="right"/>
    </xf>
    <xf numFmtId="0" fontId="14" fillId="3" borderId="3" xfId="0" applyFont="1" applyFill="1" applyBorder="1" applyAlignment="1">
      <alignment horizontal="left" vertical="center" wrapText="1" indent="2"/>
    </xf>
    <xf numFmtId="164" fontId="14" fillId="0" borderId="0" xfId="0" applyNumberFormat="1" applyFont="1" applyFill="1" applyBorder="1" applyAlignment="1">
      <alignment horizontal="center"/>
    </xf>
    <xf numFmtId="0" fontId="22" fillId="0" borderId="0" xfId="9" applyFont="1" applyFill="1" applyAlignment="1">
      <alignment horizontal="left" vertical="top" wrapText="1"/>
    </xf>
    <xf numFmtId="0" fontId="16" fillId="0" borderId="0" xfId="0" applyFont="1" applyFill="1" applyBorder="1" applyAlignment="1">
      <alignment horizontal="right" vertical="top" wrapText="1"/>
    </xf>
    <xf numFmtId="0" fontId="16" fillId="0" borderId="0" xfId="2"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34" fillId="0" borderId="0" xfId="0" applyFont="1" applyBorder="1" applyAlignment="1">
      <alignment horizontal="left" vertical="center"/>
    </xf>
    <xf numFmtId="0" fontId="34" fillId="0" borderId="0" xfId="0" applyFont="1" applyAlignment="1">
      <alignment horizontal="left" vertical="center"/>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xf>
    <xf numFmtId="0" fontId="22" fillId="4" borderId="5" xfId="2" applyFont="1" applyFill="1" applyBorder="1" applyAlignment="1">
      <alignment horizontal="left" vertical="top" wrapText="1"/>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Border="1" applyAlignment="1">
      <alignment horizontal="left"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9" fillId="0" borderId="0" xfId="0" applyFont="1" applyBorder="1" applyAlignment="1">
      <alignment horizontal="left"/>
    </xf>
    <xf numFmtId="0" fontId="16" fillId="0" borderId="0" xfId="0" applyFont="1" applyFill="1" applyAlignment="1">
      <alignment horizontal="left" vertical="center"/>
    </xf>
    <xf numFmtId="0" fontId="22" fillId="4" borderId="16" xfId="2" applyFont="1" applyFill="1" applyBorder="1" applyAlignment="1">
      <alignment horizontal="left" vertical="top" wrapText="1"/>
    </xf>
    <xf numFmtId="0" fontId="44" fillId="3" borderId="8" xfId="0" applyFont="1" applyFill="1" applyBorder="1" applyAlignment="1">
      <alignment horizontal="center" wrapText="1"/>
    </xf>
    <xf numFmtId="0" fontId="44" fillId="3" borderId="0" xfId="0" applyFont="1" applyFill="1" applyAlignment="1">
      <alignment horizontal="center" wrapText="1"/>
    </xf>
    <xf numFmtId="0" fontId="44" fillId="3" borderId="11" xfId="0" applyFont="1" applyFill="1" applyBorder="1" applyAlignment="1">
      <alignment horizontal="center"/>
    </xf>
    <xf numFmtId="0" fontId="44" fillId="3" borderId="10" xfId="0" applyFont="1" applyFill="1" applyBorder="1" applyAlignment="1">
      <alignment horizont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4" xfId="0" applyFont="1" applyFill="1" applyBorder="1" applyAlignment="1">
      <alignment horizontal="center" vertical="center" wrapText="1"/>
    </xf>
    <xf numFmtId="0" fontId="16"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35" fillId="0" borderId="0" xfId="0" applyFont="1" applyBorder="1" applyAlignment="1">
      <alignment horizontal="left"/>
    </xf>
    <xf numFmtId="0" fontId="16" fillId="0" borderId="0" xfId="0" applyFont="1" applyFill="1" applyAlignment="1">
      <alignment horizontal="left" vertical="top"/>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2" fillId="0" borderId="0" xfId="2" applyFont="1" applyFill="1" applyBorder="1" applyAlignment="1">
      <alignment horizontal="left" vertical="top"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2" fillId="4" borderId="0" xfId="2"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0" fontId="9" fillId="0" borderId="0" xfId="0" applyFont="1" applyAlignment="1">
      <alignment horizontal="left" vertical="center"/>
    </xf>
    <xf numFmtId="0" fontId="35" fillId="0" borderId="0" xfId="0" applyFont="1" applyAlignment="1">
      <alignment horizontal="left" vertical="center"/>
    </xf>
    <xf numFmtId="0" fontId="14" fillId="2" borderId="8" xfId="0" applyFont="1" applyFill="1" applyBorder="1" applyAlignment="1">
      <alignment horizontal="center" vertical="center" wrapText="1"/>
    </xf>
    <xf numFmtId="0" fontId="16" fillId="0" borderId="0" xfId="0" applyFont="1" applyFill="1" applyAlignment="1">
      <alignment horizontal="left" vertical="top" wrapText="1"/>
    </xf>
    <xf numFmtId="0" fontId="22" fillId="4" borderId="17" xfId="2"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165" fontId="2" fillId="2" borderId="6" xfId="0" applyNumberFormat="1" applyFont="1" applyFill="1" applyBorder="1" applyAlignment="1">
      <alignment horizontal="center" vertical="center"/>
    </xf>
    <xf numFmtId="165" fontId="2" fillId="2" borderId="4"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14" fillId="2" borderId="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35" fillId="0" borderId="0" xfId="0" applyFont="1" applyBorder="1" applyAlignment="1">
      <alignment horizontal="left" vertical="center"/>
    </xf>
    <xf numFmtId="0" fontId="35" fillId="0" borderId="0" xfId="0" applyFont="1" applyAlignment="1">
      <alignment horizontal="left" vertical="center" wrapText="1"/>
    </xf>
    <xf numFmtId="0" fontId="2" fillId="2" borderId="15" xfId="0" applyFont="1" applyFill="1" applyBorder="1" applyAlignment="1">
      <alignment horizontal="center" vertical="center"/>
    </xf>
    <xf numFmtId="0" fontId="16" fillId="0" borderId="0" xfId="6" applyFont="1" applyFill="1" applyAlignment="1">
      <alignment horizontal="right" vertical="top" wrapText="1"/>
    </xf>
    <xf numFmtId="0" fontId="6" fillId="0" borderId="0" xfId="6" applyFill="1"/>
    <xf numFmtId="0" fontId="6" fillId="4" borderId="0" xfId="6" applyFill="1"/>
    <xf numFmtId="0" fontId="6" fillId="4" borderId="0" xfId="6" applyFill="1" applyBorder="1"/>
    <xf numFmtId="0" fontId="15" fillId="0" borderId="0" xfId="6" applyFont="1" applyFill="1" applyBorder="1" applyAlignment="1">
      <alignment horizontal="left" vertical="center"/>
    </xf>
    <xf numFmtId="0" fontId="56" fillId="4" borderId="0" xfId="6" applyFont="1" applyFill="1" applyBorder="1" applyAlignment="1">
      <alignment horizontal="left"/>
    </xf>
    <xf numFmtId="0" fontId="22" fillId="0" borderId="0" xfId="6" applyFont="1" applyFill="1" applyBorder="1" applyAlignment="1">
      <alignment horizontal="right"/>
    </xf>
    <xf numFmtId="0" fontId="6" fillId="0" borderId="0" xfId="6" applyFill="1" applyBorder="1"/>
    <xf numFmtId="0" fontId="15" fillId="0" borderId="17" xfId="6" applyFont="1" applyFill="1" applyBorder="1" applyAlignment="1">
      <alignment horizontal="left" vertical="center"/>
    </xf>
    <xf numFmtId="0" fontId="6" fillId="4" borderId="18" xfId="6" applyFill="1" applyBorder="1"/>
    <xf numFmtId="0" fontId="31" fillId="0" borderId="18" xfId="6" applyFont="1" applyFill="1" applyBorder="1"/>
    <xf numFmtId="0" fontId="19" fillId="0" borderId="18" xfId="6" applyFont="1" applyFill="1" applyBorder="1" applyAlignment="1">
      <alignment horizontal="right" vertical="top"/>
    </xf>
    <xf numFmtId="0" fontId="6" fillId="4" borderId="17" xfId="6" applyFill="1" applyBorder="1"/>
    <xf numFmtId="0" fontId="23" fillId="0" borderId="0" xfId="6" applyFont="1" applyFill="1" applyBorder="1" applyAlignment="1">
      <alignment horizontal="left" vertical="top"/>
    </xf>
    <xf numFmtId="0" fontId="31" fillId="0" borderId="0" xfId="6" applyFont="1" applyFill="1" applyBorder="1"/>
    <xf numFmtId="0" fontId="19" fillId="0" borderId="0" xfId="6" applyFont="1" applyFill="1" applyBorder="1" applyAlignment="1">
      <alignment horizontal="right" vertical="top"/>
    </xf>
    <xf numFmtId="0" fontId="31" fillId="0" borderId="0" xfId="6" applyFont="1"/>
    <xf numFmtId="0" fontId="6" fillId="0" borderId="0" xfId="6" applyBorder="1"/>
    <xf numFmtId="0" fontId="57" fillId="0" borderId="0" xfId="6" applyFont="1" applyFill="1" applyAlignment="1">
      <alignment horizontal="left"/>
    </xf>
    <xf numFmtId="0" fontId="25" fillId="0" borderId="0" xfId="6" applyFont="1"/>
    <xf numFmtId="0" fontId="26" fillId="0" borderId="0" xfId="6" applyFont="1" applyFill="1" applyAlignment="1">
      <alignment horizontal="left"/>
    </xf>
    <xf numFmtId="0" fontId="31" fillId="0" borderId="0" xfId="6" applyFont="1" applyAlignment="1">
      <alignment horizontal="left"/>
    </xf>
    <xf numFmtId="0" fontId="56" fillId="0" borderId="0" xfId="6" applyFont="1" applyFill="1" applyAlignment="1">
      <alignment horizontal="left"/>
    </xf>
    <xf numFmtId="0" fontId="6" fillId="0" borderId="0" xfId="6" applyAlignment="1">
      <alignment horizontal="left"/>
    </xf>
    <xf numFmtId="0" fontId="58" fillId="0" borderId="0" xfId="6" applyFont="1" applyFill="1" applyAlignment="1">
      <alignment horizontal="right"/>
    </xf>
    <xf numFmtId="0" fontId="58" fillId="0" borderId="0" xfId="6" applyFont="1" applyFill="1" applyAlignment="1">
      <alignment horizontal="left" vertical="top" wrapText="1"/>
    </xf>
  </cellXfs>
  <cellStyles count="11">
    <cellStyle name="Link" xfId="1" builtinId="8" customBuiltin="1"/>
    <cellStyle name="Link 2" xfId="8" xr:uid="{22085087-B379-4953-A1E1-FC6FD19DCD72}"/>
    <cellStyle name="Standard" xfId="0" builtinId="0"/>
    <cellStyle name="Standard 11" xfId="7" xr:uid="{00000000-0005-0000-0000-000002000000}"/>
    <cellStyle name="Standard 14" xfId="5" xr:uid="{00000000-0005-0000-0000-000003000000}"/>
    <cellStyle name="Standard 2" xfId="2" xr:uid="{00000000-0005-0000-0000-000004000000}"/>
    <cellStyle name="Standard 2 2" xfId="6" xr:uid="{00000000-0005-0000-0000-000005000000}"/>
    <cellStyle name="Standard 2 2 2" xfId="9" xr:uid="{876B01DF-8BAF-4109-8ACD-1E18A6F0483D}"/>
    <cellStyle name="Standard 3" xfId="4" xr:uid="{00000000-0005-0000-0000-000006000000}"/>
    <cellStyle name="Standard 4" xfId="3" xr:uid="{00000000-0005-0000-0000-000007000000}"/>
    <cellStyle name="Standard 5" xfId="10" xr:uid="{3C322BCA-9B79-42C1-A230-ACD02821F1C7}"/>
  </cellStyles>
  <dxfs count="1">
    <dxf>
      <font>
        <color rgb="FF9C0006"/>
      </font>
      <fill>
        <patternFill>
          <bgColor rgb="FFFFC7CE"/>
        </patternFill>
      </fill>
    </dxf>
  </dxfs>
  <tableStyles count="0" defaultTableStyle="TableStyleMedium2" defaultPivotStyle="PivotStyleLight16"/>
  <colors>
    <mruColors>
      <color rgb="FF244061"/>
      <color rgb="FFF2F2F2"/>
      <color rgb="FFE8EFF8"/>
      <color rgb="FFA4C0E3"/>
      <color rgb="FF5694CB"/>
      <color rgb="FFD3E0F1"/>
      <color rgb="FFFF0000"/>
      <color rgb="FFB0C7E6"/>
      <color rgb="FF4F81BD"/>
      <color rgb="FFD043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6.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Deutsche Bevölkerung in Schleswig-Holstein 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0332117576212074E-2"/>
          <c:y val="0.12781984028043497"/>
          <c:w val="0.92194782470373027"/>
          <c:h val="0.7115980596664897"/>
        </c:manualLayout>
      </c:layout>
      <c:scatterChart>
        <c:scatterStyle val="lineMarker"/>
        <c:varyColors val="0"/>
        <c:ser>
          <c:idx val="0"/>
          <c:order val="0"/>
          <c:spPr>
            <a:ln w="25400" cap="rnd">
              <a:solidFill>
                <a:srgbClr val="5694CB"/>
              </a:solidFill>
              <a:round/>
            </a:ln>
            <a:effectLst/>
          </c:spPr>
          <c:marker>
            <c:symbol val="circle"/>
            <c:size val="7"/>
            <c:spPr>
              <a:solidFill>
                <a:srgbClr val="5694CB"/>
              </a:solidFill>
              <a:ln w="3175">
                <a:solidFill>
                  <a:srgbClr val="5694CB"/>
                </a:solidFill>
              </a:ln>
              <a:effectLst/>
            </c:spPr>
          </c:marker>
          <c:xVal>
            <c:numRef>
              <c:f>'Grafik 1'!$D$32:$D$84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1'!$E$32:$E$84</c:f>
              <c:numCache>
                <c:formatCode>###\ ###.000</c:formatCode>
                <c:ptCount val="53"/>
                <c:pt idx="0">
                  <c:v>2467.5720000000001</c:v>
                </c:pt>
                <c:pt idx="1">
                  <c:v>2490.1819999999998</c:v>
                </c:pt>
                <c:pt idx="2">
                  <c:v>2502.444</c:v>
                </c:pt>
                <c:pt idx="3">
                  <c:v>2509.895</c:v>
                </c:pt>
                <c:pt idx="4">
                  <c:v>2512.1619999999998</c:v>
                </c:pt>
                <c:pt idx="5">
                  <c:v>2511.297</c:v>
                </c:pt>
                <c:pt idx="6">
                  <c:v>2511.453</c:v>
                </c:pt>
                <c:pt idx="7">
                  <c:v>2515.607</c:v>
                </c:pt>
                <c:pt idx="8">
                  <c:v>2517.29</c:v>
                </c:pt>
                <c:pt idx="9">
                  <c:v>2519.694</c:v>
                </c:pt>
                <c:pt idx="10">
                  <c:v>2522.85</c:v>
                </c:pt>
                <c:pt idx="11">
                  <c:v>2524.9450000000002</c:v>
                </c:pt>
                <c:pt idx="12">
                  <c:v>2523.37</c:v>
                </c:pt>
                <c:pt idx="13">
                  <c:v>2523.337</c:v>
                </c:pt>
                <c:pt idx="14">
                  <c:v>2526.0509999999999</c:v>
                </c:pt>
                <c:pt idx="15">
                  <c:v>2524.123</c:v>
                </c:pt>
                <c:pt idx="16">
                  <c:v>2519.0709999999999</c:v>
                </c:pt>
                <c:pt idx="30">
                  <c:v>0</c:v>
                </c:pt>
              </c:numCache>
            </c:numRef>
          </c:yVal>
          <c:smooth val="0"/>
          <c:extLst>
            <c:ext xmlns:c16="http://schemas.microsoft.com/office/drawing/2014/chart" uri="{C3380CC4-5D6E-409C-BE32-E72D297353CC}">
              <c16:uniqueId val="{00000000-B05C-4693-9968-A807FBAF8F22}"/>
            </c:ext>
          </c:extLst>
        </c:ser>
        <c:ser>
          <c:idx val="1"/>
          <c:order val="1"/>
          <c:spPr>
            <a:ln w="25400" cap="rnd">
              <a:solidFill>
                <a:srgbClr val="5694CB"/>
              </a:solidFill>
              <a:round/>
            </a:ln>
            <a:effectLst/>
          </c:spPr>
          <c:marker>
            <c:symbol val="circle"/>
            <c:size val="7"/>
            <c:spPr>
              <a:solidFill>
                <a:srgbClr val="5694CB"/>
              </a:solidFill>
              <a:ln w="3175">
                <a:solidFill>
                  <a:srgbClr val="5694CB"/>
                </a:solidFill>
              </a:ln>
              <a:effectLst/>
            </c:spPr>
          </c:marker>
          <c:xVal>
            <c:numRef>
              <c:f>'Grafik 1'!$D$32:$D$84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1'!$F$32:$F$84</c:f>
              <c:numCache>
                <c:formatCode>###\ ###.000</c:formatCode>
                <c:ptCount val="53"/>
                <c:pt idx="17">
                  <c:v>2476.3440000000001</c:v>
                </c:pt>
                <c:pt idx="18">
                  <c:v>2476.971</c:v>
                </c:pt>
                <c:pt idx="19">
                  <c:v>2495.5650000000001</c:v>
                </c:pt>
                <c:pt idx="20">
                  <c:v>2522.4989999999998</c:v>
                </c:pt>
                <c:pt idx="21">
                  <c:v>2537.2370000000001</c:v>
                </c:pt>
                <c:pt idx="22">
                  <c:v>2552.3240000000001</c:v>
                </c:pt>
                <c:pt idx="23">
                  <c:v>2565.1729999999998</c:v>
                </c:pt>
                <c:pt idx="24">
                  <c:v>2576.6120000000001</c:v>
                </c:pt>
                <c:pt idx="25">
                  <c:v>2587.0479999999998</c:v>
                </c:pt>
                <c:pt idx="26">
                  <c:v>2598.4409999999998</c:v>
                </c:pt>
                <c:pt idx="27">
                  <c:v>2609.5230000000001</c:v>
                </c:pt>
                <c:pt idx="28">
                  <c:v>2616.9160000000002</c:v>
                </c:pt>
                <c:pt idx="29">
                  <c:v>2625.4209999999998</c:v>
                </c:pt>
                <c:pt idx="30">
                  <c:v>2637.9780000000001</c:v>
                </c:pt>
                <c:pt idx="31">
                  <c:v>2650.873</c:v>
                </c:pt>
                <c:pt idx="32">
                  <c:v>2663.0810000000001</c:v>
                </c:pt>
                <c:pt idx="33">
                  <c:v>2670.1320000000001</c:v>
                </c:pt>
                <c:pt idx="34">
                  <c:v>2677.433</c:v>
                </c:pt>
                <c:pt idx="35">
                  <c:v>2680.384</c:v>
                </c:pt>
                <c:pt idx="36">
                  <c:v>2682.9</c:v>
                </c:pt>
                <c:pt idx="37">
                  <c:v>2686.2579999999998</c:v>
                </c:pt>
                <c:pt idx="38">
                  <c:v>2686.9870000000001</c:v>
                </c:pt>
                <c:pt idx="39">
                  <c:v>2687.4250000000002</c:v>
                </c:pt>
                <c:pt idx="40">
                  <c:v>2689.0129999999999</c:v>
                </c:pt>
              </c:numCache>
            </c:numRef>
          </c:yVal>
          <c:smooth val="0"/>
          <c:extLst>
            <c:ext xmlns:c16="http://schemas.microsoft.com/office/drawing/2014/chart" uri="{C3380CC4-5D6E-409C-BE32-E72D297353CC}">
              <c16:uniqueId val="{00000001-B05C-4693-9968-A807FBAF8F22}"/>
            </c:ext>
          </c:extLst>
        </c:ser>
        <c:ser>
          <c:idx val="2"/>
          <c:order val="2"/>
          <c:spPr>
            <a:ln w="25400" cap="rnd">
              <a:solidFill>
                <a:srgbClr val="5694CB"/>
              </a:solidFill>
              <a:round/>
            </a:ln>
            <a:effectLst/>
          </c:spPr>
          <c:marker>
            <c:symbol val="circle"/>
            <c:size val="7"/>
            <c:spPr>
              <a:solidFill>
                <a:srgbClr val="5694CB"/>
              </a:solidFill>
              <a:ln w="3175">
                <a:solidFill>
                  <a:srgbClr val="5694CB"/>
                </a:solidFill>
              </a:ln>
              <a:effectLst/>
            </c:spPr>
          </c:marker>
          <c:xVal>
            <c:numRef>
              <c:f>'Grafik 1'!$D$32:$D$84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1'!$G$32:$G$84</c:f>
              <c:numCache>
                <c:formatCode>###\ ###.000</c:formatCode>
                <c:ptCount val="53"/>
                <c:pt idx="41">
                  <c:v>2681.8760000000002</c:v>
                </c:pt>
                <c:pt idx="42">
                  <c:v>2679.9740000000002</c:v>
                </c:pt>
                <c:pt idx="43">
                  <c:v>2679.884</c:v>
                </c:pt>
                <c:pt idx="44">
                  <c:v>2680.32</c:v>
                </c:pt>
                <c:pt idx="45">
                  <c:v>2678.7179999999998</c:v>
                </c:pt>
                <c:pt idx="46">
                  <c:v>2671.511</c:v>
                </c:pt>
                <c:pt idx="47">
                  <c:v>2666.605</c:v>
                </c:pt>
                <c:pt idx="48">
                  <c:v>2663.7570000000001</c:v>
                </c:pt>
                <c:pt idx="49">
                  <c:v>2659.6039999999998</c:v>
                </c:pt>
                <c:pt idx="50">
                  <c:v>2660.0770000000002</c:v>
                </c:pt>
                <c:pt idx="51">
                  <c:v>2661.0149999999999</c:v>
                </c:pt>
                <c:pt idx="52">
                  <c:v>2653.4830000000002</c:v>
                </c:pt>
              </c:numCache>
            </c:numRef>
          </c:yVal>
          <c:smooth val="0"/>
          <c:extLst>
            <c:ext xmlns:c16="http://schemas.microsoft.com/office/drawing/2014/chart" uri="{C3380CC4-5D6E-409C-BE32-E72D297353CC}">
              <c16:uniqueId val="{00000002-B05C-4693-9968-A807FBAF8F22}"/>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'1.2'!$B$71</c:f>
              <c:strCache>
                <c:ptCount val="1"/>
                <c:pt idx="0">
                  <c:v>1  31. Dezember; 1970, 1987 und 2011 Volkszählung bzw. Zensus</c:v>
                </c:pt>
              </c:strCache>
            </c:strRef>
          </c:xVal>
          <c:yVal>
            <c:numRef>
              <c:f>'1.2'!$C$71</c:f>
              <c:numCache>
                <c:formatCode>General</c:formatCode>
                <c:ptCount val="1"/>
              </c:numCache>
            </c:numRef>
          </c:yVal>
          <c:smooth val="0"/>
          <c:extLst>
            <c:ext xmlns:c16="http://schemas.microsoft.com/office/drawing/2014/chart" uri="{C3380CC4-5D6E-409C-BE32-E72D297353CC}">
              <c16:uniqueId val="{00000000-CA49-4672-9B1D-B33094E97A60}"/>
            </c:ext>
          </c:extLst>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'1.2'!$B$71</c:f>
              <c:strCache>
                <c:ptCount val="1"/>
                <c:pt idx="0">
                  <c:v>1  31. Dezember; 1970, 1987 und 2011 Volkszählung bzw. Zensus</c:v>
                </c:pt>
              </c:strCache>
            </c:strRef>
          </c:xVal>
          <c:yVal>
            <c:numRef>
              <c:f>'1.2'!$D$71</c:f>
              <c:numCache>
                <c:formatCode>General</c:formatCode>
                <c:ptCount val="1"/>
              </c:numCache>
            </c:numRef>
          </c:yVal>
          <c:smooth val="0"/>
          <c:extLst>
            <c:ext xmlns:c16="http://schemas.microsoft.com/office/drawing/2014/chart" uri="{C3380CC4-5D6E-409C-BE32-E72D297353CC}">
              <c16:uniqueId val="{00000001-CA49-4672-9B1D-B33094E97A60}"/>
            </c:ext>
          </c:extLst>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'1.2'!$B$71</c:f>
              <c:strCache>
                <c:ptCount val="1"/>
                <c:pt idx="0">
                  <c:v>1  31. Dezember; 1970, 1987 und 2011 Volkszählung bzw. Zensus</c:v>
                </c:pt>
              </c:strCache>
            </c:strRef>
          </c:xVal>
          <c:yVal>
            <c:numRef>
              <c:f>'1.2'!$E$71</c:f>
              <c:numCache>
                <c:formatCode>General</c:formatCode>
                <c:ptCount val="1"/>
              </c:numCache>
            </c:numRef>
          </c:yVal>
          <c:smooth val="0"/>
          <c:extLst>
            <c:ext xmlns:c16="http://schemas.microsoft.com/office/drawing/2014/chart" uri="{C3380CC4-5D6E-409C-BE32-E72D297353CC}">
              <c16:uniqueId val="{00000002-CA49-4672-9B1D-B33094E97A60}"/>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'1.2'!$B$71</c:f>
              <c:strCache>
                <c:ptCount val="1"/>
                <c:pt idx="0">
                  <c:v>1  31. Dezember; 1970, 1987 und 2011 Volkszählung bzw. Zensus</c:v>
                </c:pt>
              </c:strCache>
            </c:strRef>
          </c:xVal>
          <c:yVal>
            <c:numRef>
              <c:f>'1.2'!$F$71</c:f>
              <c:numCache>
                <c:formatCode>General</c:formatCode>
                <c:ptCount val="1"/>
              </c:numCache>
            </c:numRef>
          </c:yVal>
          <c:smooth val="0"/>
          <c:extLst>
            <c:ext xmlns:c16="http://schemas.microsoft.com/office/drawing/2014/chart" uri="{C3380CC4-5D6E-409C-BE32-E72D297353CC}">
              <c16:uniqueId val="{00000003-CA49-4672-9B1D-B33094E97A60}"/>
            </c:ext>
          </c:extLst>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'1.2'!$B$71</c:f>
              <c:strCache>
                <c:ptCount val="1"/>
                <c:pt idx="0">
                  <c:v>1  31. Dezember; 1970, 1987 und 2011 Volkszählung bzw. Zensus</c:v>
                </c:pt>
              </c:strCache>
            </c:strRef>
          </c:xVal>
          <c:yVal>
            <c:numRef>
              <c:f>'1.2'!$G$71</c:f>
              <c:numCache>
                <c:formatCode>General</c:formatCode>
                <c:ptCount val="1"/>
              </c:numCache>
            </c:numRef>
          </c:yVal>
          <c:smooth val="0"/>
          <c:extLst>
            <c:ext xmlns:c16="http://schemas.microsoft.com/office/drawing/2014/chart" uri="{C3380CC4-5D6E-409C-BE32-E72D297353CC}">
              <c16:uniqueId val="{00000004-CA49-4672-9B1D-B33094E97A60}"/>
            </c:ext>
          </c:extLst>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'1.2'!$B$71</c:f>
              <c:strCache>
                <c:ptCount val="1"/>
                <c:pt idx="0">
                  <c:v>1  31. Dezember; 1970, 1987 und 2011 Volkszählung bzw. Zensus</c:v>
                </c:pt>
              </c:strCache>
            </c:strRef>
          </c:xVal>
          <c:yVal>
            <c:numRef>
              <c:f>'1.2'!$H$71</c:f>
              <c:numCache>
                <c:formatCode>General</c:formatCode>
                <c:ptCount val="1"/>
              </c:numCache>
            </c:numRef>
          </c:yVal>
          <c:smooth val="0"/>
          <c:extLst>
            <c:ext xmlns:c16="http://schemas.microsoft.com/office/drawing/2014/chart" uri="{C3380CC4-5D6E-409C-BE32-E72D297353CC}">
              <c16:uniqueId val="{00000005-CA49-4672-9B1D-B33094E97A60}"/>
            </c:ext>
          </c:extLst>
        </c:ser>
        <c:ser>
          <c:idx val="9"/>
          <c:order val="9"/>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'1.2'!$B$71</c:f>
              <c:strCache>
                <c:ptCount val="1"/>
                <c:pt idx="0">
                  <c:v>1  31. Dezember; 1970, 1987 und 2011 Volkszählung bzw. Zensus</c:v>
                </c:pt>
              </c:strCache>
            </c:strRef>
          </c:xVal>
          <c:yVal>
            <c:numRef>
              <c:f>'1.2'!$I$71</c:f>
              <c:numCache>
                <c:formatCode>General</c:formatCode>
                <c:ptCount val="1"/>
              </c:numCache>
            </c:numRef>
          </c:yVal>
          <c:smooth val="0"/>
          <c:extLst>
            <c:ext xmlns:c16="http://schemas.microsoft.com/office/drawing/2014/chart" uri="{C3380CC4-5D6E-409C-BE32-E72D297353CC}">
              <c16:uniqueId val="{00000006-CA49-4672-9B1D-B33094E97A60}"/>
            </c:ext>
          </c:extLst>
        </c:ser>
        <c:dLbls>
          <c:showLegendKey val="0"/>
          <c:showVal val="0"/>
          <c:showCatName val="0"/>
          <c:showSerName val="0"/>
          <c:showPercent val="0"/>
          <c:showBubbleSize val="0"/>
        </c:dLbls>
        <c:axId val="465301960"/>
        <c:axId val="465302352"/>
      </c:scatterChart>
      <c:valAx>
        <c:axId val="465301960"/>
        <c:scaling>
          <c:orientation val="minMax"/>
          <c:max val="2022"/>
          <c:min val="19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5302352"/>
        <c:crosses val="autoZero"/>
        <c:crossBetween val="midCat"/>
        <c:majorUnit val="5"/>
      </c:valAx>
      <c:valAx>
        <c:axId val="465302352"/>
        <c:scaling>
          <c:orientation val="minMax"/>
          <c:max val="2700"/>
          <c:min val="240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5301960"/>
        <c:crosses val="autoZero"/>
        <c:crossBetween val="midCat"/>
        <c:maj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Privathaushalte insgesamt und ohne Kinder in Schleswig-Holstein </a:t>
            </a:r>
            <a:r>
              <a:rPr lang="de-DE">
                <a:solidFill>
                  <a:srgbClr val="244061"/>
                </a:solidFill>
                <a:latin typeface="Arial Narrow" panose="020B0606020202030204" pitchFamily="34" charset="0"/>
                <a:cs typeface="Arial" panose="020B0604020202020204" pitchFamily="34" charset="0"/>
              </a:rPr>
              <a:t>2019</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1457678549674961"/>
          <c:y val="0.17855578703703703"/>
          <c:w val="0.76544082306167416"/>
          <c:h val="0.62859583333333335"/>
        </c:manualLayout>
      </c:layout>
      <c:barChart>
        <c:barDir val="bar"/>
        <c:grouping val="clustered"/>
        <c:varyColors val="0"/>
        <c:ser>
          <c:idx val="0"/>
          <c:order val="0"/>
          <c:tx>
            <c:strRef>
              <c:f>'Grafik 10'!$E$32</c:f>
              <c:strCache>
                <c:ptCount val="1"/>
                <c:pt idx="0">
                  <c:v>Insgesamt</c:v>
                </c:pt>
              </c:strCache>
            </c:strRef>
          </c:tx>
          <c:spPr>
            <a:solidFill>
              <a:srgbClr val="244061"/>
            </a:solidFill>
            <a:ln w="3175">
              <a:solidFill>
                <a:sysClr val="window" lastClr="FFFFFF"/>
              </a:solidFill>
            </a:ln>
            <a:effectLst/>
          </c:spPr>
          <c:invertIfNegative val="0"/>
          <c:cat>
            <c:strRef>
              <c:f>'Grafik 10'!$D$34:$D$48</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10'!$E$34:$E$48</c:f>
              <c:numCache>
                <c:formatCode>###\ ###\ ###</c:formatCode>
                <c:ptCount val="15"/>
                <c:pt idx="0">
                  <c:v>57</c:v>
                </c:pt>
                <c:pt idx="1">
                  <c:v>142</c:v>
                </c:pt>
                <c:pt idx="2">
                  <c:v>121</c:v>
                </c:pt>
                <c:pt idx="3">
                  <c:v>41</c:v>
                </c:pt>
                <c:pt idx="4">
                  <c:v>65</c:v>
                </c:pt>
                <c:pt idx="5">
                  <c:v>96</c:v>
                </c:pt>
                <c:pt idx="6">
                  <c:v>91</c:v>
                </c:pt>
                <c:pt idx="7">
                  <c:v>111</c:v>
                </c:pt>
                <c:pt idx="8">
                  <c:v>149</c:v>
                </c:pt>
                <c:pt idx="9">
                  <c:v>60</c:v>
                </c:pt>
                <c:pt idx="10">
                  <c:v>132</c:v>
                </c:pt>
                <c:pt idx="11">
                  <c:v>93</c:v>
                </c:pt>
                <c:pt idx="12">
                  <c:v>132</c:v>
                </c:pt>
                <c:pt idx="13">
                  <c:v>67</c:v>
                </c:pt>
                <c:pt idx="14">
                  <c:v>113</c:v>
                </c:pt>
              </c:numCache>
            </c:numRef>
          </c:val>
          <c:extLst>
            <c:ext xmlns:c16="http://schemas.microsoft.com/office/drawing/2014/chart" uri="{C3380CC4-5D6E-409C-BE32-E72D297353CC}">
              <c16:uniqueId val="{00000000-4E6A-490F-83EE-CBE9C8A4E2DB}"/>
            </c:ext>
          </c:extLst>
        </c:ser>
        <c:ser>
          <c:idx val="1"/>
          <c:order val="1"/>
          <c:tx>
            <c:strRef>
              <c:f>'Grafik 10'!$F$32</c:f>
              <c:strCache>
                <c:ptCount val="1"/>
                <c:pt idx="0">
                  <c:v>Ohne ledige Kinder</c:v>
                </c:pt>
              </c:strCache>
            </c:strRef>
          </c:tx>
          <c:spPr>
            <a:solidFill>
              <a:srgbClr val="5694CB"/>
            </a:solidFill>
            <a:ln w="3175">
              <a:solidFill>
                <a:sysClr val="window" lastClr="FFFFFF"/>
              </a:solidFill>
            </a:ln>
            <a:effectLst/>
          </c:spPr>
          <c:invertIfNegative val="0"/>
          <c:cat>
            <c:strRef>
              <c:f>'Grafik 10'!$D$34:$D$48</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10'!$F$34:$F$48</c:f>
              <c:numCache>
                <c:formatCode>###\ ###\ ###</c:formatCode>
                <c:ptCount val="15"/>
                <c:pt idx="0">
                  <c:v>49</c:v>
                </c:pt>
                <c:pt idx="1">
                  <c:v>114</c:v>
                </c:pt>
                <c:pt idx="2">
                  <c:v>96</c:v>
                </c:pt>
                <c:pt idx="3">
                  <c:v>30</c:v>
                </c:pt>
                <c:pt idx="4">
                  <c:v>48</c:v>
                </c:pt>
                <c:pt idx="5">
                  <c:v>68</c:v>
                </c:pt>
                <c:pt idx="6">
                  <c:v>68</c:v>
                </c:pt>
                <c:pt idx="7">
                  <c:v>86</c:v>
                </c:pt>
                <c:pt idx="8">
                  <c:v>103</c:v>
                </c:pt>
                <c:pt idx="9">
                  <c:v>43</c:v>
                </c:pt>
                <c:pt idx="10">
                  <c:v>94</c:v>
                </c:pt>
                <c:pt idx="11">
                  <c:v>66</c:v>
                </c:pt>
                <c:pt idx="12">
                  <c:v>92</c:v>
                </c:pt>
                <c:pt idx="13">
                  <c:v>49</c:v>
                </c:pt>
                <c:pt idx="14">
                  <c:v>76</c:v>
                </c:pt>
              </c:numCache>
            </c:numRef>
          </c:val>
          <c:extLs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50"/>
        <c:overlap val="80"/>
        <c:axId val="463213072"/>
        <c:axId val="463213464"/>
      </c:barChart>
      <c:dateAx>
        <c:axId val="463213072"/>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3464"/>
        <c:crosses val="autoZero"/>
        <c:auto val="0"/>
        <c:lblOffset val="0"/>
        <c:baseTimeUnit val="days"/>
      </c:dateAx>
      <c:valAx>
        <c:axId val="463213464"/>
        <c:scaling>
          <c:orientation val="minMax"/>
          <c:max val="16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3072"/>
        <c:crosses val="max"/>
        <c:crossBetween val="between"/>
        <c:majorUnit val="20"/>
      </c:valAx>
      <c:spPr>
        <a:solidFill>
          <a:sysClr val="window" lastClr="FFFFFF"/>
        </a:solidFill>
        <a:ln>
          <a:noFill/>
        </a:ln>
        <a:effectLst/>
      </c:spPr>
    </c:plotArea>
    <c:legend>
      <c:legendPos val="r"/>
      <c:layout>
        <c:manualLayout>
          <c:xMode val="edge"/>
          <c:yMode val="edge"/>
          <c:x val="0.7550020833333333"/>
          <c:y val="0.41794560185185181"/>
          <c:w val="0.14917652777777779"/>
          <c:h val="0.101198611111111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rgbClr val="F2F2F2"/>
    </a:solidFill>
    <a:ln w="9525" cap="flat" cmpd="sng" algn="ctr">
      <a:solidFill>
        <a:sysClr val="window" lastClr="FFFFFF"/>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2700714782193729E-2"/>
          <c:w val="0.90490836695575838"/>
          <c:h val="0.89980890728579876"/>
        </c:manualLayout>
      </c:layout>
      <c:barChart>
        <c:barDir val="bar"/>
        <c:grouping val="stacked"/>
        <c:varyColors val="0"/>
        <c:ser>
          <c:idx val="0"/>
          <c:order val="0"/>
          <c:tx>
            <c:strRef>
              <c:f>'Grafik 11'!$I$61</c:f>
              <c:strCache>
                <c:ptCount val="1"/>
                <c:pt idx="0">
                  <c:v>deutsch</c:v>
                </c:pt>
              </c:strCache>
            </c:strRef>
          </c:tx>
          <c:spPr>
            <a:solidFill>
              <a:srgbClr val="5694CB"/>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11'!$I$68:$I$168</c:f>
              <c:numCache>
                <c:formatCode>###\ ###</c:formatCode>
                <c:ptCount val="101"/>
                <c:pt idx="0">
                  <c:v>10157</c:v>
                </c:pt>
                <c:pt idx="1">
                  <c:v>11125</c:v>
                </c:pt>
                <c:pt idx="2">
                  <c:v>11006</c:v>
                </c:pt>
                <c:pt idx="3">
                  <c:v>11142</c:v>
                </c:pt>
                <c:pt idx="4">
                  <c:v>11576</c:v>
                </c:pt>
                <c:pt idx="5">
                  <c:v>11732</c:v>
                </c:pt>
                <c:pt idx="6">
                  <c:v>11899</c:v>
                </c:pt>
                <c:pt idx="7">
                  <c:v>11510</c:v>
                </c:pt>
                <c:pt idx="8">
                  <c:v>11592</c:v>
                </c:pt>
                <c:pt idx="9">
                  <c:v>11338</c:v>
                </c:pt>
                <c:pt idx="10">
                  <c:v>11462</c:v>
                </c:pt>
                <c:pt idx="11">
                  <c:v>11176</c:v>
                </c:pt>
                <c:pt idx="12">
                  <c:v>11621</c:v>
                </c:pt>
                <c:pt idx="13">
                  <c:v>11373</c:v>
                </c:pt>
                <c:pt idx="14">
                  <c:v>11845</c:v>
                </c:pt>
                <c:pt idx="15">
                  <c:v>11895</c:v>
                </c:pt>
                <c:pt idx="16">
                  <c:v>11708</c:v>
                </c:pt>
                <c:pt idx="17">
                  <c:v>11884</c:v>
                </c:pt>
                <c:pt idx="18">
                  <c:v>12371</c:v>
                </c:pt>
                <c:pt idx="19">
                  <c:v>12352</c:v>
                </c:pt>
                <c:pt idx="20">
                  <c:v>12342</c:v>
                </c:pt>
                <c:pt idx="21">
                  <c:v>12566</c:v>
                </c:pt>
                <c:pt idx="22">
                  <c:v>12968</c:v>
                </c:pt>
                <c:pt idx="23">
                  <c:v>12905</c:v>
                </c:pt>
                <c:pt idx="24">
                  <c:v>12993</c:v>
                </c:pt>
                <c:pt idx="25">
                  <c:v>13129</c:v>
                </c:pt>
                <c:pt idx="26">
                  <c:v>13046</c:v>
                </c:pt>
                <c:pt idx="27">
                  <c:v>12495</c:v>
                </c:pt>
                <c:pt idx="28">
                  <c:v>12657</c:v>
                </c:pt>
                <c:pt idx="29">
                  <c:v>13160</c:v>
                </c:pt>
                <c:pt idx="30">
                  <c:v>13500</c:v>
                </c:pt>
                <c:pt idx="31">
                  <c:v>14045</c:v>
                </c:pt>
                <c:pt idx="32">
                  <c:v>14965</c:v>
                </c:pt>
                <c:pt idx="33">
                  <c:v>14702</c:v>
                </c:pt>
                <c:pt idx="34">
                  <c:v>15222</c:v>
                </c:pt>
                <c:pt idx="35">
                  <c:v>15010</c:v>
                </c:pt>
                <c:pt idx="36">
                  <c:v>14867</c:v>
                </c:pt>
                <c:pt idx="37">
                  <c:v>14507</c:v>
                </c:pt>
                <c:pt idx="38">
                  <c:v>14612</c:v>
                </c:pt>
                <c:pt idx="39">
                  <c:v>14879</c:v>
                </c:pt>
                <c:pt idx="40">
                  <c:v>15770</c:v>
                </c:pt>
                <c:pt idx="41">
                  <c:v>15720</c:v>
                </c:pt>
                <c:pt idx="42">
                  <c:v>16042</c:v>
                </c:pt>
                <c:pt idx="43">
                  <c:v>15156</c:v>
                </c:pt>
                <c:pt idx="44">
                  <c:v>15035</c:v>
                </c:pt>
                <c:pt idx="45">
                  <c:v>15043</c:v>
                </c:pt>
                <c:pt idx="46">
                  <c:v>15230</c:v>
                </c:pt>
                <c:pt idx="47">
                  <c:v>14740</c:v>
                </c:pt>
                <c:pt idx="48">
                  <c:v>14872</c:v>
                </c:pt>
                <c:pt idx="49">
                  <c:v>15402</c:v>
                </c:pt>
                <c:pt idx="50">
                  <c:v>16962</c:v>
                </c:pt>
                <c:pt idx="51">
                  <c:v>19251</c:v>
                </c:pt>
                <c:pt idx="52">
                  <c:v>19978</c:v>
                </c:pt>
                <c:pt idx="53">
                  <c:v>22495</c:v>
                </c:pt>
                <c:pt idx="54">
                  <c:v>24026</c:v>
                </c:pt>
                <c:pt idx="55">
                  <c:v>25001</c:v>
                </c:pt>
                <c:pt idx="56">
                  <c:v>25194</c:v>
                </c:pt>
                <c:pt idx="57">
                  <c:v>24859</c:v>
                </c:pt>
                <c:pt idx="58">
                  <c:v>24792</c:v>
                </c:pt>
                <c:pt idx="59">
                  <c:v>24380</c:v>
                </c:pt>
                <c:pt idx="60">
                  <c:v>23128</c:v>
                </c:pt>
                <c:pt idx="61">
                  <c:v>22550</c:v>
                </c:pt>
                <c:pt idx="62">
                  <c:v>21505</c:v>
                </c:pt>
                <c:pt idx="63">
                  <c:v>20820</c:v>
                </c:pt>
                <c:pt idx="64">
                  <c:v>19528</c:v>
                </c:pt>
                <c:pt idx="65">
                  <c:v>19257</c:v>
                </c:pt>
                <c:pt idx="66">
                  <c:v>18045</c:v>
                </c:pt>
                <c:pt idx="67">
                  <c:v>17512</c:v>
                </c:pt>
                <c:pt idx="68">
                  <c:v>17398</c:v>
                </c:pt>
                <c:pt idx="69">
                  <c:v>16321</c:v>
                </c:pt>
                <c:pt idx="70">
                  <c:v>16277</c:v>
                </c:pt>
                <c:pt idx="71">
                  <c:v>16129</c:v>
                </c:pt>
                <c:pt idx="72">
                  <c:v>16131</c:v>
                </c:pt>
                <c:pt idx="73">
                  <c:v>15864</c:v>
                </c:pt>
                <c:pt idx="74">
                  <c:v>15323</c:v>
                </c:pt>
                <c:pt idx="75">
                  <c:v>14081</c:v>
                </c:pt>
                <c:pt idx="76">
                  <c:v>13161</c:v>
                </c:pt>
                <c:pt idx="77">
                  <c:v>10844</c:v>
                </c:pt>
                <c:pt idx="78">
                  <c:v>14124</c:v>
                </c:pt>
                <c:pt idx="79">
                  <c:v>14312</c:v>
                </c:pt>
                <c:pt idx="80">
                  <c:v>13496</c:v>
                </c:pt>
                <c:pt idx="81">
                  <c:v>15935</c:v>
                </c:pt>
                <c:pt idx="82">
                  <c:v>15668</c:v>
                </c:pt>
                <c:pt idx="83">
                  <c:v>15051</c:v>
                </c:pt>
                <c:pt idx="84">
                  <c:v>13471</c:v>
                </c:pt>
                <c:pt idx="85">
                  <c:v>11652</c:v>
                </c:pt>
                <c:pt idx="86">
                  <c:v>10212</c:v>
                </c:pt>
                <c:pt idx="87">
                  <c:v>8939</c:v>
                </c:pt>
                <c:pt idx="88">
                  <c:v>7126</c:v>
                </c:pt>
                <c:pt idx="89">
                  <c:v>4883</c:v>
                </c:pt>
                <c:pt idx="90">
                  <c:v>4077</c:v>
                </c:pt>
                <c:pt idx="91">
                  <c:v>3658</c:v>
                </c:pt>
                <c:pt idx="92">
                  <c:v>3047</c:v>
                </c:pt>
                <c:pt idx="93">
                  <c:v>2414</c:v>
                </c:pt>
                <c:pt idx="94">
                  <c:v>1988</c:v>
                </c:pt>
                <c:pt idx="95">
                  <c:v>1422</c:v>
                </c:pt>
                <c:pt idx="96">
                  <c:v>1025</c:v>
                </c:pt>
                <c:pt idx="97">
                  <c:v>785</c:v>
                </c:pt>
                <c:pt idx="98">
                  <c:v>545</c:v>
                </c:pt>
                <c:pt idx="99">
                  <c:v>320</c:v>
                </c:pt>
                <c:pt idx="100">
                  <c:v>231</c:v>
                </c:pt>
              </c:numCache>
            </c:numRef>
          </c:val>
          <c:extLst>
            <c:ext xmlns:c16="http://schemas.microsoft.com/office/drawing/2014/chart" uri="{C3380CC4-5D6E-409C-BE32-E72D297353CC}">
              <c16:uniqueId val="{00000000-88B6-4D32-97FD-8D5FC6B0E651}"/>
            </c:ext>
          </c:extLst>
        </c:ser>
        <c:ser>
          <c:idx val="1"/>
          <c:order val="1"/>
          <c:tx>
            <c:strRef>
              <c:f>'Grafik 11'!$P$61</c:f>
              <c:strCache>
                <c:ptCount val="1"/>
                <c:pt idx="0">
                  <c:v>ausländisch</c:v>
                </c:pt>
              </c:strCache>
            </c:strRef>
          </c:tx>
          <c:spPr>
            <a:solidFill>
              <a:srgbClr val="244061"/>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11'!$P$68:$P$168</c:f>
              <c:numCache>
                <c:formatCode>###\ ###</c:formatCode>
                <c:ptCount val="101"/>
                <c:pt idx="0">
                  <c:v>1574</c:v>
                </c:pt>
                <c:pt idx="1">
                  <c:v>1685</c:v>
                </c:pt>
                <c:pt idx="2">
                  <c:v>1778</c:v>
                </c:pt>
                <c:pt idx="3">
                  <c:v>1795</c:v>
                </c:pt>
                <c:pt idx="4">
                  <c:v>1789</c:v>
                </c:pt>
                <c:pt idx="5">
                  <c:v>1825</c:v>
                </c:pt>
                <c:pt idx="6">
                  <c:v>2003</c:v>
                </c:pt>
                <c:pt idx="7">
                  <c:v>1777</c:v>
                </c:pt>
                <c:pt idx="8">
                  <c:v>1923</c:v>
                </c:pt>
                <c:pt idx="9">
                  <c:v>1581</c:v>
                </c:pt>
                <c:pt idx="10">
                  <c:v>1682</c:v>
                </c:pt>
                <c:pt idx="11">
                  <c:v>1686</c:v>
                </c:pt>
                <c:pt idx="12">
                  <c:v>1658</c:v>
                </c:pt>
                <c:pt idx="13">
                  <c:v>1666</c:v>
                </c:pt>
                <c:pt idx="14">
                  <c:v>1780</c:v>
                </c:pt>
                <c:pt idx="15">
                  <c:v>1553</c:v>
                </c:pt>
                <c:pt idx="16">
                  <c:v>1576</c:v>
                </c:pt>
                <c:pt idx="17">
                  <c:v>1424</c:v>
                </c:pt>
                <c:pt idx="18">
                  <c:v>1454</c:v>
                </c:pt>
                <c:pt idx="19">
                  <c:v>1601</c:v>
                </c:pt>
                <c:pt idx="20">
                  <c:v>1698</c:v>
                </c:pt>
                <c:pt idx="21">
                  <c:v>1820</c:v>
                </c:pt>
                <c:pt idx="22">
                  <c:v>2034</c:v>
                </c:pt>
                <c:pt idx="23">
                  <c:v>2120</c:v>
                </c:pt>
                <c:pt idx="24">
                  <c:v>2327</c:v>
                </c:pt>
                <c:pt idx="25">
                  <c:v>2539</c:v>
                </c:pt>
                <c:pt idx="26">
                  <c:v>2735</c:v>
                </c:pt>
                <c:pt idx="27">
                  <c:v>2764</c:v>
                </c:pt>
                <c:pt idx="28">
                  <c:v>2782</c:v>
                </c:pt>
                <c:pt idx="29">
                  <c:v>2755</c:v>
                </c:pt>
                <c:pt idx="30">
                  <c:v>2746</c:v>
                </c:pt>
                <c:pt idx="31">
                  <c:v>2828</c:v>
                </c:pt>
                <c:pt idx="32">
                  <c:v>2929</c:v>
                </c:pt>
                <c:pt idx="33">
                  <c:v>2883</c:v>
                </c:pt>
                <c:pt idx="34">
                  <c:v>2816</c:v>
                </c:pt>
                <c:pt idx="35">
                  <c:v>2779</c:v>
                </c:pt>
                <c:pt idx="36">
                  <c:v>2838</c:v>
                </c:pt>
                <c:pt idx="37">
                  <c:v>2759</c:v>
                </c:pt>
                <c:pt idx="38">
                  <c:v>2773</c:v>
                </c:pt>
                <c:pt idx="39">
                  <c:v>2727</c:v>
                </c:pt>
                <c:pt idx="40">
                  <c:v>2722</c:v>
                </c:pt>
                <c:pt idx="41">
                  <c:v>2581</c:v>
                </c:pt>
                <c:pt idx="42">
                  <c:v>2667</c:v>
                </c:pt>
                <c:pt idx="43">
                  <c:v>2587</c:v>
                </c:pt>
                <c:pt idx="44">
                  <c:v>2469</c:v>
                </c:pt>
                <c:pt idx="45">
                  <c:v>2485</c:v>
                </c:pt>
                <c:pt idx="46">
                  <c:v>2419</c:v>
                </c:pt>
                <c:pt idx="47">
                  <c:v>2407</c:v>
                </c:pt>
                <c:pt idx="48">
                  <c:v>2241</c:v>
                </c:pt>
                <c:pt idx="49">
                  <c:v>2111</c:v>
                </c:pt>
                <c:pt idx="50">
                  <c:v>2129</c:v>
                </c:pt>
                <c:pt idx="51">
                  <c:v>2045</c:v>
                </c:pt>
                <c:pt idx="52">
                  <c:v>1998</c:v>
                </c:pt>
                <c:pt idx="53">
                  <c:v>1832</c:v>
                </c:pt>
                <c:pt idx="54">
                  <c:v>1758</c:v>
                </c:pt>
                <c:pt idx="55">
                  <c:v>1513</c:v>
                </c:pt>
                <c:pt idx="56">
                  <c:v>1518</c:v>
                </c:pt>
                <c:pt idx="57">
                  <c:v>1528</c:v>
                </c:pt>
                <c:pt idx="58">
                  <c:v>1360</c:v>
                </c:pt>
                <c:pt idx="59">
                  <c:v>1324</c:v>
                </c:pt>
                <c:pt idx="60">
                  <c:v>1295</c:v>
                </c:pt>
                <c:pt idx="61">
                  <c:v>1143</c:v>
                </c:pt>
                <c:pt idx="62">
                  <c:v>1087</c:v>
                </c:pt>
                <c:pt idx="63">
                  <c:v>1064</c:v>
                </c:pt>
                <c:pt idx="64">
                  <c:v>928</c:v>
                </c:pt>
                <c:pt idx="65">
                  <c:v>932</c:v>
                </c:pt>
                <c:pt idx="66">
                  <c:v>855</c:v>
                </c:pt>
                <c:pt idx="67">
                  <c:v>864</c:v>
                </c:pt>
                <c:pt idx="68">
                  <c:v>820</c:v>
                </c:pt>
                <c:pt idx="69">
                  <c:v>807</c:v>
                </c:pt>
                <c:pt idx="70">
                  <c:v>762</c:v>
                </c:pt>
                <c:pt idx="71">
                  <c:v>715</c:v>
                </c:pt>
                <c:pt idx="72">
                  <c:v>855</c:v>
                </c:pt>
                <c:pt idx="73">
                  <c:v>719</c:v>
                </c:pt>
                <c:pt idx="74">
                  <c:v>755</c:v>
                </c:pt>
                <c:pt idx="75">
                  <c:v>665</c:v>
                </c:pt>
                <c:pt idx="76">
                  <c:v>586</c:v>
                </c:pt>
                <c:pt idx="77">
                  <c:v>472</c:v>
                </c:pt>
                <c:pt idx="78">
                  <c:v>464</c:v>
                </c:pt>
                <c:pt idx="79">
                  <c:v>360</c:v>
                </c:pt>
                <c:pt idx="80">
                  <c:v>402</c:v>
                </c:pt>
                <c:pt idx="81">
                  <c:v>333</c:v>
                </c:pt>
                <c:pt idx="82">
                  <c:v>316</c:v>
                </c:pt>
                <c:pt idx="83">
                  <c:v>238</c:v>
                </c:pt>
                <c:pt idx="84">
                  <c:v>225</c:v>
                </c:pt>
                <c:pt idx="85">
                  <c:v>189</c:v>
                </c:pt>
                <c:pt idx="86">
                  <c:v>122</c:v>
                </c:pt>
                <c:pt idx="87">
                  <c:v>130</c:v>
                </c:pt>
                <c:pt idx="88">
                  <c:v>84</c:v>
                </c:pt>
                <c:pt idx="89">
                  <c:v>75</c:v>
                </c:pt>
                <c:pt idx="90">
                  <c:v>69</c:v>
                </c:pt>
                <c:pt idx="91">
                  <c:v>52</c:v>
                </c:pt>
                <c:pt idx="92">
                  <c:v>63</c:v>
                </c:pt>
                <c:pt idx="93">
                  <c:v>40</c:v>
                </c:pt>
                <c:pt idx="94">
                  <c:v>34</c:v>
                </c:pt>
                <c:pt idx="95">
                  <c:v>28</c:v>
                </c:pt>
                <c:pt idx="96">
                  <c:v>18</c:v>
                </c:pt>
                <c:pt idx="97">
                  <c:v>14</c:v>
                </c:pt>
                <c:pt idx="98">
                  <c:v>12</c:v>
                </c:pt>
                <c:pt idx="99">
                  <c:v>15</c:v>
                </c:pt>
                <c:pt idx="100">
                  <c:v>14</c:v>
                </c:pt>
              </c:numCache>
            </c:numRef>
          </c:val>
          <c:extLst>
            <c:ext xmlns:c16="http://schemas.microsoft.com/office/drawing/2014/chart" uri="{C3380CC4-5D6E-409C-BE32-E72D297353CC}">
              <c16:uniqueId val="{00000001-88B6-4D32-97FD-8D5FC6B0E651}"/>
            </c:ext>
          </c:extLst>
        </c:ser>
        <c:dLbls>
          <c:showLegendKey val="0"/>
          <c:showVal val="0"/>
          <c:showCatName val="0"/>
          <c:showSerName val="0"/>
          <c:showPercent val="0"/>
          <c:showBubbleSize val="0"/>
        </c:dLbls>
        <c:gapWidth val="20"/>
        <c:overlap val="100"/>
        <c:axId val="463215424"/>
        <c:axId val="463215816"/>
      </c:barChart>
      <c:catAx>
        <c:axId val="463215424"/>
        <c:scaling>
          <c:orientation val="minMax"/>
        </c:scaling>
        <c:delete val="0"/>
        <c:axPos val="l"/>
        <c:numFmt formatCode="General" sourceLinked="0"/>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5816"/>
        <c:crosses val="autoZero"/>
        <c:auto val="0"/>
        <c:lblAlgn val="ctr"/>
        <c:lblOffset val="1000"/>
        <c:tickLblSkip val="100"/>
        <c:tickMarkSkip val="5"/>
        <c:noMultiLvlLbl val="1"/>
      </c:catAx>
      <c:valAx>
        <c:axId val="463215816"/>
        <c:scaling>
          <c:orientation val="minMax"/>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5424"/>
        <c:crosses val="autoZero"/>
        <c:crossBetween val="between"/>
        <c:majorUnit val="5000"/>
        <c:minorUnit val="1000"/>
      </c:valAx>
      <c:spPr>
        <a:solidFill>
          <a:sysClr val="window" lastClr="FFFFFF"/>
        </a:solidFill>
        <a:ln w="6350">
          <a:solidFill>
            <a:sysClr val="window" lastClr="FFFFFF">
              <a:lumMod val="85000"/>
            </a:sysClr>
          </a:solid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82978244944262347"/>
          <c:h val="0.90056082910584789"/>
        </c:manualLayout>
      </c:layout>
      <c:barChart>
        <c:barDir val="bar"/>
        <c:grouping val="stacked"/>
        <c:varyColors val="0"/>
        <c:ser>
          <c:idx val="0"/>
          <c:order val="0"/>
          <c:tx>
            <c:strRef>
              <c:f>'Grafik 11'!$I$61</c:f>
              <c:strCache>
                <c:ptCount val="1"/>
                <c:pt idx="0">
                  <c:v>deutsch</c:v>
                </c:pt>
              </c:strCache>
            </c:strRef>
          </c:tx>
          <c:spPr>
            <a:solidFill>
              <a:srgbClr val="5694CB"/>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11'!$H$68:$H$168</c:f>
              <c:numCache>
                <c:formatCode>###\ ###</c:formatCode>
                <c:ptCount val="101"/>
                <c:pt idx="0">
                  <c:v>10839</c:v>
                </c:pt>
                <c:pt idx="1">
                  <c:v>11875</c:v>
                </c:pt>
                <c:pt idx="2">
                  <c:v>11546</c:v>
                </c:pt>
                <c:pt idx="3">
                  <c:v>11787</c:v>
                </c:pt>
                <c:pt idx="4">
                  <c:v>12090</c:v>
                </c:pt>
                <c:pt idx="5">
                  <c:v>12292</c:v>
                </c:pt>
                <c:pt idx="6">
                  <c:v>12375</c:v>
                </c:pt>
                <c:pt idx="7">
                  <c:v>12068</c:v>
                </c:pt>
                <c:pt idx="8">
                  <c:v>11933</c:v>
                </c:pt>
                <c:pt idx="9">
                  <c:v>11916</c:v>
                </c:pt>
                <c:pt idx="10">
                  <c:v>12175</c:v>
                </c:pt>
                <c:pt idx="11">
                  <c:v>11620</c:v>
                </c:pt>
                <c:pt idx="12">
                  <c:v>12215</c:v>
                </c:pt>
                <c:pt idx="13">
                  <c:v>12219</c:v>
                </c:pt>
                <c:pt idx="14">
                  <c:v>12285</c:v>
                </c:pt>
                <c:pt idx="15">
                  <c:v>12606</c:v>
                </c:pt>
                <c:pt idx="16">
                  <c:v>12451</c:v>
                </c:pt>
                <c:pt idx="17">
                  <c:v>12470</c:v>
                </c:pt>
                <c:pt idx="18">
                  <c:v>13075</c:v>
                </c:pt>
                <c:pt idx="19">
                  <c:v>12920</c:v>
                </c:pt>
                <c:pt idx="20">
                  <c:v>12887</c:v>
                </c:pt>
                <c:pt idx="21">
                  <c:v>13146</c:v>
                </c:pt>
                <c:pt idx="22">
                  <c:v>13704</c:v>
                </c:pt>
                <c:pt idx="23">
                  <c:v>13720</c:v>
                </c:pt>
                <c:pt idx="24">
                  <c:v>13600</c:v>
                </c:pt>
                <c:pt idx="25">
                  <c:v>14146</c:v>
                </c:pt>
                <c:pt idx="26">
                  <c:v>13692</c:v>
                </c:pt>
                <c:pt idx="27">
                  <c:v>13207</c:v>
                </c:pt>
                <c:pt idx="28">
                  <c:v>13416</c:v>
                </c:pt>
                <c:pt idx="29">
                  <c:v>13716</c:v>
                </c:pt>
                <c:pt idx="30">
                  <c:v>13794</c:v>
                </c:pt>
                <c:pt idx="31">
                  <c:v>14295</c:v>
                </c:pt>
                <c:pt idx="32">
                  <c:v>15361</c:v>
                </c:pt>
                <c:pt idx="33">
                  <c:v>14789</c:v>
                </c:pt>
                <c:pt idx="34">
                  <c:v>15603</c:v>
                </c:pt>
                <c:pt idx="35">
                  <c:v>15343</c:v>
                </c:pt>
                <c:pt idx="36">
                  <c:v>14811</c:v>
                </c:pt>
                <c:pt idx="37">
                  <c:v>14055</c:v>
                </c:pt>
                <c:pt idx="38">
                  <c:v>14273</c:v>
                </c:pt>
                <c:pt idx="39">
                  <c:v>14522</c:v>
                </c:pt>
                <c:pt idx="40">
                  <c:v>14864</c:v>
                </c:pt>
                <c:pt idx="41">
                  <c:v>14955</c:v>
                </c:pt>
                <c:pt idx="42">
                  <c:v>14949</c:v>
                </c:pt>
                <c:pt idx="43">
                  <c:v>14296</c:v>
                </c:pt>
                <c:pt idx="44">
                  <c:v>14490</c:v>
                </c:pt>
                <c:pt idx="45">
                  <c:v>14286</c:v>
                </c:pt>
                <c:pt idx="46">
                  <c:v>14280</c:v>
                </c:pt>
                <c:pt idx="47">
                  <c:v>14034</c:v>
                </c:pt>
                <c:pt idx="48">
                  <c:v>14214</c:v>
                </c:pt>
                <c:pt idx="49">
                  <c:v>14563</c:v>
                </c:pt>
                <c:pt idx="50">
                  <c:v>16170</c:v>
                </c:pt>
                <c:pt idx="51">
                  <c:v>18405</c:v>
                </c:pt>
                <c:pt idx="52">
                  <c:v>19452</c:v>
                </c:pt>
                <c:pt idx="53">
                  <c:v>21790</c:v>
                </c:pt>
                <c:pt idx="54">
                  <c:v>23189</c:v>
                </c:pt>
                <c:pt idx="55">
                  <c:v>24311</c:v>
                </c:pt>
                <c:pt idx="56">
                  <c:v>24349</c:v>
                </c:pt>
                <c:pt idx="57">
                  <c:v>23717</c:v>
                </c:pt>
                <c:pt idx="58">
                  <c:v>24288</c:v>
                </c:pt>
                <c:pt idx="59">
                  <c:v>23332</c:v>
                </c:pt>
                <c:pt idx="60">
                  <c:v>22082</c:v>
                </c:pt>
                <c:pt idx="61">
                  <c:v>21536</c:v>
                </c:pt>
                <c:pt idx="62">
                  <c:v>20319</c:v>
                </c:pt>
                <c:pt idx="63">
                  <c:v>19753</c:v>
                </c:pt>
                <c:pt idx="64">
                  <c:v>18479</c:v>
                </c:pt>
                <c:pt idx="65">
                  <c:v>17482</c:v>
                </c:pt>
                <c:pt idx="66">
                  <c:v>16421</c:v>
                </c:pt>
                <c:pt idx="67">
                  <c:v>15922</c:v>
                </c:pt>
                <c:pt idx="68">
                  <c:v>15589</c:v>
                </c:pt>
                <c:pt idx="69">
                  <c:v>14960</c:v>
                </c:pt>
                <c:pt idx="70">
                  <c:v>14637</c:v>
                </c:pt>
                <c:pt idx="71">
                  <c:v>14452</c:v>
                </c:pt>
                <c:pt idx="72">
                  <c:v>14264</c:v>
                </c:pt>
                <c:pt idx="73">
                  <c:v>14218</c:v>
                </c:pt>
                <c:pt idx="74">
                  <c:v>13370</c:v>
                </c:pt>
                <c:pt idx="75">
                  <c:v>12189</c:v>
                </c:pt>
                <c:pt idx="76">
                  <c:v>11113</c:v>
                </c:pt>
                <c:pt idx="77">
                  <c:v>8738</c:v>
                </c:pt>
                <c:pt idx="78">
                  <c:v>11556</c:v>
                </c:pt>
                <c:pt idx="79">
                  <c:v>11751</c:v>
                </c:pt>
                <c:pt idx="80">
                  <c:v>10693</c:v>
                </c:pt>
                <c:pt idx="81">
                  <c:v>12604</c:v>
                </c:pt>
                <c:pt idx="82">
                  <c:v>12039</c:v>
                </c:pt>
                <c:pt idx="83">
                  <c:v>11144</c:v>
                </c:pt>
                <c:pt idx="84">
                  <c:v>9560</c:v>
                </c:pt>
                <c:pt idx="85">
                  <c:v>8081</c:v>
                </c:pt>
                <c:pt idx="86">
                  <c:v>6826</c:v>
                </c:pt>
                <c:pt idx="87">
                  <c:v>5500</c:v>
                </c:pt>
                <c:pt idx="88">
                  <c:v>4290</c:v>
                </c:pt>
                <c:pt idx="89">
                  <c:v>2584</c:v>
                </c:pt>
                <c:pt idx="90">
                  <c:v>2001</c:v>
                </c:pt>
                <c:pt idx="91">
                  <c:v>1694</c:v>
                </c:pt>
                <c:pt idx="92">
                  <c:v>1344</c:v>
                </c:pt>
                <c:pt idx="93">
                  <c:v>1018</c:v>
                </c:pt>
                <c:pt idx="94">
                  <c:v>784</c:v>
                </c:pt>
                <c:pt idx="95">
                  <c:v>506</c:v>
                </c:pt>
                <c:pt idx="96">
                  <c:v>340</c:v>
                </c:pt>
                <c:pt idx="97">
                  <c:v>222</c:v>
                </c:pt>
                <c:pt idx="98">
                  <c:v>143</c:v>
                </c:pt>
                <c:pt idx="99">
                  <c:v>83</c:v>
                </c:pt>
                <c:pt idx="100">
                  <c:v>64</c:v>
                </c:pt>
              </c:numCache>
            </c:numRef>
          </c:val>
          <c:extLst>
            <c:ext xmlns:c16="http://schemas.microsoft.com/office/drawing/2014/chart" uri="{C3380CC4-5D6E-409C-BE32-E72D297353CC}">
              <c16:uniqueId val="{00000000-4EC3-4CED-86D0-876E8E1CFB2F}"/>
            </c:ext>
          </c:extLst>
        </c:ser>
        <c:ser>
          <c:idx val="1"/>
          <c:order val="1"/>
          <c:tx>
            <c:strRef>
              <c:f>'Grafik 11'!$P$61</c:f>
              <c:strCache>
                <c:ptCount val="1"/>
                <c:pt idx="0">
                  <c:v>ausländisch</c:v>
                </c:pt>
              </c:strCache>
            </c:strRef>
          </c:tx>
          <c:spPr>
            <a:solidFill>
              <a:srgbClr val="244061"/>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11'!$O$68:$O$168</c:f>
              <c:numCache>
                <c:formatCode>###\ ###</c:formatCode>
                <c:ptCount val="101"/>
                <c:pt idx="0">
                  <c:v>1577</c:v>
                </c:pt>
                <c:pt idx="1">
                  <c:v>1758</c:v>
                </c:pt>
                <c:pt idx="2">
                  <c:v>1818</c:v>
                </c:pt>
                <c:pt idx="3">
                  <c:v>1862</c:v>
                </c:pt>
                <c:pt idx="4">
                  <c:v>2052</c:v>
                </c:pt>
                <c:pt idx="5">
                  <c:v>1915</c:v>
                </c:pt>
                <c:pt idx="6">
                  <c:v>2077</c:v>
                </c:pt>
                <c:pt idx="7">
                  <c:v>2033</c:v>
                </c:pt>
                <c:pt idx="8">
                  <c:v>1937</c:v>
                </c:pt>
                <c:pt idx="9">
                  <c:v>1733</c:v>
                </c:pt>
                <c:pt idx="10">
                  <c:v>1741</c:v>
                </c:pt>
                <c:pt idx="11">
                  <c:v>1760</c:v>
                </c:pt>
                <c:pt idx="12">
                  <c:v>1870</c:v>
                </c:pt>
                <c:pt idx="13">
                  <c:v>1830</c:v>
                </c:pt>
                <c:pt idx="14">
                  <c:v>1746</c:v>
                </c:pt>
                <c:pt idx="15">
                  <c:v>1805</c:v>
                </c:pt>
                <c:pt idx="16">
                  <c:v>1749</c:v>
                </c:pt>
                <c:pt idx="17">
                  <c:v>1741</c:v>
                </c:pt>
                <c:pt idx="18">
                  <c:v>1790</c:v>
                </c:pt>
                <c:pt idx="19">
                  <c:v>1705</c:v>
                </c:pt>
                <c:pt idx="20">
                  <c:v>1917</c:v>
                </c:pt>
                <c:pt idx="21">
                  <c:v>2159</c:v>
                </c:pt>
                <c:pt idx="22">
                  <c:v>2617</c:v>
                </c:pt>
                <c:pt idx="23">
                  <c:v>3258</c:v>
                </c:pt>
                <c:pt idx="24">
                  <c:v>2936</c:v>
                </c:pt>
                <c:pt idx="25">
                  <c:v>3189</c:v>
                </c:pt>
                <c:pt idx="26">
                  <c:v>3174</c:v>
                </c:pt>
                <c:pt idx="27">
                  <c:v>3265</c:v>
                </c:pt>
                <c:pt idx="28">
                  <c:v>3499</c:v>
                </c:pt>
                <c:pt idx="29">
                  <c:v>3368</c:v>
                </c:pt>
                <c:pt idx="30">
                  <c:v>3447</c:v>
                </c:pt>
                <c:pt idx="31">
                  <c:v>3455</c:v>
                </c:pt>
                <c:pt idx="32">
                  <c:v>3440</c:v>
                </c:pt>
                <c:pt idx="33">
                  <c:v>3484</c:v>
                </c:pt>
                <c:pt idx="34">
                  <c:v>3436</c:v>
                </c:pt>
                <c:pt idx="35">
                  <c:v>3231</c:v>
                </c:pt>
                <c:pt idx="36">
                  <c:v>3051</c:v>
                </c:pt>
                <c:pt idx="37">
                  <c:v>2930</c:v>
                </c:pt>
                <c:pt idx="38">
                  <c:v>2788</c:v>
                </c:pt>
                <c:pt idx="39">
                  <c:v>2811</c:v>
                </c:pt>
                <c:pt idx="40">
                  <c:v>2754</c:v>
                </c:pt>
                <c:pt idx="41">
                  <c:v>2524</c:v>
                </c:pt>
                <c:pt idx="42">
                  <c:v>2695</c:v>
                </c:pt>
                <c:pt idx="43">
                  <c:v>2495</c:v>
                </c:pt>
                <c:pt idx="44">
                  <c:v>2432</c:v>
                </c:pt>
                <c:pt idx="45">
                  <c:v>2366</c:v>
                </c:pt>
                <c:pt idx="46">
                  <c:v>2359</c:v>
                </c:pt>
                <c:pt idx="47">
                  <c:v>2324</c:v>
                </c:pt>
                <c:pt idx="48">
                  <c:v>2214</c:v>
                </c:pt>
                <c:pt idx="49">
                  <c:v>2205</c:v>
                </c:pt>
                <c:pt idx="50">
                  <c:v>2034</c:v>
                </c:pt>
                <c:pt idx="51">
                  <c:v>1981</c:v>
                </c:pt>
                <c:pt idx="52">
                  <c:v>1937</c:v>
                </c:pt>
                <c:pt idx="53">
                  <c:v>1719</c:v>
                </c:pt>
                <c:pt idx="54">
                  <c:v>1766</c:v>
                </c:pt>
                <c:pt idx="55">
                  <c:v>1541</c:v>
                </c:pt>
                <c:pt idx="56">
                  <c:v>1495</c:v>
                </c:pt>
                <c:pt idx="57">
                  <c:v>1460</c:v>
                </c:pt>
                <c:pt idx="58">
                  <c:v>1403</c:v>
                </c:pt>
                <c:pt idx="59">
                  <c:v>1263</c:v>
                </c:pt>
                <c:pt idx="60">
                  <c:v>1242</c:v>
                </c:pt>
                <c:pt idx="61">
                  <c:v>1084</c:v>
                </c:pt>
                <c:pt idx="62">
                  <c:v>1117</c:v>
                </c:pt>
                <c:pt idx="63">
                  <c:v>890</c:v>
                </c:pt>
                <c:pt idx="64">
                  <c:v>916</c:v>
                </c:pt>
                <c:pt idx="65">
                  <c:v>825</c:v>
                </c:pt>
                <c:pt idx="66">
                  <c:v>806</c:v>
                </c:pt>
                <c:pt idx="67">
                  <c:v>619</c:v>
                </c:pt>
                <c:pt idx="68">
                  <c:v>554</c:v>
                </c:pt>
                <c:pt idx="69">
                  <c:v>477</c:v>
                </c:pt>
                <c:pt idx="70">
                  <c:v>527</c:v>
                </c:pt>
                <c:pt idx="71">
                  <c:v>488</c:v>
                </c:pt>
                <c:pt idx="72">
                  <c:v>545</c:v>
                </c:pt>
                <c:pt idx="73">
                  <c:v>480</c:v>
                </c:pt>
                <c:pt idx="74">
                  <c:v>490</c:v>
                </c:pt>
                <c:pt idx="75">
                  <c:v>473</c:v>
                </c:pt>
                <c:pt idx="76">
                  <c:v>402</c:v>
                </c:pt>
                <c:pt idx="77">
                  <c:v>349</c:v>
                </c:pt>
                <c:pt idx="78">
                  <c:v>338</c:v>
                </c:pt>
                <c:pt idx="79">
                  <c:v>324</c:v>
                </c:pt>
                <c:pt idx="80">
                  <c:v>306</c:v>
                </c:pt>
                <c:pt idx="81">
                  <c:v>280</c:v>
                </c:pt>
                <c:pt idx="82">
                  <c:v>254</c:v>
                </c:pt>
                <c:pt idx="83">
                  <c:v>219</c:v>
                </c:pt>
                <c:pt idx="84">
                  <c:v>213</c:v>
                </c:pt>
                <c:pt idx="85">
                  <c:v>171</c:v>
                </c:pt>
                <c:pt idx="86">
                  <c:v>132</c:v>
                </c:pt>
                <c:pt idx="87">
                  <c:v>126</c:v>
                </c:pt>
                <c:pt idx="88">
                  <c:v>88</c:v>
                </c:pt>
                <c:pt idx="89">
                  <c:v>65</c:v>
                </c:pt>
                <c:pt idx="90">
                  <c:v>64</c:v>
                </c:pt>
                <c:pt idx="91">
                  <c:v>38</c:v>
                </c:pt>
                <c:pt idx="92">
                  <c:v>17</c:v>
                </c:pt>
                <c:pt idx="93">
                  <c:v>33</c:v>
                </c:pt>
                <c:pt idx="94">
                  <c:v>13</c:v>
                </c:pt>
                <c:pt idx="95">
                  <c:v>13</c:v>
                </c:pt>
                <c:pt idx="96">
                  <c:v>12</c:v>
                </c:pt>
                <c:pt idx="97">
                  <c:v>6</c:v>
                </c:pt>
                <c:pt idx="98">
                  <c:v>2</c:v>
                </c:pt>
                <c:pt idx="99">
                  <c:v>4</c:v>
                </c:pt>
                <c:pt idx="100">
                  <c:v>4</c:v>
                </c:pt>
              </c:numCache>
            </c:numRef>
          </c:val>
          <c:extLst>
            <c:ext xmlns:c16="http://schemas.microsoft.com/office/drawing/2014/chart" uri="{C3380CC4-5D6E-409C-BE32-E72D297353CC}">
              <c16:uniqueId val="{00000001-4EC3-4CED-86D0-876E8E1CFB2F}"/>
            </c:ext>
          </c:extLst>
        </c:ser>
        <c:dLbls>
          <c:showLegendKey val="0"/>
          <c:showVal val="0"/>
          <c:showCatName val="0"/>
          <c:showSerName val="0"/>
          <c:showPercent val="0"/>
          <c:showBubbleSize val="0"/>
        </c:dLbls>
        <c:gapWidth val="20"/>
        <c:overlap val="100"/>
        <c:axId val="463216208"/>
        <c:axId val="463216992"/>
      </c:barChart>
      <c:catAx>
        <c:axId val="463216208"/>
        <c:scaling>
          <c:orientation val="minMax"/>
        </c:scaling>
        <c:delete val="0"/>
        <c:axPos val="r"/>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6992"/>
        <c:crosses val="autoZero"/>
        <c:auto val="0"/>
        <c:lblAlgn val="ctr"/>
        <c:lblOffset val="800"/>
        <c:tickLblSkip val="5"/>
        <c:tickMarkSkip val="5"/>
        <c:noMultiLvlLbl val="1"/>
      </c:catAx>
      <c:valAx>
        <c:axId val="463216992"/>
        <c:scaling>
          <c:orientation val="maxMin"/>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6208"/>
        <c:crosses val="autoZero"/>
        <c:crossBetween val="between"/>
        <c:majorUnit val="5000"/>
        <c:minorUnit val="1000"/>
      </c:valAx>
      <c:spPr>
        <a:solidFill>
          <a:sysClr val="window" lastClr="FFFFFF"/>
        </a:solidFill>
        <a:ln w="6350">
          <a:solidFill>
            <a:sysClr val="window" lastClr="FFFFFF">
              <a:lumMod val="85000"/>
            </a:sysClr>
          </a:solidFill>
        </a:ln>
        <a:effectLst/>
      </c:spPr>
    </c:plotArea>
    <c:legend>
      <c:legendPos val="r"/>
      <c:layout>
        <c:manualLayout>
          <c:xMode val="edge"/>
          <c:yMode val="edge"/>
          <c:x val="7.5110202570832493E-2"/>
          <c:y val="0.10273909931219069"/>
          <c:w val="0.12712076855777643"/>
          <c:h val="4.53537082568236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a:solidFill>
                  <a:srgbClr val="244061"/>
                </a:solidFill>
                <a:latin typeface="Arial Narrow" panose="020B0606020202030204" pitchFamily="34" charset="0"/>
              </a:rPr>
              <a:t>Ausländische Bevölkerung in Schleswig-Holstein 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4408539841610709E-2"/>
          <c:y val="0.10095665171898356"/>
          <c:w val="0.92787140243833155"/>
          <c:h val="0.76684603886397606"/>
        </c:manualLayout>
      </c:layout>
      <c:scatterChart>
        <c:scatterStyle val="lineMarker"/>
        <c:varyColors val="0"/>
        <c:ser>
          <c:idx val="0"/>
          <c:order val="0"/>
          <c:spPr>
            <a:ln w="25400" cap="rnd">
              <a:solidFill>
                <a:srgbClr val="5694CB"/>
              </a:solidFill>
              <a:round/>
            </a:ln>
            <a:effectLst/>
          </c:spPr>
          <c:marker>
            <c:symbol val="circle"/>
            <c:size val="7"/>
            <c:spPr>
              <a:solidFill>
                <a:srgbClr val="5694CB"/>
              </a:solidFill>
              <a:ln w="3175">
                <a:noFill/>
              </a:ln>
              <a:effectLst/>
            </c:spPr>
          </c:marker>
          <c:dPt>
            <c:idx val="30"/>
            <c:marker>
              <c:symbol val="circle"/>
              <c:size val="7"/>
              <c:spPr>
                <a:solidFill>
                  <a:srgbClr val="5694CB"/>
                </a:solidFill>
                <a:ln w="3175">
                  <a:noFill/>
                </a:ln>
                <a:effectLst/>
              </c:spPr>
            </c:marker>
            <c:bubble3D val="0"/>
            <c:extLst>
              <c:ext xmlns:c16="http://schemas.microsoft.com/office/drawing/2014/chart" uri="{C3380CC4-5D6E-409C-BE32-E72D297353CC}">
                <c16:uniqueId val="{00000001-E14E-4D9F-BA2D-CE487F2FE82C}"/>
              </c:ext>
            </c:extLst>
          </c:dPt>
          <c:xVal>
            <c:numRef>
              <c:f>'Grafik 2'!$D$32:$D$82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2'!$E$32:$E$82</c:f>
              <c:numCache>
                <c:formatCode>0.000</c:formatCode>
                <c:ptCount val="51"/>
                <c:pt idx="0">
                  <c:v>43.036000000000001</c:v>
                </c:pt>
                <c:pt idx="1">
                  <c:v>53.054000000000002</c:v>
                </c:pt>
                <c:pt idx="2">
                  <c:v>61.331000000000003</c:v>
                </c:pt>
                <c:pt idx="3">
                  <c:v>69.703000000000003</c:v>
                </c:pt>
                <c:pt idx="4">
                  <c:v>72.180999999999997</c:v>
                </c:pt>
                <c:pt idx="5">
                  <c:v>71.356999999999999</c:v>
                </c:pt>
                <c:pt idx="6">
                  <c:v>74.846999999999994</c:v>
                </c:pt>
                <c:pt idx="7">
                  <c:v>71.575999999999993</c:v>
                </c:pt>
                <c:pt idx="8">
                  <c:v>74.956999999999994</c:v>
                </c:pt>
                <c:pt idx="9">
                  <c:v>78.296000000000006</c:v>
                </c:pt>
                <c:pt idx="10">
                  <c:v>86.549000000000007</c:v>
                </c:pt>
                <c:pt idx="11">
                  <c:v>94.241</c:v>
                </c:pt>
                <c:pt idx="12">
                  <c:v>94.786000000000001</c:v>
                </c:pt>
                <c:pt idx="13">
                  <c:v>93.260999999999996</c:v>
                </c:pt>
                <c:pt idx="14">
                  <c:v>87.745000000000005</c:v>
                </c:pt>
                <c:pt idx="15">
                  <c:v>90.028000000000006</c:v>
                </c:pt>
                <c:pt idx="16">
                  <c:v>93.600999999999999</c:v>
                </c:pt>
              </c:numCache>
            </c:numRef>
          </c:yVal>
          <c:smooth val="0"/>
          <c:extLst>
            <c:ext xmlns:c16="http://schemas.microsoft.com/office/drawing/2014/chart" uri="{C3380CC4-5D6E-409C-BE32-E72D297353CC}">
              <c16:uniqueId val="{00000002-E14E-4D9F-BA2D-CE487F2FE82C}"/>
            </c:ext>
          </c:extLst>
        </c:ser>
        <c:ser>
          <c:idx val="1"/>
          <c:order val="1"/>
          <c:spPr>
            <a:ln w="25400" cap="rnd">
              <a:solidFill>
                <a:srgbClr val="5694CB"/>
              </a:solidFill>
              <a:round/>
            </a:ln>
            <a:effectLst/>
          </c:spPr>
          <c:marker>
            <c:symbol val="circle"/>
            <c:size val="7"/>
            <c:spPr>
              <a:solidFill>
                <a:srgbClr val="5694CB"/>
              </a:solidFill>
              <a:ln w="3175">
                <a:noFill/>
              </a:ln>
              <a:effectLst/>
            </c:spPr>
          </c:marker>
          <c:xVal>
            <c:numRef>
              <c:f>'Grafik 2'!$D$32:$D$82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2'!$F$32:$F$82</c:f>
              <c:numCache>
                <c:formatCode>0.000</c:formatCode>
                <c:ptCount val="51"/>
                <c:pt idx="17">
                  <c:v>78.933999999999997</c:v>
                </c:pt>
                <c:pt idx="18">
                  <c:v>87.593999999999994</c:v>
                </c:pt>
                <c:pt idx="19">
                  <c:v>99.040999999999997</c:v>
                </c:pt>
                <c:pt idx="20">
                  <c:v>103.628</c:v>
                </c:pt>
                <c:pt idx="21">
                  <c:v>110.69799999999999</c:v>
                </c:pt>
                <c:pt idx="22">
                  <c:v>127.251</c:v>
                </c:pt>
                <c:pt idx="23">
                  <c:v>129.702</c:v>
                </c:pt>
                <c:pt idx="24">
                  <c:v>131.78</c:v>
                </c:pt>
                <c:pt idx="25">
                  <c:v>138.41300000000001</c:v>
                </c:pt>
                <c:pt idx="26">
                  <c:v>143.852</c:v>
                </c:pt>
                <c:pt idx="27">
                  <c:v>146.94999999999999</c:v>
                </c:pt>
                <c:pt idx="28">
                  <c:v>149.14099999999999</c:v>
                </c:pt>
                <c:pt idx="29">
                  <c:v>151.85400000000001</c:v>
                </c:pt>
                <c:pt idx="30">
                  <c:v>151.78299999999999</c:v>
                </c:pt>
                <c:pt idx="31">
                  <c:v>153.376</c:v>
                </c:pt>
                <c:pt idx="32">
                  <c:v>153.42599999999999</c:v>
                </c:pt>
                <c:pt idx="33">
                  <c:v>153.03899999999999</c:v>
                </c:pt>
                <c:pt idx="34">
                  <c:v>151.327</c:v>
                </c:pt>
                <c:pt idx="35">
                  <c:v>152.566</c:v>
                </c:pt>
                <c:pt idx="36">
                  <c:v>151.35400000000001</c:v>
                </c:pt>
                <c:pt idx="37">
                  <c:v>151.11500000000001</c:v>
                </c:pt>
                <c:pt idx="38">
                  <c:v>147.273</c:v>
                </c:pt>
                <c:pt idx="39">
                  <c:v>144.602</c:v>
                </c:pt>
                <c:pt idx="40">
                  <c:v>145.24600000000001</c:v>
                </c:pt>
              </c:numCache>
            </c:numRef>
          </c:yVal>
          <c:smooth val="0"/>
          <c:extLst>
            <c:ext xmlns:c16="http://schemas.microsoft.com/office/drawing/2014/chart" uri="{C3380CC4-5D6E-409C-BE32-E72D297353CC}">
              <c16:uniqueId val="{00000004-E14E-4D9F-BA2D-CE487F2FE82C}"/>
            </c:ext>
          </c:extLst>
        </c:ser>
        <c:ser>
          <c:idx val="2"/>
          <c:order val="2"/>
          <c:spPr>
            <a:ln w="25400" cap="rnd">
              <a:solidFill>
                <a:srgbClr val="5694CB"/>
              </a:solidFill>
              <a:round/>
            </a:ln>
            <a:effectLst/>
          </c:spPr>
          <c:marker>
            <c:symbol val="circle"/>
            <c:size val="7"/>
            <c:spPr>
              <a:solidFill>
                <a:srgbClr val="5694CB"/>
              </a:solidFill>
              <a:ln w="3175">
                <a:noFill/>
              </a:ln>
              <a:effectLst/>
            </c:spPr>
          </c:marker>
          <c:xVal>
            <c:numRef>
              <c:f>'Grafik 2'!$D$32:$D$84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2'!$G$32:$G$84</c:f>
              <c:numCache>
                <c:formatCode>0.000</c:formatCode>
                <c:ptCount val="53"/>
                <c:pt idx="41">
                  <c:v>120.39</c:v>
                </c:pt>
                <c:pt idx="42">
                  <c:v>126.557</c:v>
                </c:pt>
                <c:pt idx="43">
                  <c:v>136.071</c:v>
                </c:pt>
                <c:pt idx="44">
                  <c:v>150.54400000000001</c:v>
                </c:pt>
                <c:pt idx="45">
                  <c:v>179.99600000000001</c:v>
                </c:pt>
                <c:pt idx="46">
                  <c:v>210.41499999999999</c:v>
                </c:pt>
                <c:pt idx="47">
                  <c:v>223.21600000000001</c:v>
                </c:pt>
                <c:pt idx="48">
                  <c:v>232.95500000000001</c:v>
                </c:pt>
                <c:pt idx="49">
                  <c:v>244.16900000000001</c:v>
                </c:pt>
                <c:pt idx="50" formatCode="General">
                  <c:v>250.798</c:v>
                </c:pt>
                <c:pt idx="51" formatCode="General">
                  <c:v>260.99</c:v>
                </c:pt>
                <c:pt idx="52">
                  <c:v>299.78699999999998</c:v>
                </c:pt>
              </c:numCache>
            </c:numRef>
          </c:yVal>
          <c:smooth val="0"/>
          <c:extLst>
            <c:ext xmlns:c16="http://schemas.microsoft.com/office/drawing/2014/chart" uri="{C3380CC4-5D6E-409C-BE32-E72D297353CC}">
              <c16:uniqueId val="{00000006-E14E-4D9F-BA2D-CE487F2FE82C}"/>
            </c:ext>
          </c:extLst>
        </c:ser>
        <c:ser>
          <c:idx val="3"/>
          <c:order val="3"/>
          <c:spPr>
            <a:ln w="25400" cap="rnd">
              <a:solidFill>
                <a:srgbClr val="5694CB"/>
              </a:solidFill>
              <a:round/>
            </a:ln>
            <a:effectLst/>
          </c:spPr>
          <c:marker>
            <c:symbol val="circle"/>
            <c:size val="5"/>
            <c:spPr>
              <a:solidFill>
                <a:schemeClr val="accent4"/>
              </a:solidFill>
              <a:ln w="9525">
                <a:solidFill>
                  <a:schemeClr val="accent4"/>
                </a:solidFill>
              </a:ln>
              <a:effectLst/>
            </c:spPr>
          </c:marker>
          <c:xVal>
            <c:strRef>
              <c:f>'1.2'!$B$71</c:f>
              <c:strCache>
                <c:ptCount val="1"/>
                <c:pt idx="0">
                  <c:v>1  31. Dezember; 1970, 1987 und 2011 Volkszählung bzw. Zensus</c:v>
                </c:pt>
              </c:strCache>
            </c:strRef>
          </c:xVal>
          <c:yVal>
            <c:numRef>
              <c:f>'1.2'!$C$71</c:f>
              <c:numCache>
                <c:formatCode>General</c:formatCode>
                <c:ptCount val="1"/>
              </c:numCache>
            </c:numRef>
          </c:yVal>
          <c:smooth val="0"/>
          <c:extLst>
            <c:ext xmlns:c16="http://schemas.microsoft.com/office/drawing/2014/chart" uri="{C3380CC4-5D6E-409C-BE32-E72D297353CC}">
              <c16:uniqueId val="{00000007-E14E-4D9F-BA2D-CE487F2FE82C}"/>
            </c:ext>
          </c:extLst>
        </c:ser>
        <c:ser>
          <c:idx val="4"/>
          <c:order val="4"/>
          <c:spPr>
            <a:ln w="25400" cap="rnd">
              <a:solidFill>
                <a:srgbClr val="5694CB"/>
              </a:solidFill>
              <a:round/>
            </a:ln>
            <a:effectLst/>
          </c:spPr>
          <c:marker>
            <c:symbol val="circle"/>
            <c:size val="5"/>
            <c:spPr>
              <a:solidFill>
                <a:schemeClr val="accent5"/>
              </a:solidFill>
              <a:ln w="9525">
                <a:solidFill>
                  <a:schemeClr val="accent5"/>
                </a:solidFill>
              </a:ln>
              <a:effectLst/>
            </c:spPr>
          </c:marker>
          <c:xVal>
            <c:strRef>
              <c:f>'1.2'!$B$71</c:f>
              <c:strCache>
                <c:ptCount val="1"/>
                <c:pt idx="0">
                  <c:v>1  31. Dezember; 1970, 1987 und 2011 Volkszählung bzw. Zensus</c:v>
                </c:pt>
              </c:strCache>
            </c:strRef>
          </c:xVal>
          <c:yVal>
            <c:numRef>
              <c:f>'1.2'!$D$71</c:f>
              <c:numCache>
                <c:formatCode>General</c:formatCode>
                <c:ptCount val="1"/>
              </c:numCache>
            </c:numRef>
          </c:yVal>
          <c:smooth val="0"/>
          <c:extLst>
            <c:ext xmlns:c16="http://schemas.microsoft.com/office/drawing/2014/chart" uri="{C3380CC4-5D6E-409C-BE32-E72D297353CC}">
              <c16:uniqueId val="{00000008-E14E-4D9F-BA2D-CE487F2FE82C}"/>
            </c:ext>
          </c:extLst>
        </c:ser>
        <c:ser>
          <c:idx val="5"/>
          <c:order val="5"/>
          <c:spPr>
            <a:ln w="25400" cap="rnd">
              <a:solidFill>
                <a:srgbClr val="5694CB"/>
              </a:solidFill>
              <a:round/>
            </a:ln>
            <a:effectLst/>
          </c:spPr>
          <c:marker>
            <c:symbol val="circle"/>
            <c:size val="5"/>
            <c:spPr>
              <a:solidFill>
                <a:schemeClr val="accent6"/>
              </a:solidFill>
              <a:ln w="9525">
                <a:solidFill>
                  <a:schemeClr val="accent6"/>
                </a:solidFill>
              </a:ln>
              <a:effectLst/>
            </c:spPr>
          </c:marker>
          <c:xVal>
            <c:strRef>
              <c:f>'1.2'!$B$71</c:f>
              <c:strCache>
                <c:ptCount val="1"/>
                <c:pt idx="0">
                  <c:v>1  31. Dezember; 1970, 1987 und 2011 Volkszählung bzw. Zensus</c:v>
                </c:pt>
              </c:strCache>
            </c:strRef>
          </c:xVal>
          <c:yVal>
            <c:numRef>
              <c:f>'1.2'!$E$71</c:f>
              <c:numCache>
                <c:formatCode>General</c:formatCode>
                <c:ptCount val="1"/>
              </c:numCache>
            </c:numRef>
          </c:yVal>
          <c:smooth val="0"/>
          <c:extLst>
            <c:ext xmlns:c16="http://schemas.microsoft.com/office/drawing/2014/chart" uri="{C3380CC4-5D6E-409C-BE32-E72D297353CC}">
              <c16:uniqueId val="{00000009-E14E-4D9F-BA2D-CE487F2FE82C}"/>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'1.2'!$B$71</c:f>
              <c:strCache>
                <c:ptCount val="1"/>
                <c:pt idx="0">
                  <c:v>1  31. Dezember; 1970, 1987 und 2011 Volkszählung bzw. Zensus</c:v>
                </c:pt>
              </c:strCache>
            </c:strRef>
          </c:xVal>
          <c:yVal>
            <c:numRef>
              <c:f>'1.2'!$F$71</c:f>
              <c:numCache>
                <c:formatCode>General</c:formatCode>
                <c:ptCount val="1"/>
              </c:numCache>
            </c:numRef>
          </c:yVal>
          <c:smooth val="0"/>
          <c:extLst>
            <c:ext xmlns:c16="http://schemas.microsoft.com/office/drawing/2014/chart" uri="{C3380CC4-5D6E-409C-BE32-E72D297353CC}">
              <c16:uniqueId val="{0000000A-E14E-4D9F-BA2D-CE487F2FE82C}"/>
            </c:ext>
          </c:extLst>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'1.2'!$B$71</c:f>
              <c:strCache>
                <c:ptCount val="1"/>
                <c:pt idx="0">
                  <c:v>1  31. Dezember; 1970, 1987 und 2011 Volkszählung bzw. Zensus</c:v>
                </c:pt>
              </c:strCache>
            </c:strRef>
          </c:xVal>
          <c:yVal>
            <c:numRef>
              <c:f>'1.2'!$G$71</c:f>
              <c:numCache>
                <c:formatCode>General</c:formatCode>
                <c:ptCount val="1"/>
              </c:numCache>
            </c:numRef>
          </c:yVal>
          <c:smooth val="0"/>
          <c:extLst>
            <c:ext xmlns:c16="http://schemas.microsoft.com/office/drawing/2014/chart" uri="{C3380CC4-5D6E-409C-BE32-E72D297353CC}">
              <c16:uniqueId val="{0000000B-E14E-4D9F-BA2D-CE487F2FE82C}"/>
            </c:ext>
          </c:extLst>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'1.2'!$B$71</c:f>
              <c:strCache>
                <c:ptCount val="1"/>
                <c:pt idx="0">
                  <c:v>1  31. Dezember; 1970, 1987 und 2011 Volkszählung bzw. Zensus</c:v>
                </c:pt>
              </c:strCache>
            </c:strRef>
          </c:xVal>
          <c:yVal>
            <c:numRef>
              <c:f>'1.2'!$H$71</c:f>
              <c:numCache>
                <c:formatCode>General</c:formatCode>
                <c:ptCount val="1"/>
              </c:numCache>
            </c:numRef>
          </c:yVal>
          <c:smooth val="0"/>
          <c:extLst>
            <c:ext xmlns:c16="http://schemas.microsoft.com/office/drawing/2014/chart" uri="{C3380CC4-5D6E-409C-BE32-E72D297353CC}">
              <c16:uniqueId val="{0000000C-E14E-4D9F-BA2D-CE487F2FE82C}"/>
            </c:ext>
          </c:extLst>
        </c:ser>
        <c:ser>
          <c:idx val="9"/>
          <c:order val="9"/>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'1.2'!$B$71</c:f>
              <c:strCache>
                <c:ptCount val="1"/>
                <c:pt idx="0">
                  <c:v>1  31. Dezember; 1970, 1987 und 2011 Volkszählung bzw. Zensus</c:v>
                </c:pt>
              </c:strCache>
            </c:strRef>
          </c:xVal>
          <c:yVal>
            <c:numRef>
              <c:f>'1.2'!$I$71</c:f>
              <c:numCache>
                <c:formatCode>General</c:formatCode>
                <c:ptCount val="1"/>
              </c:numCache>
            </c:numRef>
          </c:yVal>
          <c:smooth val="0"/>
          <c:extLst>
            <c:ext xmlns:c16="http://schemas.microsoft.com/office/drawing/2014/chart" uri="{C3380CC4-5D6E-409C-BE32-E72D297353CC}">
              <c16:uniqueId val="{0000000D-E14E-4D9F-BA2D-CE487F2FE82C}"/>
            </c:ext>
          </c:extLst>
        </c:ser>
        <c:dLbls>
          <c:showLegendKey val="0"/>
          <c:showVal val="0"/>
          <c:showCatName val="0"/>
          <c:showSerName val="0"/>
          <c:showPercent val="0"/>
          <c:showBubbleSize val="0"/>
        </c:dLbls>
        <c:axId val="122736392"/>
        <c:axId val="122731296"/>
      </c:scatterChart>
      <c:valAx>
        <c:axId val="122736392"/>
        <c:scaling>
          <c:orientation val="minMax"/>
          <c:max val="2022"/>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1296"/>
        <c:crosses val="autoZero"/>
        <c:crossBetween val="midCat"/>
        <c:majorUnit val="5"/>
      </c:valAx>
      <c:valAx>
        <c:axId val="122731296"/>
        <c:scaling>
          <c:orientation val="minMax"/>
          <c:max val="4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6392"/>
        <c:crosses val="autoZero"/>
        <c:crossBetween val="midCat"/>
        <c:majorUnit val="1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Geborene und Gestorbene </a:t>
            </a:r>
            <a:r>
              <a:rPr lang="en-US" sz="1200" b="1" i="0" u="none" strike="noStrike" baseline="0">
                <a:effectLst/>
              </a:rPr>
              <a:t>in Schleswig-Holstein </a:t>
            </a:r>
            <a:r>
              <a:rPr lang="de-DE" sz="1200">
                <a:solidFill>
                  <a:srgbClr val="244061"/>
                </a:solidFill>
                <a:latin typeface="Arial Narrow" panose="020B0606020202030204" pitchFamily="34" charset="0"/>
              </a:rPr>
              <a:t>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3'!$E$32</c:f>
              <c:strCache>
                <c:ptCount val="1"/>
                <c:pt idx="0">
                  <c:v>Geburten in 1 000</c:v>
                </c:pt>
              </c:strCache>
            </c:strRef>
          </c:tx>
          <c:spPr>
            <a:ln w="25400" cap="rnd">
              <a:solidFill>
                <a:srgbClr val="5694CB"/>
              </a:solidFill>
              <a:round/>
            </a:ln>
            <a:effectLst/>
          </c:spPr>
          <c:marker>
            <c:symbol val="circle"/>
            <c:size val="7"/>
            <c:spPr>
              <a:solidFill>
                <a:srgbClr val="5694CB"/>
              </a:solidFill>
              <a:ln w="3175">
                <a:noFill/>
              </a:ln>
              <a:effectLst/>
            </c:spPr>
          </c:marker>
          <c:xVal>
            <c:numRef>
              <c:f>'Grafik 3'!$D$33:$D$85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3'!$E$33:$E$85</c:f>
              <c:numCache>
                <c:formatCode>0.000</c:formatCode>
                <c:ptCount val="53"/>
                <c:pt idx="0">
                  <c:v>35.170999999999999</c:v>
                </c:pt>
                <c:pt idx="1">
                  <c:v>33.523000000000003</c:v>
                </c:pt>
                <c:pt idx="2">
                  <c:v>29.353999999999999</c:v>
                </c:pt>
                <c:pt idx="3">
                  <c:v>26.398</c:v>
                </c:pt>
                <c:pt idx="4">
                  <c:v>25.545000000000002</c:v>
                </c:pt>
                <c:pt idx="5">
                  <c:v>24.282</c:v>
                </c:pt>
                <c:pt idx="6">
                  <c:v>24.861000000000001</c:v>
                </c:pt>
                <c:pt idx="7">
                  <c:v>23.366</c:v>
                </c:pt>
                <c:pt idx="8">
                  <c:v>23.184999999999999</c:v>
                </c:pt>
                <c:pt idx="9">
                  <c:v>22.81</c:v>
                </c:pt>
                <c:pt idx="10">
                  <c:v>24.545000000000002</c:v>
                </c:pt>
                <c:pt idx="11">
                  <c:v>24.65</c:v>
                </c:pt>
                <c:pt idx="12">
                  <c:v>24.481000000000002</c:v>
                </c:pt>
                <c:pt idx="13">
                  <c:v>23.47</c:v>
                </c:pt>
                <c:pt idx="14">
                  <c:v>22.957999999999998</c:v>
                </c:pt>
                <c:pt idx="15">
                  <c:v>23.099</c:v>
                </c:pt>
                <c:pt idx="16">
                  <c:v>24.693000000000001</c:v>
                </c:pt>
                <c:pt idx="17">
                  <c:v>25.956</c:v>
                </c:pt>
                <c:pt idx="18">
                  <c:v>27.31</c:v>
                </c:pt>
                <c:pt idx="19">
                  <c:v>27.376999999999999</c:v>
                </c:pt>
                <c:pt idx="20">
                  <c:v>29.045999999999999</c:v>
                </c:pt>
                <c:pt idx="21">
                  <c:v>28.934999999999999</c:v>
                </c:pt>
                <c:pt idx="22">
                  <c:v>28.757000000000001</c:v>
                </c:pt>
                <c:pt idx="23">
                  <c:v>28.632000000000001</c:v>
                </c:pt>
                <c:pt idx="24">
                  <c:v>27.542000000000002</c:v>
                </c:pt>
                <c:pt idx="25">
                  <c:v>27.43</c:v>
                </c:pt>
                <c:pt idx="26">
                  <c:v>28.765999999999998</c:v>
                </c:pt>
                <c:pt idx="27">
                  <c:v>29.08</c:v>
                </c:pt>
                <c:pt idx="28">
                  <c:v>27.728999999999999</c:v>
                </c:pt>
                <c:pt idx="29">
                  <c:v>27.350999999999999</c:v>
                </c:pt>
                <c:pt idx="30">
                  <c:v>26.92</c:v>
                </c:pt>
                <c:pt idx="31">
                  <c:v>25.681000000000001</c:v>
                </c:pt>
                <c:pt idx="32">
                  <c:v>24.914999999999999</c:v>
                </c:pt>
                <c:pt idx="33">
                  <c:v>24.215</c:v>
                </c:pt>
                <c:pt idx="34">
                  <c:v>24.09</c:v>
                </c:pt>
                <c:pt idx="35">
                  <c:v>23.027000000000001</c:v>
                </c:pt>
                <c:pt idx="36">
                  <c:v>22.686</c:v>
                </c:pt>
                <c:pt idx="37">
                  <c:v>22.960999999999999</c:v>
                </c:pt>
                <c:pt idx="38">
                  <c:v>22.678000000000001</c:v>
                </c:pt>
                <c:pt idx="39">
                  <c:v>21.922999999999998</c:v>
                </c:pt>
                <c:pt idx="40">
                  <c:v>22.577999999999999</c:v>
                </c:pt>
                <c:pt idx="41">
                  <c:v>21.331</c:v>
                </c:pt>
                <c:pt idx="42">
                  <c:v>22.004999999999999</c:v>
                </c:pt>
                <c:pt idx="43">
                  <c:v>21.821999999999999</c:v>
                </c:pt>
                <c:pt idx="44">
                  <c:v>22.792999999999999</c:v>
                </c:pt>
                <c:pt idx="45">
                  <c:v>23.548999999999999</c:v>
                </c:pt>
                <c:pt idx="46">
                  <c:v>25.42</c:v>
                </c:pt>
                <c:pt idx="47">
                  <c:v>25.065999999999999</c:v>
                </c:pt>
                <c:pt idx="48">
                  <c:v>25.236000000000001</c:v>
                </c:pt>
                <c:pt idx="49">
                  <c:v>24.652999999999999</c:v>
                </c:pt>
                <c:pt idx="50">
                  <c:v>24.385000000000002</c:v>
                </c:pt>
                <c:pt idx="51">
                  <c:v>25.297999999999998</c:v>
                </c:pt>
                <c:pt idx="52">
                  <c:v>23.952999999999999</c:v>
                </c:pt>
              </c:numCache>
            </c:numRef>
          </c:yVal>
          <c:smooth val="0"/>
          <c:extLst>
            <c:ext xmlns:c16="http://schemas.microsoft.com/office/drawing/2014/chart" uri="{C3380CC4-5D6E-409C-BE32-E72D297353CC}">
              <c16:uniqueId val="{00000000-9BA5-4946-B5B7-92C1CB9159D9}"/>
            </c:ext>
          </c:extLst>
        </c:ser>
        <c:ser>
          <c:idx val="1"/>
          <c:order val="1"/>
          <c:tx>
            <c:strRef>
              <c:f>'Grafik 3'!$F$32</c:f>
              <c:strCache>
                <c:ptCount val="1"/>
                <c:pt idx="0">
                  <c:v>Sterbefälle in 1 000</c:v>
                </c:pt>
              </c:strCache>
            </c:strRef>
          </c:tx>
          <c:spPr>
            <a:ln w="25400" cap="rnd">
              <a:solidFill>
                <a:srgbClr val="244061"/>
              </a:solidFill>
              <a:round/>
            </a:ln>
            <a:effectLst/>
          </c:spPr>
          <c:marker>
            <c:symbol val="circle"/>
            <c:size val="7"/>
            <c:spPr>
              <a:solidFill>
                <a:srgbClr val="244061"/>
              </a:solidFill>
              <a:ln w="3175">
                <a:noFill/>
              </a:ln>
              <a:effectLst/>
            </c:spPr>
          </c:marker>
          <c:xVal>
            <c:numRef>
              <c:f>'Grafik 3'!$D$33:$D$85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3'!$F$33:$F$85</c:f>
              <c:numCache>
                <c:formatCode>0.000</c:formatCode>
                <c:ptCount val="53"/>
                <c:pt idx="0">
                  <c:v>32.99</c:v>
                </c:pt>
                <c:pt idx="1">
                  <c:v>31.951000000000001</c:v>
                </c:pt>
                <c:pt idx="2">
                  <c:v>32.847000000000001</c:v>
                </c:pt>
                <c:pt idx="3">
                  <c:v>32.319000000000003</c:v>
                </c:pt>
                <c:pt idx="4">
                  <c:v>32.084000000000003</c:v>
                </c:pt>
                <c:pt idx="5">
                  <c:v>32.993000000000002</c:v>
                </c:pt>
                <c:pt idx="6">
                  <c:v>32.185000000000002</c:v>
                </c:pt>
                <c:pt idx="7">
                  <c:v>31.068000000000001</c:v>
                </c:pt>
                <c:pt idx="8">
                  <c:v>31.257000000000001</c:v>
                </c:pt>
                <c:pt idx="9">
                  <c:v>31.4</c:v>
                </c:pt>
                <c:pt idx="10">
                  <c:v>31.277999999999999</c:v>
                </c:pt>
                <c:pt idx="11">
                  <c:v>31.927</c:v>
                </c:pt>
                <c:pt idx="12">
                  <c:v>31.600999999999999</c:v>
                </c:pt>
                <c:pt idx="13">
                  <c:v>31.016999999999999</c:v>
                </c:pt>
                <c:pt idx="14">
                  <c:v>30.777999999999999</c:v>
                </c:pt>
                <c:pt idx="15">
                  <c:v>31.33</c:v>
                </c:pt>
                <c:pt idx="16">
                  <c:v>30.978999999999999</c:v>
                </c:pt>
                <c:pt idx="17">
                  <c:v>30.885000000000002</c:v>
                </c:pt>
                <c:pt idx="18">
                  <c:v>30.423999999999999</c:v>
                </c:pt>
                <c:pt idx="19">
                  <c:v>30.545999999999999</c:v>
                </c:pt>
                <c:pt idx="20">
                  <c:v>31.460999999999999</c:v>
                </c:pt>
                <c:pt idx="21">
                  <c:v>31.202000000000002</c:v>
                </c:pt>
                <c:pt idx="22">
                  <c:v>30.298999999999999</c:v>
                </c:pt>
                <c:pt idx="23">
                  <c:v>31.222999999999999</c:v>
                </c:pt>
                <c:pt idx="24">
                  <c:v>30.765999999999998</c:v>
                </c:pt>
                <c:pt idx="25">
                  <c:v>31.288</c:v>
                </c:pt>
                <c:pt idx="26">
                  <c:v>31.314</c:v>
                </c:pt>
                <c:pt idx="27">
                  <c:v>30.274000000000001</c:v>
                </c:pt>
                <c:pt idx="28">
                  <c:v>30.042000000000002</c:v>
                </c:pt>
                <c:pt idx="29">
                  <c:v>30.11</c:v>
                </c:pt>
                <c:pt idx="30">
                  <c:v>29.821000000000002</c:v>
                </c:pt>
                <c:pt idx="31">
                  <c:v>29.667000000000002</c:v>
                </c:pt>
                <c:pt idx="32">
                  <c:v>29.902999999999999</c:v>
                </c:pt>
                <c:pt idx="33">
                  <c:v>30.542999999999999</c:v>
                </c:pt>
                <c:pt idx="34">
                  <c:v>29.829000000000001</c:v>
                </c:pt>
                <c:pt idx="35">
                  <c:v>29.669</c:v>
                </c:pt>
                <c:pt idx="36">
                  <c:v>29.815000000000001</c:v>
                </c:pt>
                <c:pt idx="37">
                  <c:v>29.934000000000001</c:v>
                </c:pt>
                <c:pt idx="38">
                  <c:v>30.719000000000001</c:v>
                </c:pt>
                <c:pt idx="39">
                  <c:v>31.013999999999999</c:v>
                </c:pt>
                <c:pt idx="40">
                  <c:v>31.201000000000001</c:v>
                </c:pt>
                <c:pt idx="41">
                  <c:v>30.981000000000002</c:v>
                </c:pt>
                <c:pt idx="42">
                  <c:v>31.443000000000001</c:v>
                </c:pt>
                <c:pt idx="43">
                  <c:v>32.728999999999999</c:v>
                </c:pt>
                <c:pt idx="44">
                  <c:v>31.675999999999998</c:v>
                </c:pt>
                <c:pt idx="45">
                  <c:v>33.662999999999997</c:v>
                </c:pt>
                <c:pt idx="46">
                  <c:v>33.878999999999998</c:v>
                </c:pt>
                <c:pt idx="47">
                  <c:v>34.454999999999998</c:v>
                </c:pt>
                <c:pt idx="48">
                  <c:v>35.920999999999999</c:v>
                </c:pt>
                <c:pt idx="49">
                  <c:v>34.96</c:v>
                </c:pt>
                <c:pt idx="50">
                  <c:v>35.192</c:v>
                </c:pt>
                <c:pt idx="51">
                  <c:v>36.792000000000002</c:v>
                </c:pt>
                <c:pt idx="52">
                  <c:v>40.697000000000003</c:v>
                </c:pt>
              </c:numCache>
            </c:numRef>
          </c:yVal>
          <c:smooth val="0"/>
          <c:extLst>
            <c:ext xmlns:c16="http://schemas.microsoft.com/office/drawing/2014/chart" uri="{C3380CC4-5D6E-409C-BE32-E72D297353CC}">
              <c16:uniqueId val="{00000001-9BA5-4946-B5B7-92C1CB9159D9}"/>
            </c:ext>
          </c:extLst>
        </c:ser>
        <c:dLbls>
          <c:showLegendKey val="0"/>
          <c:showVal val="0"/>
          <c:showCatName val="0"/>
          <c:showSerName val="0"/>
          <c:showPercent val="0"/>
          <c:showBubbleSize val="0"/>
        </c:dLbls>
        <c:axId val="122732864"/>
        <c:axId val="122733256"/>
      </c:scatterChart>
      <c:valAx>
        <c:axId val="122732864"/>
        <c:scaling>
          <c:orientation val="minMax"/>
          <c:max val="2022"/>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3256"/>
        <c:crosses val="autoZero"/>
        <c:crossBetween val="midCat"/>
        <c:majorUnit val="5"/>
      </c:valAx>
      <c:valAx>
        <c:axId val="122733256"/>
        <c:scaling>
          <c:orientation val="minMax"/>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2864"/>
        <c:crosses val="autoZero"/>
        <c:crossBetween val="midCat"/>
        <c:majorUnit val="10"/>
        <c:minorUnit val="2"/>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i="0" kern="1200" spc="0" baseline="0">
                <a:solidFill>
                  <a:srgbClr val="244061"/>
                </a:solidFill>
                <a:effectLst/>
                <a:latin typeface="Arial Narrow" panose="020B0606020202030204" pitchFamily="34" charset="0"/>
                <a:cs typeface="Arial" panose="020B0604020202020204" pitchFamily="34" charset="0"/>
              </a:rPr>
              <a:t>Zuzüge und Fortzüge </a:t>
            </a:r>
            <a:r>
              <a:rPr lang="en-US" sz="1200" b="1" i="0" u="none" strike="noStrike" baseline="0">
                <a:effectLst/>
              </a:rPr>
              <a:t>in Schleswig-Holstein </a:t>
            </a:r>
            <a:r>
              <a:rPr lang="en-US" sz="1200" b="1" i="0" kern="1200" spc="0" baseline="0">
                <a:solidFill>
                  <a:srgbClr val="244061"/>
                </a:solidFill>
                <a:effectLst/>
                <a:latin typeface="Arial Narrow" panose="020B0606020202030204" pitchFamily="34" charset="0"/>
                <a:cs typeface="Arial" panose="020B0604020202020204" pitchFamily="34" charset="0"/>
              </a:rPr>
              <a:t>1970 – 2022</a:t>
            </a:r>
            <a:endParaRPr lang="de-DE" sz="1200">
              <a:solidFill>
                <a:srgbClr val="244061"/>
              </a:solidFill>
              <a:effectLst/>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4'!$E$32</c:f>
              <c:strCache>
                <c:ptCount val="1"/>
                <c:pt idx="0">
                  <c:v>Zuzüge</c:v>
                </c:pt>
              </c:strCache>
            </c:strRef>
          </c:tx>
          <c:spPr>
            <a:ln w="25400" cap="rnd">
              <a:solidFill>
                <a:srgbClr val="244061"/>
              </a:solidFill>
              <a:round/>
            </a:ln>
            <a:effectLst/>
          </c:spPr>
          <c:marker>
            <c:symbol val="circle"/>
            <c:size val="7"/>
            <c:spPr>
              <a:solidFill>
                <a:srgbClr val="244061"/>
              </a:solidFill>
              <a:ln w="3175">
                <a:noFill/>
              </a:ln>
              <a:effectLst/>
            </c:spPr>
          </c:marker>
          <c:xVal>
            <c:numRef>
              <c:f>'Grafik 4'!$D$33:$D$85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4'!$E$33:$E$85</c:f>
              <c:numCache>
                <c:formatCode>0.000</c:formatCode>
                <c:ptCount val="53"/>
                <c:pt idx="0">
                  <c:v>100.586</c:v>
                </c:pt>
                <c:pt idx="1">
                  <c:v>108.157</c:v>
                </c:pt>
                <c:pt idx="2">
                  <c:v>102.601</c:v>
                </c:pt>
                <c:pt idx="3">
                  <c:v>99.358999999999995</c:v>
                </c:pt>
                <c:pt idx="4">
                  <c:v>85.733999999999995</c:v>
                </c:pt>
                <c:pt idx="5">
                  <c:v>75.948999999999998</c:v>
                </c:pt>
                <c:pt idx="6">
                  <c:v>73.519000000000005</c:v>
                </c:pt>
                <c:pt idx="7">
                  <c:v>75.635999999999996</c:v>
                </c:pt>
                <c:pt idx="8">
                  <c:v>73.811000000000007</c:v>
                </c:pt>
                <c:pt idx="9">
                  <c:v>76.763999999999996</c:v>
                </c:pt>
                <c:pt idx="10">
                  <c:v>80.137</c:v>
                </c:pt>
                <c:pt idx="11">
                  <c:v>76.427999999999997</c:v>
                </c:pt>
                <c:pt idx="12">
                  <c:v>67.069999999999993</c:v>
                </c:pt>
                <c:pt idx="13">
                  <c:v>65.236999999999995</c:v>
                </c:pt>
                <c:pt idx="14">
                  <c:v>66.98</c:v>
                </c:pt>
                <c:pt idx="15">
                  <c:v>65.537000000000006</c:v>
                </c:pt>
                <c:pt idx="16">
                  <c:v>62.344000000000001</c:v>
                </c:pt>
                <c:pt idx="17">
                  <c:v>62.384</c:v>
                </c:pt>
                <c:pt idx="18">
                  <c:v>68.052999999999997</c:v>
                </c:pt>
                <c:pt idx="19">
                  <c:v>92.06</c:v>
                </c:pt>
                <c:pt idx="20">
                  <c:v>153.27500000000001</c:v>
                </c:pt>
                <c:pt idx="21">
                  <c:v>132.827</c:v>
                </c:pt>
                <c:pt idx="22">
                  <c:v>148.73699999999999</c:v>
                </c:pt>
                <c:pt idx="23">
                  <c:v>124.69499999999999</c:v>
                </c:pt>
                <c:pt idx="24">
                  <c:v>116.16800000000001</c:v>
                </c:pt>
                <c:pt idx="25">
                  <c:v>114.79900000000001</c:v>
                </c:pt>
                <c:pt idx="26">
                  <c:v>83.046000000000006</c:v>
                </c:pt>
                <c:pt idx="27">
                  <c:v>80.447000000000003</c:v>
                </c:pt>
                <c:pt idx="28">
                  <c:v>77.864000000000004</c:v>
                </c:pt>
                <c:pt idx="29">
                  <c:v>79.757999999999996</c:v>
                </c:pt>
                <c:pt idx="30">
                  <c:v>79.415999999999997</c:v>
                </c:pt>
                <c:pt idx="31">
                  <c:v>81.024000000000001</c:v>
                </c:pt>
                <c:pt idx="32">
                  <c:v>81.153999999999996</c:v>
                </c:pt>
                <c:pt idx="33">
                  <c:v>77.358000000000004</c:v>
                </c:pt>
                <c:pt idx="34">
                  <c:v>77.891000000000005</c:v>
                </c:pt>
                <c:pt idx="35">
                  <c:v>74.534000000000006</c:v>
                </c:pt>
                <c:pt idx="36">
                  <c:v>72.789000000000001</c:v>
                </c:pt>
                <c:pt idx="37">
                  <c:v>73.870999999999995</c:v>
                </c:pt>
                <c:pt idx="38">
                  <c:v>73.492999999999995</c:v>
                </c:pt>
                <c:pt idx="39">
                  <c:v>75.742999999999995</c:v>
                </c:pt>
                <c:pt idx="40">
                  <c:v>76.031999999999996</c:v>
                </c:pt>
                <c:pt idx="41">
                  <c:v>80.445999999999998</c:v>
                </c:pt>
                <c:pt idx="42">
                  <c:v>81.471999999999994</c:v>
                </c:pt>
                <c:pt idx="43">
                  <c:v>87.938999999999993</c:v>
                </c:pt>
                <c:pt idx="44">
                  <c:v>94.9</c:v>
                </c:pt>
                <c:pt idx="45">
                  <c:v>111.661</c:v>
                </c:pt>
                <c:pt idx="46">
                  <c:v>120.235</c:v>
                </c:pt>
                <c:pt idx="47">
                  <c:v>96.375</c:v>
                </c:pt>
                <c:pt idx="48">
                  <c:v>98.424000000000007</c:v>
                </c:pt>
                <c:pt idx="49">
                  <c:v>97.715999999999994</c:v>
                </c:pt>
                <c:pt idx="50">
                  <c:v>90.242999999999995</c:v>
                </c:pt>
                <c:pt idx="51">
                  <c:v>93.567999999999998</c:v>
                </c:pt>
                <c:pt idx="52">
                  <c:v>127.72</c:v>
                </c:pt>
              </c:numCache>
            </c:numRef>
          </c:yVal>
          <c:smooth val="0"/>
          <c:extLst>
            <c:ext xmlns:c16="http://schemas.microsoft.com/office/drawing/2014/chart" uri="{C3380CC4-5D6E-409C-BE32-E72D297353CC}">
              <c16:uniqueId val="{00000000-A0EE-47ED-827E-6CE19D03C525}"/>
            </c:ext>
          </c:extLst>
        </c:ser>
        <c:ser>
          <c:idx val="1"/>
          <c:order val="1"/>
          <c:tx>
            <c:strRef>
              <c:f>'Grafik 4'!$F$32</c:f>
              <c:strCache>
                <c:ptCount val="1"/>
                <c:pt idx="0">
                  <c:v>Fortzüge</c:v>
                </c:pt>
              </c:strCache>
            </c:strRef>
          </c:tx>
          <c:spPr>
            <a:ln w="25400" cap="rnd">
              <a:solidFill>
                <a:srgbClr val="5694CB"/>
              </a:solidFill>
              <a:round/>
            </a:ln>
            <a:effectLst/>
          </c:spPr>
          <c:marker>
            <c:symbol val="circle"/>
            <c:size val="7"/>
            <c:spPr>
              <a:solidFill>
                <a:srgbClr val="5694CB"/>
              </a:solidFill>
              <a:ln w="3175">
                <a:noFill/>
              </a:ln>
              <a:effectLst/>
            </c:spPr>
          </c:marker>
          <c:xVal>
            <c:numRef>
              <c:f>'Grafik 4'!$D$33:$D$85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4'!$F$33:$F$85</c:f>
              <c:numCache>
                <c:formatCode>0.000</c:formatCode>
                <c:ptCount val="53"/>
                <c:pt idx="0">
                  <c:v>76.572000000000003</c:v>
                </c:pt>
                <c:pt idx="1">
                  <c:v>77.100999999999999</c:v>
                </c:pt>
                <c:pt idx="2">
                  <c:v>78.569000000000003</c:v>
                </c:pt>
                <c:pt idx="3">
                  <c:v>77.614999999999995</c:v>
                </c:pt>
                <c:pt idx="4">
                  <c:v>74.45</c:v>
                </c:pt>
                <c:pt idx="5">
                  <c:v>69.168999999999997</c:v>
                </c:pt>
                <c:pt idx="6">
                  <c:v>65.888999999999996</c:v>
                </c:pt>
                <c:pt idx="7">
                  <c:v>63.469000000000001</c:v>
                </c:pt>
                <c:pt idx="8">
                  <c:v>61.637</c:v>
                </c:pt>
                <c:pt idx="9">
                  <c:v>60.454999999999998</c:v>
                </c:pt>
                <c:pt idx="10">
                  <c:v>61.122999999999998</c:v>
                </c:pt>
                <c:pt idx="11">
                  <c:v>61.25</c:v>
                </c:pt>
                <c:pt idx="12">
                  <c:v>60.98</c:v>
                </c:pt>
                <c:pt idx="13">
                  <c:v>59.247999999999998</c:v>
                </c:pt>
                <c:pt idx="14">
                  <c:v>61.962000000000003</c:v>
                </c:pt>
                <c:pt idx="15">
                  <c:v>56.951000000000001</c:v>
                </c:pt>
                <c:pt idx="16">
                  <c:v>57.536999999999999</c:v>
                </c:pt>
                <c:pt idx="17">
                  <c:v>57.231000000000002</c:v>
                </c:pt>
                <c:pt idx="18">
                  <c:v>55.652000000000001</c:v>
                </c:pt>
                <c:pt idx="19">
                  <c:v>58.85</c:v>
                </c:pt>
                <c:pt idx="20">
                  <c:v>119.339</c:v>
                </c:pt>
                <c:pt idx="21">
                  <c:v>108.155</c:v>
                </c:pt>
                <c:pt idx="22">
                  <c:v>116.152</c:v>
                </c:pt>
                <c:pt idx="23">
                  <c:v>106.804</c:v>
                </c:pt>
                <c:pt idx="24">
                  <c:v>99.427000000000007</c:v>
                </c:pt>
                <c:pt idx="25">
                  <c:v>93.872</c:v>
                </c:pt>
                <c:pt idx="26">
                  <c:v>63.665999999999997</c:v>
                </c:pt>
                <c:pt idx="27">
                  <c:v>65.072999999999993</c:v>
                </c:pt>
                <c:pt idx="28">
                  <c:v>65.966999999999999</c:v>
                </c:pt>
                <c:pt idx="29">
                  <c:v>65.781000000000006</c:v>
                </c:pt>
                <c:pt idx="30">
                  <c:v>64.028999999999996</c:v>
                </c:pt>
                <c:pt idx="31">
                  <c:v>62.555</c:v>
                </c:pt>
                <c:pt idx="32">
                  <c:v>63.905999999999999</c:v>
                </c:pt>
                <c:pt idx="33">
                  <c:v>64.375</c:v>
                </c:pt>
                <c:pt idx="34">
                  <c:v>66.738</c:v>
                </c:pt>
                <c:pt idx="35">
                  <c:v>63.786000000000001</c:v>
                </c:pt>
                <c:pt idx="36">
                  <c:v>64.397000000000006</c:v>
                </c:pt>
                <c:pt idx="37">
                  <c:v>63.640999999999998</c:v>
                </c:pt>
                <c:pt idx="38">
                  <c:v>68.438999999999993</c:v>
                </c:pt>
                <c:pt idx="39">
                  <c:v>68.870999999999995</c:v>
                </c:pt>
                <c:pt idx="40">
                  <c:v>65.209000000000003</c:v>
                </c:pt>
                <c:pt idx="41">
                  <c:v>67.433000000000007</c:v>
                </c:pt>
                <c:pt idx="42">
                  <c:v>68.334000000000003</c:v>
                </c:pt>
                <c:pt idx="43">
                  <c:v>69.872</c:v>
                </c:pt>
                <c:pt idx="44">
                  <c:v>72.103999999999999</c:v>
                </c:pt>
                <c:pt idx="45">
                  <c:v>74.316999999999993</c:v>
                </c:pt>
                <c:pt idx="46">
                  <c:v>87.754000000000005</c:v>
                </c:pt>
                <c:pt idx="47">
                  <c:v>79.096999999999994</c:v>
                </c:pt>
                <c:pt idx="48">
                  <c:v>80.216999999999999</c:v>
                </c:pt>
                <c:pt idx="49">
                  <c:v>80.194999999999993</c:v>
                </c:pt>
                <c:pt idx="50">
                  <c:v>71.177999999999997</c:v>
                </c:pt>
                <c:pt idx="51">
                  <c:v>70.554000000000002</c:v>
                </c:pt>
                <c:pt idx="52">
                  <c:v>78.894999999999996</c:v>
                </c:pt>
              </c:numCache>
            </c:numRef>
          </c:yVal>
          <c:smooth val="0"/>
          <c:extLst>
            <c:ext xmlns:c16="http://schemas.microsoft.com/office/drawing/2014/chart" uri="{C3380CC4-5D6E-409C-BE32-E72D297353CC}">
              <c16:uniqueId val="{00000001-A0EE-47ED-827E-6CE19D03C525}"/>
            </c:ext>
          </c:extLst>
        </c:ser>
        <c:dLbls>
          <c:showLegendKey val="0"/>
          <c:showVal val="0"/>
          <c:showCatName val="0"/>
          <c:showSerName val="0"/>
          <c:showPercent val="0"/>
          <c:showBubbleSize val="0"/>
        </c:dLbls>
        <c:axId val="346649800"/>
        <c:axId val="346654112"/>
      </c:scatterChart>
      <c:valAx>
        <c:axId val="346649800"/>
        <c:scaling>
          <c:orientation val="minMax"/>
          <c:max val="2022"/>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54112"/>
        <c:crosses val="autoZero"/>
        <c:crossBetween val="midCat"/>
        <c:majorUnit val="5"/>
      </c:valAx>
      <c:valAx>
        <c:axId val="346654112"/>
        <c:scaling>
          <c:orientation val="minMax"/>
          <c:max val="160"/>
          <c:min val="0"/>
        </c:scaling>
        <c:delete val="0"/>
        <c:axPos val="l"/>
        <c:majorGridlines>
          <c:spPr>
            <a:ln w="9525" cap="flat" cmpd="sng" algn="ctr">
              <a:solidFill>
                <a:sysClr val="window" lastClr="FFFFFF">
                  <a:lumMod val="85000"/>
                </a:sysClr>
              </a:solidFill>
              <a:round/>
            </a:ln>
            <a:effectLst/>
          </c:spPr>
        </c:majorGridlines>
        <c:numFmt formatCode="#\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49800"/>
        <c:crosses val="autoZero"/>
        <c:crossBetween val="midCat"/>
        <c:majorUnit val="20"/>
        <c:minorUnit val="10"/>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solidFill>
                  <a:srgbClr val="244061"/>
                </a:solidFill>
                <a:latin typeface="Arial" panose="020B0604020202020204" pitchFamily="34" charset="0"/>
                <a:cs typeface="Arial" panose="020B0604020202020204" pitchFamily="34" charset="0"/>
              </a:rPr>
              <a:t>Bevölkerungsstand 1970 – 2022 und </a:t>
            </a:r>
            <a:br>
              <a:rPr lang="de-DE">
                <a:solidFill>
                  <a:srgbClr val="244061"/>
                </a:solidFill>
                <a:latin typeface="Arial" panose="020B0604020202020204" pitchFamily="34" charset="0"/>
                <a:cs typeface="Arial" panose="020B0604020202020204" pitchFamily="34" charset="0"/>
              </a:rPr>
            </a:br>
            <a:r>
              <a:rPr lang="de-DE">
                <a:solidFill>
                  <a:srgbClr val="244061"/>
                </a:solidFill>
                <a:latin typeface="Arial" panose="020B0604020202020204" pitchFamily="34" charset="0"/>
                <a:cs typeface="Arial" panose="020B0604020202020204" pitchFamily="34" charset="0"/>
              </a:rPr>
              <a:t>Vorausberechnung der Bevölkerung bis 2040</a:t>
            </a:r>
          </a:p>
        </c:rich>
      </c:tx>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9.9237443241355222E-2"/>
          <c:y val="0.15167349096760138"/>
          <c:w val="0.86860370241005924"/>
          <c:h val="0.78802840861426215"/>
        </c:manualLayout>
      </c:layout>
      <c:barChart>
        <c:barDir val="col"/>
        <c:grouping val="stacked"/>
        <c:varyColors val="0"/>
        <c:ser>
          <c:idx val="0"/>
          <c:order val="0"/>
          <c:tx>
            <c:strRef>
              <c:f>'Grafik 5'!$E$31</c:f>
              <c:strCache>
                <c:ptCount val="1"/>
                <c:pt idx="0">
                  <c:v> unter 18 Jahre</c:v>
                </c:pt>
              </c:strCache>
            </c:strRef>
          </c:tx>
          <c:spPr>
            <a:solidFill>
              <a:srgbClr val="244061"/>
            </a:solidFill>
            <a:ln w="3175">
              <a:solidFill>
                <a:schemeClr val="bg1"/>
              </a:solidFill>
            </a:ln>
            <a:effectLst/>
          </c:spPr>
          <c:invertIfNegative val="0"/>
          <c:cat>
            <c:numRef>
              <c:f>'Grafik 5'!$D$32:$D$86</c:f>
              <c:numCache>
                <c:formatCode>General</c:formatCode>
                <c:ptCount val="5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4">
                  <c:v>2040</c:v>
                </c:pt>
              </c:numCache>
            </c:numRef>
          </c:cat>
          <c:val>
            <c:numRef>
              <c:f>'Grafik 5'!$E$32:$E$86</c:f>
              <c:numCache>
                <c:formatCode>###\ ###\ ###</c:formatCode>
                <c:ptCount val="55"/>
                <c:pt idx="0">
                  <c:v>688670</c:v>
                </c:pt>
                <c:pt idx="1">
                  <c:v>696795</c:v>
                </c:pt>
                <c:pt idx="2">
                  <c:v>698323</c:v>
                </c:pt>
                <c:pt idx="3">
                  <c:v>696975</c:v>
                </c:pt>
                <c:pt idx="4">
                  <c:v>693067</c:v>
                </c:pt>
                <c:pt idx="5">
                  <c:v>684171</c:v>
                </c:pt>
                <c:pt idx="6">
                  <c:v>674236</c:v>
                </c:pt>
                <c:pt idx="7">
                  <c:v>661150</c:v>
                </c:pt>
                <c:pt idx="8">
                  <c:v>647159</c:v>
                </c:pt>
                <c:pt idx="9">
                  <c:v>632581</c:v>
                </c:pt>
                <c:pt idx="10">
                  <c:v>618869</c:v>
                </c:pt>
                <c:pt idx="11">
                  <c:v>600682</c:v>
                </c:pt>
                <c:pt idx="12">
                  <c:v>577782</c:v>
                </c:pt>
                <c:pt idx="13">
                  <c:v>553760</c:v>
                </c:pt>
                <c:pt idx="14">
                  <c:v>527369</c:v>
                </c:pt>
                <c:pt idx="15">
                  <c:v>504676</c:v>
                </c:pt>
                <c:pt idx="16">
                  <c:v>484697</c:v>
                </c:pt>
                <c:pt idx="17">
                  <c:v>465675</c:v>
                </c:pt>
                <c:pt idx="18">
                  <c:v>459485</c:v>
                </c:pt>
                <c:pt idx="19">
                  <c:v>461116</c:v>
                </c:pt>
                <c:pt idx="20">
                  <c:v>468405</c:v>
                </c:pt>
                <c:pt idx="21">
                  <c:v>476270</c:v>
                </c:pt>
                <c:pt idx="22">
                  <c:v>486299</c:v>
                </c:pt>
                <c:pt idx="23">
                  <c:v>494179</c:v>
                </c:pt>
                <c:pt idx="24">
                  <c:v>499713</c:v>
                </c:pt>
                <c:pt idx="25">
                  <c:v>506959</c:v>
                </c:pt>
                <c:pt idx="26">
                  <c:v>515290</c:v>
                </c:pt>
                <c:pt idx="27">
                  <c:v>522489</c:v>
                </c:pt>
                <c:pt idx="28">
                  <c:v>525277</c:v>
                </c:pt>
                <c:pt idx="29">
                  <c:v>528792</c:v>
                </c:pt>
                <c:pt idx="30">
                  <c:v>531470</c:v>
                </c:pt>
                <c:pt idx="31">
                  <c:v>534221</c:v>
                </c:pt>
                <c:pt idx="32">
                  <c:v>535884</c:v>
                </c:pt>
                <c:pt idx="33">
                  <c:v>535479</c:v>
                </c:pt>
                <c:pt idx="34">
                  <c:v>532471</c:v>
                </c:pt>
                <c:pt idx="35">
                  <c:v>526688</c:v>
                </c:pt>
                <c:pt idx="36">
                  <c:v>518487</c:v>
                </c:pt>
                <c:pt idx="37">
                  <c:v>510917</c:v>
                </c:pt>
                <c:pt idx="38">
                  <c:v>501667</c:v>
                </c:pt>
                <c:pt idx="39">
                  <c:v>492992</c:v>
                </c:pt>
                <c:pt idx="40">
                  <c:v>486268</c:v>
                </c:pt>
                <c:pt idx="41">
                  <c:v>475228</c:v>
                </c:pt>
                <c:pt idx="42">
                  <c:v>470030</c:v>
                </c:pt>
                <c:pt idx="43">
                  <c:v>466461</c:v>
                </c:pt>
                <c:pt idx="44">
                  <c:v>463850</c:v>
                </c:pt>
                <c:pt idx="45">
                  <c:v>465843</c:v>
                </c:pt>
                <c:pt idx="46">
                  <c:v>472504</c:v>
                </c:pt>
                <c:pt idx="47">
                  <c:v>471696</c:v>
                </c:pt>
                <c:pt idx="48">
                  <c:v>471363</c:v>
                </c:pt>
                <c:pt idx="49">
                  <c:v>471910</c:v>
                </c:pt>
                <c:pt idx="50">
                  <c:v>472433</c:v>
                </c:pt>
                <c:pt idx="51">
                  <c:v>475796</c:v>
                </c:pt>
                <c:pt idx="52">
                  <c:v>486562</c:v>
                </c:pt>
                <c:pt idx="54">
                  <c:v>441000</c:v>
                </c:pt>
              </c:numCache>
            </c:numRef>
          </c:val>
          <c:extLst>
            <c:ext xmlns:c16="http://schemas.microsoft.com/office/drawing/2014/chart" uri="{C3380CC4-5D6E-409C-BE32-E72D297353CC}">
              <c16:uniqueId val="{00000000-069E-455C-A7C3-B4B446EB2CA7}"/>
            </c:ext>
          </c:extLst>
        </c:ser>
        <c:ser>
          <c:idx val="1"/>
          <c:order val="1"/>
          <c:tx>
            <c:strRef>
              <c:f>'Grafik 5'!$F$31</c:f>
              <c:strCache>
                <c:ptCount val="1"/>
                <c:pt idx="0">
                  <c:v> 18 bis unter 65 Jahre</c:v>
                </c:pt>
              </c:strCache>
            </c:strRef>
          </c:tx>
          <c:spPr>
            <a:solidFill>
              <a:srgbClr val="A4C0E3"/>
            </a:solidFill>
            <a:ln w="3175">
              <a:solidFill>
                <a:schemeClr val="bg1"/>
              </a:solidFill>
            </a:ln>
            <a:effectLst/>
          </c:spPr>
          <c:invertIfNegative val="0"/>
          <c:cat>
            <c:numRef>
              <c:f>'Grafik 5'!$D$32:$D$86</c:f>
              <c:numCache>
                <c:formatCode>General</c:formatCode>
                <c:ptCount val="5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4">
                  <c:v>2040</c:v>
                </c:pt>
              </c:numCache>
            </c:numRef>
          </c:cat>
          <c:val>
            <c:numRef>
              <c:f>'Grafik 5'!$F$32:$F$86</c:f>
              <c:numCache>
                <c:formatCode>###\ ###\ ###</c:formatCode>
                <c:ptCount val="55"/>
                <c:pt idx="0">
                  <c:v>1454370</c:v>
                </c:pt>
                <c:pt idx="1">
                  <c:v>1471851</c:v>
                </c:pt>
                <c:pt idx="2">
                  <c:v>1483677</c:v>
                </c:pt>
                <c:pt idx="3">
                  <c:v>1493639</c:v>
                </c:pt>
                <c:pt idx="4">
                  <c:v>1495317</c:v>
                </c:pt>
                <c:pt idx="5">
                  <c:v>1496511</c:v>
                </c:pt>
                <c:pt idx="6">
                  <c:v>1501142</c:v>
                </c:pt>
                <c:pt idx="7">
                  <c:v>1511405</c:v>
                </c:pt>
                <c:pt idx="8">
                  <c:v>1523498</c:v>
                </c:pt>
                <c:pt idx="9">
                  <c:v>1541712</c:v>
                </c:pt>
                <c:pt idx="10">
                  <c:v>1569037</c:v>
                </c:pt>
                <c:pt idx="11">
                  <c:v>1602038</c:v>
                </c:pt>
                <c:pt idx="12">
                  <c:v>1633009</c:v>
                </c:pt>
                <c:pt idx="13">
                  <c:v>1663675</c:v>
                </c:pt>
                <c:pt idx="14">
                  <c:v>1687891</c:v>
                </c:pt>
                <c:pt idx="15">
                  <c:v>1704854</c:v>
                </c:pt>
                <c:pt idx="16">
                  <c:v>1717369</c:v>
                </c:pt>
                <c:pt idx="17">
                  <c:v>1678052</c:v>
                </c:pt>
                <c:pt idx="18">
                  <c:v>1690820</c:v>
                </c:pt>
                <c:pt idx="19">
                  <c:v>1717096</c:v>
                </c:pt>
                <c:pt idx="20">
                  <c:v>1738273</c:v>
                </c:pt>
                <c:pt idx="21">
                  <c:v>1750739</c:v>
                </c:pt>
                <c:pt idx="22">
                  <c:v>1768457</c:v>
                </c:pt>
                <c:pt idx="23">
                  <c:v>1771647</c:v>
                </c:pt>
                <c:pt idx="24">
                  <c:v>1775476</c:v>
                </c:pt>
                <c:pt idx="25">
                  <c:v>1781916</c:v>
                </c:pt>
                <c:pt idx="26">
                  <c:v>1788352</c:v>
                </c:pt>
                <c:pt idx="27">
                  <c:v>1793088</c:v>
                </c:pt>
                <c:pt idx="28">
                  <c:v>1797102</c:v>
                </c:pt>
                <c:pt idx="29">
                  <c:v>1793712</c:v>
                </c:pt>
                <c:pt idx="30">
                  <c:v>1789924</c:v>
                </c:pt>
                <c:pt idx="31">
                  <c:v>1786506</c:v>
                </c:pt>
                <c:pt idx="32">
                  <c:v>1780731</c:v>
                </c:pt>
                <c:pt idx="33">
                  <c:v>1769415</c:v>
                </c:pt>
                <c:pt idx="34">
                  <c:v>1756878</c:v>
                </c:pt>
                <c:pt idx="35">
                  <c:v>1746078</c:v>
                </c:pt>
                <c:pt idx="36">
                  <c:v>1736249</c:v>
                </c:pt>
                <c:pt idx="37">
                  <c:v>1735171</c:v>
                </c:pt>
                <c:pt idx="38">
                  <c:v>1729924</c:v>
                </c:pt>
                <c:pt idx="39">
                  <c:v>1726703</c:v>
                </c:pt>
                <c:pt idx="40">
                  <c:v>1734860</c:v>
                </c:pt>
                <c:pt idx="41">
                  <c:v>1714233</c:v>
                </c:pt>
                <c:pt idx="42">
                  <c:v>1716369</c:v>
                </c:pt>
                <c:pt idx="43">
                  <c:v>1720603</c:v>
                </c:pt>
                <c:pt idx="44">
                  <c:v>1728298</c:v>
                </c:pt>
                <c:pt idx="45">
                  <c:v>1745999</c:v>
                </c:pt>
                <c:pt idx="46">
                  <c:v>1755090</c:v>
                </c:pt>
                <c:pt idx="47">
                  <c:v>1757564</c:v>
                </c:pt>
                <c:pt idx="48">
                  <c:v>1759661</c:v>
                </c:pt>
                <c:pt idx="49">
                  <c:v>1759310</c:v>
                </c:pt>
                <c:pt idx="50">
                  <c:v>1758536</c:v>
                </c:pt>
                <c:pt idx="51">
                  <c:v>1760031</c:v>
                </c:pt>
                <c:pt idx="52">
                  <c:v>1774034</c:v>
                </c:pt>
                <c:pt idx="54">
                  <c:v>1542000</c:v>
                </c:pt>
              </c:numCache>
            </c:numRef>
          </c:val>
          <c:extLst>
            <c:ext xmlns:c16="http://schemas.microsoft.com/office/drawing/2014/chart" uri="{C3380CC4-5D6E-409C-BE32-E72D297353CC}">
              <c16:uniqueId val="{00000001-069E-455C-A7C3-B4B446EB2CA7}"/>
            </c:ext>
          </c:extLst>
        </c:ser>
        <c:ser>
          <c:idx val="2"/>
          <c:order val="2"/>
          <c:tx>
            <c:strRef>
              <c:f>'Grafik 5'!$G$31</c:f>
              <c:strCache>
                <c:ptCount val="1"/>
                <c:pt idx="0">
                  <c:v> 65 Jahre und älter</c:v>
                </c:pt>
              </c:strCache>
            </c:strRef>
          </c:tx>
          <c:spPr>
            <a:solidFill>
              <a:srgbClr val="5694CB"/>
            </a:solidFill>
            <a:ln w="3175">
              <a:solidFill>
                <a:schemeClr val="bg1"/>
              </a:solidFill>
            </a:ln>
            <a:effectLst/>
          </c:spPr>
          <c:invertIfNegative val="0"/>
          <c:cat>
            <c:numRef>
              <c:f>'Grafik 5'!$D$32:$D$86</c:f>
              <c:numCache>
                <c:formatCode>General</c:formatCode>
                <c:ptCount val="5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4">
                  <c:v>2040</c:v>
                </c:pt>
              </c:numCache>
            </c:numRef>
          </c:cat>
          <c:val>
            <c:numRef>
              <c:f>'Grafik 5'!$G$32:$G$86</c:f>
              <c:numCache>
                <c:formatCode>###\ ###\ ###</c:formatCode>
                <c:ptCount val="55"/>
                <c:pt idx="0">
                  <c:v>367568</c:v>
                </c:pt>
                <c:pt idx="1">
                  <c:v>374860</c:v>
                </c:pt>
                <c:pt idx="2">
                  <c:v>381775</c:v>
                </c:pt>
                <c:pt idx="3">
                  <c:v>388984</c:v>
                </c:pt>
                <c:pt idx="4">
                  <c:v>395959</c:v>
                </c:pt>
                <c:pt idx="5">
                  <c:v>401972</c:v>
                </c:pt>
                <c:pt idx="6">
                  <c:v>407340</c:v>
                </c:pt>
                <c:pt idx="7">
                  <c:v>414628</c:v>
                </c:pt>
                <c:pt idx="8">
                  <c:v>420628</c:v>
                </c:pt>
                <c:pt idx="9">
                  <c:v>424711</c:v>
                </c:pt>
                <c:pt idx="10">
                  <c:v>423379</c:v>
                </c:pt>
                <c:pt idx="11">
                  <c:v>416466</c:v>
                </c:pt>
                <c:pt idx="12">
                  <c:v>407365</c:v>
                </c:pt>
                <c:pt idx="13">
                  <c:v>399163</c:v>
                </c:pt>
                <c:pt idx="14">
                  <c:v>398536</c:v>
                </c:pt>
                <c:pt idx="15">
                  <c:v>404621</c:v>
                </c:pt>
                <c:pt idx="16">
                  <c:v>410606</c:v>
                </c:pt>
                <c:pt idx="17">
                  <c:v>411451</c:v>
                </c:pt>
                <c:pt idx="18">
                  <c:v>414260</c:v>
                </c:pt>
                <c:pt idx="19">
                  <c:v>416394</c:v>
                </c:pt>
                <c:pt idx="20">
                  <c:v>419449</c:v>
                </c:pt>
                <c:pt idx="21">
                  <c:v>421523</c:v>
                </c:pt>
                <c:pt idx="22">
                  <c:v>424819</c:v>
                </c:pt>
                <c:pt idx="23">
                  <c:v>429049</c:v>
                </c:pt>
                <c:pt idx="24">
                  <c:v>433203</c:v>
                </c:pt>
                <c:pt idx="25">
                  <c:v>436586</c:v>
                </c:pt>
                <c:pt idx="26">
                  <c:v>438651</c:v>
                </c:pt>
                <c:pt idx="27">
                  <c:v>440896</c:v>
                </c:pt>
                <c:pt idx="28">
                  <c:v>443678</c:v>
                </c:pt>
                <c:pt idx="29">
                  <c:v>454771</c:v>
                </c:pt>
                <c:pt idx="30">
                  <c:v>468367</c:v>
                </c:pt>
                <c:pt idx="31">
                  <c:v>483522</c:v>
                </c:pt>
                <c:pt idx="32">
                  <c:v>499892</c:v>
                </c:pt>
                <c:pt idx="33">
                  <c:v>518277</c:v>
                </c:pt>
                <c:pt idx="34">
                  <c:v>539411</c:v>
                </c:pt>
                <c:pt idx="35">
                  <c:v>560184</c:v>
                </c:pt>
                <c:pt idx="36">
                  <c:v>579518</c:v>
                </c:pt>
                <c:pt idx="37">
                  <c:v>591285</c:v>
                </c:pt>
                <c:pt idx="38">
                  <c:v>602669</c:v>
                </c:pt>
                <c:pt idx="39">
                  <c:v>612332</c:v>
                </c:pt>
                <c:pt idx="40">
                  <c:v>613131</c:v>
                </c:pt>
                <c:pt idx="41">
                  <c:v>612805</c:v>
                </c:pt>
                <c:pt idx="42">
                  <c:v>620132</c:v>
                </c:pt>
                <c:pt idx="43">
                  <c:v>628891</c:v>
                </c:pt>
                <c:pt idx="44">
                  <c:v>638716</c:v>
                </c:pt>
                <c:pt idx="45">
                  <c:v>646872</c:v>
                </c:pt>
                <c:pt idx="46">
                  <c:v>654332</c:v>
                </c:pt>
                <c:pt idx="47">
                  <c:v>660561</c:v>
                </c:pt>
                <c:pt idx="48">
                  <c:v>665688</c:v>
                </c:pt>
                <c:pt idx="49">
                  <c:v>672553</c:v>
                </c:pt>
                <c:pt idx="50">
                  <c:v>679906</c:v>
                </c:pt>
                <c:pt idx="51">
                  <c:v>686178</c:v>
                </c:pt>
                <c:pt idx="52">
                  <c:v>692674</c:v>
                </c:pt>
                <c:pt idx="54">
                  <c:v>871000</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25"/>
        <c:overlap val="100"/>
        <c:axId val="463885336"/>
        <c:axId val="463885728"/>
      </c:barChart>
      <c:catAx>
        <c:axId val="4638853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885728"/>
        <c:crosses val="autoZero"/>
        <c:auto val="0"/>
        <c:lblAlgn val="ctr"/>
        <c:lblOffset val="100"/>
        <c:tickLblSkip val="5"/>
        <c:tickMarkSkip val="1"/>
        <c:noMultiLvlLbl val="1"/>
      </c:catAx>
      <c:valAx>
        <c:axId val="463885728"/>
        <c:scaling>
          <c:orientation val="minMax"/>
          <c:max val="3000000"/>
        </c:scaling>
        <c:delete val="0"/>
        <c:axPos val="l"/>
        <c:majorGridlines>
          <c:spPr>
            <a:ln w="9525" cap="flat" cmpd="sng" algn="ctr">
              <a:solidFill>
                <a:schemeClr val="bg1">
                  <a:lumMod val="85000"/>
                </a:schemeClr>
              </a:solidFill>
              <a:round/>
            </a:ln>
            <a:effectLst/>
          </c:spPr>
        </c:majorGridlines>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885336"/>
        <c:crossesAt val="1"/>
        <c:crossBetween val="between"/>
        <c:majorUnit val="500000"/>
      </c:valAx>
      <c:spPr>
        <a:solidFill>
          <a:schemeClr val="bg1"/>
        </a:solidFill>
        <a:ln>
          <a:noFill/>
        </a:ln>
        <a:effectLst/>
      </c:spPr>
    </c:plotArea>
    <c:legend>
      <c:legendPos val="r"/>
      <c:layout>
        <c:manualLayout>
          <c:xMode val="edge"/>
          <c:yMode val="edge"/>
          <c:x val="0.41349541666666667"/>
          <c:y val="0.52737921212763217"/>
          <c:w val="0.18289293383781574"/>
          <c:h val="0.1322460365100102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Frauen im gebärfähigen Alter und Fruchtbarkeitsziffern in Schleswig-Holstein 2000 – 2022</a:t>
            </a:r>
          </a:p>
          <a:p>
            <a:pPr algn="ctr">
              <a:defRPr sz="1200" b="1">
                <a:solidFill>
                  <a:srgbClr val="244061"/>
                </a:solidFill>
                <a:latin typeface="Arial" panose="020B0604020202020204" pitchFamily="34" charset="0"/>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nach Altersgruppen</a:t>
            </a:r>
          </a:p>
        </c:rich>
      </c:tx>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891225487058022E-2"/>
          <c:y val="0.15167355201676025"/>
          <c:w val="0.86860370241005924"/>
          <c:h val="0.71030048373998089"/>
        </c:manualLayout>
      </c:layout>
      <c:barChart>
        <c:barDir val="col"/>
        <c:grouping val="clustered"/>
        <c:varyColors val="0"/>
        <c:ser>
          <c:idx val="1"/>
          <c:order val="0"/>
          <c:tx>
            <c:strRef>
              <c:f>'Grafik 6'!$E$31:$E$32</c:f>
              <c:strCache>
                <c:ptCount val="2"/>
                <c:pt idx="0">
                  <c:v>Durchschnittliche Anzahl der Frauen im gebärfähigen Alter</c:v>
                </c:pt>
              </c:strCache>
            </c:strRef>
          </c:tx>
          <c:spPr>
            <a:solidFill>
              <a:schemeClr val="tx2">
                <a:lumMod val="40000"/>
                <a:lumOff val="60000"/>
              </a:schemeClr>
            </a:solidFill>
            <a:ln w="3175">
              <a:solidFill>
                <a:schemeClr val="bg1"/>
              </a:solidFill>
            </a:ln>
            <a:effectLst/>
          </c:spPr>
          <c:invertIfNegative val="0"/>
          <c:cat>
            <c:numRef>
              <c:f>'Grafik 6'!$D$33:$D$55</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'Grafik 6'!$E$33:$E$55</c:f>
              <c:numCache>
                <c:formatCode>#\ ##0</c:formatCode>
                <c:ptCount val="23"/>
                <c:pt idx="0">
                  <c:v>549867</c:v>
                </c:pt>
                <c:pt idx="1">
                  <c:v>550210</c:v>
                </c:pt>
                <c:pt idx="2">
                  <c:v>551076</c:v>
                </c:pt>
                <c:pt idx="3">
                  <c:v>550705</c:v>
                </c:pt>
                <c:pt idx="4">
                  <c:v>549284</c:v>
                </c:pt>
                <c:pt idx="5">
                  <c:v>546034</c:v>
                </c:pt>
                <c:pt idx="6">
                  <c:v>541340</c:v>
                </c:pt>
                <c:pt idx="7">
                  <c:v>535725</c:v>
                </c:pt>
                <c:pt idx="8">
                  <c:v>528861</c:v>
                </c:pt>
                <c:pt idx="9">
                  <c:v>519714</c:v>
                </c:pt>
                <c:pt idx="10">
                  <c:v>510921</c:v>
                </c:pt>
                <c:pt idx="11">
                  <c:v>496002</c:v>
                </c:pt>
                <c:pt idx="12">
                  <c:v>487535</c:v>
                </c:pt>
                <c:pt idx="13">
                  <c:v>480611</c:v>
                </c:pt>
                <c:pt idx="14">
                  <c:v>475625</c:v>
                </c:pt>
                <c:pt idx="15">
                  <c:v>474068</c:v>
                </c:pt>
                <c:pt idx="16">
                  <c:v>474268</c:v>
                </c:pt>
                <c:pt idx="17">
                  <c:v>473330</c:v>
                </c:pt>
                <c:pt idx="18">
                  <c:v>472889</c:v>
                </c:pt>
                <c:pt idx="19">
                  <c:v>473345</c:v>
                </c:pt>
                <c:pt idx="20">
                  <c:v>473646</c:v>
                </c:pt>
                <c:pt idx="21">
                  <c:v>474487</c:v>
                </c:pt>
                <c:pt idx="22">
                  <c:v>480014</c:v>
                </c:pt>
              </c:numCache>
            </c:numRef>
          </c:val>
          <c:extLst>
            <c:ext xmlns:c16="http://schemas.microsoft.com/office/drawing/2014/chart" uri="{C3380CC4-5D6E-409C-BE32-E72D297353CC}">
              <c16:uniqueId val="{00000001-069E-455C-A7C3-B4B446EB2CA7}"/>
            </c:ext>
          </c:extLst>
        </c:ser>
        <c:dLbls>
          <c:showLegendKey val="0"/>
          <c:showVal val="0"/>
          <c:showCatName val="0"/>
          <c:showSerName val="0"/>
          <c:showPercent val="0"/>
          <c:showBubbleSize val="0"/>
        </c:dLbls>
        <c:gapWidth val="30"/>
        <c:axId val="463879848"/>
        <c:axId val="463882200"/>
      </c:barChart>
      <c:lineChart>
        <c:grouping val="standard"/>
        <c:varyColors val="0"/>
        <c:ser>
          <c:idx val="2"/>
          <c:order val="1"/>
          <c:tx>
            <c:strRef>
              <c:f>'Grafik 6'!$F$31</c:f>
              <c:strCache>
                <c:ptCount val="1"/>
                <c:pt idx="0">
                  <c:v>Allgemeine Fruchtbarkeitsziffer</c:v>
                </c:pt>
              </c:strCache>
            </c:strRef>
          </c:tx>
          <c:spPr>
            <a:ln w="38100" cap="rnd">
              <a:solidFill>
                <a:srgbClr val="244061"/>
              </a:solidFill>
              <a:round/>
            </a:ln>
            <a:effectLst/>
          </c:spPr>
          <c:marker>
            <c:symbol val="circle"/>
            <c:size val="7"/>
            <c:spPr>
              <a:solidFill>
                <a:srgbClr val="244061"/>
              </a:solidFill>
              <a:ln w="9525">
                <a:solidFill>
                  <a:srgbClr val="244061"/>
                </a:solidFill>
              </a:ln>
              <a:effectLst/>
            </c:spPr>
          </c:marker>
          <c:cat>
            <c:numRef>
              <c:f>'Grafik 6'!$D$33:$D$55</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'Grafik 6'!$F$33:$F$55</c:f>
              <c:numCache>
                <c:formatCode>#,##0.0</c:formatCode>
                <c:ptCount val="23"/>
                <c:pt idx="0">
                  <c:v>49</c:v>
                </c:pt>
                <c:pt idx="1">
                  <c:v>46.7</c:v>
                </c:pt>
                <c:pt idx="2">
                  <c:v>45.2</c:v>
                </c:pt>
                <c:pt idx="3">
                  <c:v>44</c:v>
                </c:pt>
                <c:pt idx="4">
                  <c:v>43.9</c:v>
                </c:pt>
                <c:pt idx="5">
                  <c:v>42.2</c:v>
                </c:pt>
                <c:pt idx="6">
                  <c:v>42</c:v>
                </c:pt>
                <c:pt idx="7">
                  <c:v>42.9</c:v>
                </c:pt>
                <c:pt idx="8">
                  <c:v>42.9</c:v>
                </c:pt>
                <c:pt idx="9">
                  <c:v>42.2</c:v>
                </c:pt>
                <c:pt idx="10">
                  <c:v>44.2</c:v>
                </c:pt>
                <c:pt idx="11">
                  <c:v>43</c:v>
                </c:pt>
                <c:pt idx="12">
                  <c:v>45.1</c:v>
                </c:pt>
                <c:pt idx="13">
                  <c:v>45.4</c:v>
                </c:pt>
                <c:pt idx="14">
                  <c:v>47.9</c:v>
                </c:pt>
                <c:pt idx="15">
                  <c:v>49.7</c:v>
                </c:pt>
                <c:pt idx="16">
                  <c:v>53.3</c:v>
                </c:pt>
                <c:pt idx="17">
                  <c:v>52.8</c:v>
                </c:pt>
                <c:pt idx="18">
                  <c:v>53.2</c:v>
                </c:pt>
                <c:pt idx="19">
                  <c:v>51.9</c:v>
                </c:pt>
                <c:pt idx="20">
                  <c:v>51.235550730296858</c:v>
                </c:pt>
                <c:pt idx="21">
                  <c:v>53.213259794262015</c:v>
                </c:pt>
                <c:pt idx="22">
                  <c:v>49.767350293273005</c:v>
                </c:pt>
              </c:numCache>
            </c:numRef>
          </c:val>
          <c:smooth val="0"/>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marker val="1"/>
        <c:smooth val="0"/>
        <c:axId val="463210328"/>
        <c:axId val="463882984"/>
      </c:lineChart>
      <c:catAx>
        <c:axId val="4638798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882200"/>
        <c:crosses val="autoZero"/>
        <c:auto val="0"/>
        <c:lblAlgn val="ctr"/>
        <c:lblOffset val="100"/>
        <c:noMultiLvlLbl val="1"/>
      </c:catAx>
      <c:valAx>
        <c:axId val="463882200"/>
        <c:scaling>
          <c:orientation val="minMax"/>
          <c:max val="560000"/>
          <c:min val="420000"/>
        </c:scaling>
        <c:delete val="0"/>
        <c:axPos val="l"/>
        <c:majorGridlines>
          <c:spPr>
            <a:ln w="9525" cap="flat" cmpd="sng" algn="ctr">
              <a:solidFill>
                <a:schemeClr val="bg1">
                  <a:lumMod val="85000"/>
                </a:schemeClr>
              </a:solidFill>
              <a:round/>
            </a:ln>
            <a:effectLst/>
          </c:spPr>
        </c:majorGridlines>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879848"/>
        <c:crossesAt val="1"/>
        <c:crossBetween val="between"/>
        <c:majorUnit val="20000"/>
        <c:minorUnit val="10000"/>
      </c:valAx>
      <c:valAx>
        <c:axId val="463882984"/>
        <c:scaling>
          <c:orientation val="minMax"/>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63210328"/>
        <c:crosses val="max"/>
        <c:crossBetween val="between"/>
      </c:valAx>
      <c:catAx>
        <c:axId val="463210328"/>
        <c:scaling>
          <c:orientation val="minMax"/>
        </c:scaling>
        <c:delete val="1"/>
        <c:axPos val="b"/>
        <c:numFmt formatCode="General" sourceLinked="1"/>
        <c:majorTickMark val="out"/>
        <c:minorTickMark val="none"/>
        <c:tickLblPos val="nextTo"/>
        <c:crossAx val="463882984"/>
        <c:crosses val="autoZero"/>
        <c:auto val="0"/>
        <c:lblAlgn val="ctr"/>
        <c:lblOffset val="100"/>
        <c:noMultiLvlLbl val="0"/>
      </c:cat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Durchschnittsalter der Eheschließenden in Schleswig-Holstein 1990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3635276532137519"/>
          <c:w val="0.92163555555555554"/>
          <c:h val="0.71927215376104892"/>
        </c:manualLayout>
      </c:layout>
      <c:barChart>
        <c:barDir val="col"/>
        <c:grouping val="clustered"/>
        <c:varyColors val="0"/>
        <c:ser>
          <c:idx val="0"/>
          <c:order val="0"/>
          <c:tx>
            <c:strRef>
              <c:f>'Grafik 7'!$E$31</c:f>
              <c:strCache>
                <c:ptCount val="1"/>
                <c:pt idx="0">
                  <c:v> Frauen</c:v>
                </c:pt>
              </c:strCache>
            </c:strRef>
          </c:tx>
          <c:spPr>
            <a:solidFill>
              <a:srgbClr val="5694CB"/>
            </a:solidFill>
            <a:ln w="3175">
              <a:solidFill>
                <a:sysClr val="window" lastClr="FFFFFF"/>
              </a:solidFill>
            </a:ln>
            <a:effectLst/>
          </c:spPr>
          <c:invertIfNegative val="0"/>
          <c:cat>
            <c:strRef>
              <c:f>'Grafik 7'!$D$32:$D$64</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2018ᵃ</c:v>
                </c:pt>
                <c:pt idx="29">
                  <c:v>2019ᵃ</c:v>
                </c:pt>
                <c:pt idx="30">
                  <c:v>2020ᵃ</c:v>
                </c:pt>
                <c:pt idx="31">
                  <c:v>2021ᵃ</c:v>
                </c:pt>
                <c:pt idx="32">
                  <c:v>2022ᵃ</c:v>
                </c:pt>
              </c:strCache>
            </c:strRef>
          </c:cat>
          <c:val>
            <c:numRef>
              <c:f>'Grafik 7'!$E$32:$E$64</c:f>
              <c:numCache>
                <c:formatCode>#,##0.0</c:formatCode>
                <c:ptCount val="33"/>
                <c:pt idx="0">
                  <c:v>28.7</c:v>
                </c:pt>
                <c:pt idx="1">
                  <c:v>29.2</c:v>
                </c:pt>
                <c:pt idx="2">
                  <c:v>29.6</c:v>
                </c:pt>
                <c:pt idx="3">
                  <c:v>30.1</c:v>
                </c:pt>
                <c:pt idx="4">
                  <c:v>30.4</c:v>
                </c:pt>
                <c:pt idx="5">
                  <c:v>30.7</c:v>
                </c:pt>
                <c:pt idx="6">
                  <c:v>31</c:v>
                </c:pt>
                <c:pt idx="7">
                  <c:v>31.3</c:v>
                </c:pt>
                <c:pt idx="8">
                  <c:v>31.9</c:v>
                </c:pt>
                <c:pt idx="9">
                  <c:v>32.299999999999997</c:v>
                </c:pt>
                <c:pt idx="10">
                  <c:v>32.5</c:v>
                </c:pt>
                <c:pt idx="11">
                  <c:v>33.4</c:v>
                </c:pt>
                <c:pt idx="12">
                  <c:v>33.6</c:v>
                </c:pt>
                <c:pt idx="13">
                  <c:v>33.9</c:v>
                </c:pt>
                <c:pt idx="14">
                  <c:v>34.4</c:v>
                </c:pt>
                <c:pt idx="15">
                  <c:v>34.799999999999997</c:v>
                </c:pt>
                <c:pt idx="16">
                  <c:v>34.799999999999997</c:v>
                </c:pt>
                <c:pt idx="17">
                  <c:v>35.200000000000003</c:v>
                </c:pt>
                <c:pt idx="18">
                  <c:v>35.5</c:v>
                </c:pt>
                <c:pt idx="19">
                  <c:v>35.799999999999997</c:v>
                </c:pt>
                <c:pt idx="20">
                  <c:v>35.9</c:v>
                </c:pt>
                <c:pt idx="21">
                  <c:v>36.1</c:v>
                </c:pt>
                <c:pt idx="22">
                  <c:v>36.4</c:v>
                </c:pt>
                <c:pt idx="23">
                  <c:v>36.6</c:v>
                </c:pt>
                <c:pt idx="24">
                  <c:v>36.700000000000003</c:v>
                </c:pt>
                <c:pt idx="25">
                  <c:v>36.9</c:v>
                </c:pt>
                <c:pt idx="26">
                  <c:v>37.1</c:v>
                </c:pt>
                <c:pt idx="27">
                  <c:v>37.299999999999997</c:v>
                </c:pt>
                <c:pt idx="28">
                  <c:v>38.299999999999997</c:v>
                </c:pt>
                <c:pt idx="29">
                  <c:v>38</c:v>
                </c:pt>
                <c:pt idx="30">
                  <c:v>37.799999999999997</c:v>
                </c:pt>
                <c:pt idx="31">
                  <c:v>38</c:v>
                </c:pt>
                <c:pt idx="32">
                  <c:v>38.1</c:v>
                </c:pt>
              </c:numCache>
            </c:numRef>
          </c:val>
          <c:extLst>
            <c:ext xmlns:c16="http://schemas.microsoft.com/office/drawing/2014/chart" uri="{C3380CC4-5D6E-409C-BE32-E72D297353CC}">
              <c16:uniqueId val="{00000000-F7FF-483D-B835-2AFFE4ED9CEB}"/>
            </c:ext>
          </c:extLst>
        </c:ser>
        <c:ser>
          <c:idx val="1"/>
          <c:order val="1"/>
          <c:tx>
            <c:strRef>
              <c:f>'Grafik 7'!$F$31</c:f>
              <c:strCache>
                <c:ptCount val="1"/>
                <c:pt idx="0">
                  <c:v> Männer</c:v>
                </c:pt>
              </c:strCache>
            </c:strRef>
          </c:tx>
          <c:spPr>
            <a:solidFill>
              <a:srgbClr val="244061"/>
            </a:solidFill>
            <a:ln w="3175">
              <a:solidFill>
                <a:sysClr val="window" lastClr="FFFFFF"/>
              </a:solidFill>
            </a:ln>
            <a:effectLst/>
          </c:spPr>
          <c:invertIfNegative val="0"/>
          <c:cat>
            <c:strRef>
              <c:f>'Grafik 7'!$D$32:$D$64</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2018ᵃ</c:v>
                </c:pt>
                <c:pt idx="29">
                  <c:v>2019ᵃ</c:v>
                </c:pt>
                <c:pt idx="30">
                  <c:v>2020ᵃ</c:v>
                </c:pt>
                <c:pt idx="31">
                  <c:v>2021ᵃ</c:v>
                </c:pt>
                <c:pt idx="32">
                  <c:v>2022ᵃ</c:v>
                </c:pt>
              </c:strCache>
            </c:strRef>
          </c:cat>
          <c:val>
            <c:numRef>
              <c:f>'Grafik 7'!$F$32:$F$64</c:f>
              <c:numCache>
                <c:formatCode>#,##0.0</c:formatCode>
                <c:ptCount val="33"/>
                <c:pt idx="0">
                  <c:v>31.8</c:v>
                </c:pt>
                <c:pt idx="1">
                  <c:v>32.200000000000003</c:v>
                </c:pt>
                <c:pt idx="2">
                  <c:v>32.4</c:v>
                </c:pt>
                <c:pt idx="3">
                  <c:v>33</c:v>
                </c:pt>
                <c:pt idx="4">
                  <c:v>33.299999999999997</c:v>
                </c:pt>
                <c:pt idx="5">
                  <c:v>33.5</c:v>
                </c:pt>
                <c:pt idx="6">
                  <c:v>34</c:v>
                </c:pt>
                <c:pt idx="7">
                  <c:v>34.200000000000003</c:v>
                </c:pt>
                <c:pt idx="8">
                  <c:v>34.9</c:v>
                </c:pt>
                <c:pt idx="9">
                  <c:v>35.4</c:v>
                </c:pt>
                <c:pt idx="10">
                  <c:v>35.6</c:v>
                </c:pt>
                <c:pt idx="11">
                  <c:v>36.6</c:v>
                </c:pt>
                <c:pt idx="12">
                  <c:v>36.799999999999997</c:v>
                </c:pt>
                <c:pt idx="13">
                  <c:v>37.1</c:v>
                </c:pt>
                <c:pt idx="14">
                  <c:v>37.5</c:v>
                </c:pt>
                <c:pt idx="15">
                  <c:v>38</c:v>
                </c:pt>
                <c:pt idx="16">
                  <c:v>38.200000000000003</c:v>
                </c:pt>
                <c:pt idx="17">
                  <c:v>38.6</c:v>
                </c:pt>
                <c:pt idx="18">
                  <c:v>38.700000000000003</c:v>
                </c:pt>
                <c:pt idx="19">
                  <c:v>39.200000000000003</c:v>
                </c:pt>
                <c:pt idx="20">
                  <c:v>39.299999999999997</c:v>
                </c:pt>
                <c:pt idx="21">
                  <c:v>39.5</c:v>
                </c:pt>
                <c:pt idx="22">
                  <c:v>39.6</c:v>
                </c:pt>
                <c:pt idx="23">
                  <c:v>39.799999999999997</c:v>
                </c:pt>
                <c:pt idx="24">
                  <c:v>39.9</c:v>
                </c:pt>
                <c:pt idx="25">
                  <c:v>40.1</c:v>
                </c:pt>
                <c:pt idx="26">
                  <c:v>40.1</c:v>
                </c:pt>
                <c:pt idx="27">
                  <c:v>40.299999999999997</c:v>
                </c:pt>
                <c:pt idx="28">
                  <c:v>41.1</c:v>
                </c:pt>
                <c:pt idx="29">
                  <c:v>40.799999999999997</c:v>
                </c:pt>
                <c:pt idx="30">
                  <c:v>40.6</c:v>
                </c:pt>
                <c:pt idx="31">
                  <c:v>40.6</c:v>
                </c:pt>
                <c:pt idx="32">
                  <c:v>40.9</c:v>
                </c:pt>
              </c:numCache>
            </c:numRef>
          </c:val>
          <c:extLst>
            <c:ext xmlns:c16="http://schemas.microsoft.com/office/drawing/2014/chart" uri="{C3380CC4-5D6E-409C-BE32-E72D297353CC}">
              <c16:uniqueId val="{00000001-F7FF-483D-B835-2AFFE4ED9CEB}"/>
            </c:ext>
          </c:extLst>
        </c:ser>
        <c:dLbls>
          <c:showLegendKey val="0"/>
          <c:showVal val="0"/>
          <c:showCatName val="0"/>
          <c:showSerName val="0"/>
          <c:showPercent val="0"/>
          <c:showBubbleSize val="0"/>
        </c:dLbls>
        <c:gapWidth val="50"/>
        <c:axId val="463212288"/>
        <c:axId val="463212680"/>
      </c:barChart>
      <c:catAx>
        <c:axId val="46321228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2680"/>
        <c:crosses val="autoZero"/>
        <c:auto val="0"/>
        <c:lblAlgn val="ctr"/>
        <c:lblOffset val="100"/>
        <c:noMultiLvlLbl val="1"/>
      </c:catAx>
      <c:valAx>
        <c:axId val="463212680"/>
        <c:scaling>
          <c:orientation val="minMax"/>
          <c:max val="45"/>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2288"/>
        <c:crosses val="autoZero"/>
        <c:crossBetween val="between"/>
        <c:majorUnit val="5"/>
      </c:valAx>
      <c:spPr>
        <a:solidFill>
          <a:sysClr val="window" lastClr="FFFFFF"/>
        </a:solidFill>
        <a:ln>
          <a:noFill/>
        </a:ln>
        <a:effectLst/>
      </c:spPr>
    </c:plotArea>
    <c:legend>
      <c:legendPos val="r"/>
      <c:layout>
        <c:manualLayout>
          <c:xMode val="edge"/>
          <c:yMode val="edge"/>
          <c:x val="0.41839936674582345"/>
          <c:y val="0.13787672280875204"/>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Saldo der Zu- und Fortzüge nach bzw. aus Schleswig-Holstein über die Landesgrenze </a:t>
            </a:r>
            <a:r>
              <a:rPr lang="de-DE">
                <a:solidFill>
                  <a:srgbClr val="244061"/>
                </a:solidFill>
                <a:latin typeface="Arial Narrow" panose="020B0606020202030204" pitchFamily="34" charset="0"/>
                <a:cs typeface="Arial" panose="020B0604020202020204" pitchFamily="34" charset="0"/>
              </a:rPr>
              <a:t>2022 </a:t>
            </a:r>
            <a:r>
              <a:rPr lang="de-DE">
                <a:latin typeface="Arial Narrow" panose="020B0606020202030204" pitchFamily="34" charset="0"/>
                <a:cs typeface="Arial" panose="020B0604020202020204" pitchFamily="34" charset="0"/>
              </a:rPr>
              <a:t>nach Alter und Geschlecht</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670852429724819E-2"/>
          <c:y val="0.14716260683760685"/>
          <c:w val="0.90490836695575838"/>
          <c:h val="0.68834316239316229"/>
        </c:manualLayout>
      </c:layout>
      <c:barChart>
        <c:barDir val="col"/>
        <c:grouping val="clustered"/>
        <c:varyColors val="0"/>
        <c:ser>
          <c:idx val="0"/>
          <c:order val="0"/>
          <c:tx>
            <c:strRef>
              <c:f>'Grafik 8'!$E$31</c:f>
              <c:strCache>
                <c:ptCount val="1"/>
                <c:pt idx="0">
                  <c:v> Frauen</c:v>
                </c:pt>
              </c:strCache>
            </c:strRef>
          </c:tx>
          <c:spPr>
            <a:solidFill>
              <a:srgbClr val="5694CB"/>
            </a:solidFill>
            <a:ln w="3175">
              <a:solidFill>
                <a:sysClr val="window" lastClr="FFFFFF"/>
              </a:solidFill>
            </a:ln>
            <a:effectLst/>
          </c:spPr>
          <c:invertIfNegative val="0"/>
          <c:cat>
            <c:strRef>
              <c:f>'Grafik 8'!$D$32:$D$47</c:f>
              <c:strCache>
                <c:ptCount val="16"/>
                <c:pt idx="0">
                  <c:v>0 – 5</c:v>
                </c:pt>
                <c:pt idx="1">
                  <c:v>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8'!$E$32:$E$47</c:f>
              <c:numCache>
                <c:formatCode>\ \ \ \ \ \ \ \ \ \ \ \ \ \ \ \ \ \ \ \ \ \ \ \ \ \ \+\ ???\ ???;\ \ \ \ \ \ \ \ \ \ \ \ \ \ \ \ \ \ \ \ \ \ \ \ \ \ \–\ ???\ ???;\–\ \ \ \ \ \ ;@\ \ \ \ \ \ </c:formatCode>
                <c:ptCount val="16"/>
                <c:pt idx="0" formatCode="\ \ \ \ \ \ \ \ \ \ \ \ \ \ \ \ \ \ \ \ \ \ \ \ \ \ \+* ???\ ???;\ \ \ \ \ \ \ \ \ \ \ \ \ \ \ \ \ \ \ \ \ \ \ \ \ \ \–* ???\ ???;\–\ \ \ \ \ \ ;@\ \ \ \ \ \ ">
                  <c:v>1749</c:v>
                </c:pt>
                <c:pt idx="1">
                  <c:v>2152</c:v>
                </c:pt>
                <c:pt idx="2" formatCode="\ \ \ \ \ \ \ \ \ \ \ \ \ \ \ \ \ \ \ \ \ \ \ \ \ \ \+* ???\ ???;\ \ \ \ \ \ \ \ \ \ \ \ \ \ \ \ \ \ \ \ \ \ \ \ \ \ \–* ???\ ???;\–\ \ \ \ \ \ ;@\ \ \ \ \ \ ">
                  <c:v>2169</c:v>
                </c:pt>
                <c:pt idx="3" formatCode="\ \ \ \ \ \ \ \ \ \ \ \ \ \ \ \ \ \ \ \ \ \ \ \ \ \ \+* ???\ ???;\ \ \ \ \ \ \ \ \ \ \ \ \ \ \ \ \ \ \ \ \ \ \ \ \ \ \–* ???\ ???;\–\ \ \ \ \ \ ;@\ \ \ \ \ \ ">
                  <c:v>1730</c:v>
                </c:pt>
                <c:pt idx="4" formatCode="\ \ \ \ \ \ \ \ \ \ \ \ \ \ \ \ \ \ \ \ \ \ \ \ \ \ \+* ???\ ???;\ \ \ \ \ \ \ \ \ \ \ \ \ \ \ \ \ \ \ \ \ \ \ \ \ \ \–* ???\ ???;\–\ \ \ \ \ \ ;@\ \ \ \ \ \ ">
                  <c:v>1317</c:v>
                </c:pt>
                <c:pt idx="5" formatCode="\ \ \ \ \ \ \ \ \ \ \ \ \ \ \ \ \ \ \ \ \ \ \ \ \ \ \+* ???\ ???;\ \ \ \ \ \ \ \ \ \ \ \ \ \ \ \ \ \ \ \ \ \ \ \ \ \ \–* ???\ ???;\–\ \ \ \ \ \ ;@\ \ \ \ \ \ ">
                  <c:v>2059</c:v>
                </c:pt>
                <c:pt idx="6" formatCode="\ \ \ \ \ \ \ \ \ \ \ \ \ \ \ \ \ \ \ \ \ \ \ \ \ \ \+* ???\ ???;\ \ \ \ \ \ \ \ \ \ \ \ \ \ \ \ \ \ \ \ \ \ \ \ \ \ \–* ???\ ???;\–\ \ \ \ \ \ ;@\ \ \ \ \ \ ">
                  <c:v>3064</c:v>
                </c:pt>
                <c:pt idx="7" formatCode="\ \ \ \ \ \ \ \ \ \ \ \ \ \ \ \ \ \ \ \ \ \ \ \ \ \ \+* ???\ ???;\ \ \ \ \ \ \ \ \ \ \ \ \ \ \ \ \ \ \ \ \ \ \ \ \ \ \–* ???\ ???;\–\ \ \ \ \ \ ;@\ \ \ \ \ \ ">
                  <c:v>3236</c:v>
                </c:pt>
                <c:pt idx="8" formatCode="\ \ \ \ \ \ \ \ \ \ \ \ \ \ \ \ \ \ \ \ \ \ \ \ \ \ \+* ???\ ???;\ \ \ \ \ \ \ \ \ \ \ \ \ \ \ \ \ \ \ \ \ \ \ \ \ \ \–* ???\ ???;\–\ \ \ \ \ \ ;@\ \ \ \ \ \ ">
                  <c:v>2574</c:v>
                </c:pt>
                <c:pt idx="9" formatCode="\ \ \ \ \ \ \ \ \ \ \ \ \ \ \ \ \ \ \ \ \ \ \ \ \ \ \+* ???\ ???;\ \ \ \ \ \ \ \ \ \ \ \ \ \ \ \ \ \ \ \ \ \ \ \ \ \ \–* ???\ ???;\–\ \ \ \ \ \ ;@\ \ \ \ \ \ ">
                  <c:v>1769</c:v>
                </c:pt>
                <c:pt idx="10" formatCode="\ \ \ \ \ \ \ \ \ \ \ \ \ \ \ \ \ \ \ \ \ \ \ \ \ \ \+* ???\ ???;\ \ \ \ \ \ \ \ \ \ \ \ \ \ \ \ \ \ \ \ \ \ \ \ \ \ \–* ???\ ???;\–\ \ \ \ \ \ ;@\ \ \ \ \ \ ">
                  <c:v>1436</c:v>
                </c:pt>
                <c:pt idx="11" formatCode="\ \ \ \ \ \ \ \ \ \ \ \ \ \ \ \ \ \ \ \ \ \ \ \ \ \ \+* ???\ ???;\ \ \ \ \ \ \ \ \ \ \ \ \ \ \ \ \ \ \ \ \ \ \ \ \ \ \–* ???\ ???;\–\ \ \ \ \ \ ;@\ \ \ \ \ \ ">
                  <c:v>1225</c:v>
                </c:pt>
                <c:pt idx="12" formatCode="\ \ \ \ \ \ \ \ \ \ \ \ \ \ \ \ \ \ \ \ \ \ \ \ \ \ \+* ???\ ???;\ \ \ \ \ \ \ \ \ \ \ \ \ \ \ \ \ \ \ \ \ \ \ \ \ \ \–* ???\ ???;\–\ \ \ \ \ \ ;@\ \ \ \ \ \ ">
                  <c:v>1224</c:v>
                </c:pt>
                <c:pt idx="13" formatCode="\ \ \ \ \ \ \ \ \ \ \ \ \ \ \ \ \ \ \ \ \ \ \ \ \ \ \+* ???\ ???;\ \ \ \ \ \ \ \ \ \ \ \ \ \ \ \ \ \ \ \ \ \ \ \ \ \ \–* ???\ ???;\–\ \ \ \ \ \ ;@\ \ \ \ \ \ ">
                  <c:v>874</c:v>
                </c:pt>
                <c:pt idx="14" formatCode="\ \ \ \ \ \ \ \ \ \ \ \ \ \ \ \ \ \ \ \ \ \ \ \ \ \ \+* ???\ ???;\ \ \ \ \ \ \ \ \ \ \ \ \ \ \ \ \ \ \ \ \ \ \ \ \ \ \–* ???\ ???;\–\ \ \ \ \ \ ;@\ \ \ \ \ \ ">
                  <c:v>570</c:v>
                </c:pt>
                <c:pt idx="15" formatCode="\ \ \ \ \ \ \ \ \ \ \ \ \ \ \ \ \ \ \ \ \ \ \ \ \ \ \+* ???\ ???;\ \ \ \ \ \ \ \ \ \ \ \ \ \ \ \ \ \ \ \ \ \ \ \ \ \ \–* ???\ ???;\–\ \ \ \ \ \ ;@\ \ \ \ \ \ ">
                  <c:v>901</c:v>
                </c:pt>
              </c:numCache>
            </c:numRef>
          </c:val>
          <c:extLst>
            <c:ext xmlns:c16="http://schemas.microsoft.com/office/drawing/2014/chart" uri="{C3380CC4-5D6E-409C-BE32-E72D297353CC}">
              <c16:uniqueId val="{00000000-4E6A-490F-83EE-CBE9C8A4E2DB}"/>
            </c:ext>
          </c:extLst>
        </c:ser>
        <c:ser>
          <c:idx val="1"/>
          <c:order val="1"/>
          <c:tx>
            <c:strRef>
              <c:f>'Grafik 8'!$G$31</c:f>
              <c:strCache>
                <c:ptCount val="1"/>
                <c:pt idx="0">
                  <c:v> Männer</c:v>
                </c:pt>
              </c:strCache>
            </c:strRef>
          </c:tx>
          <c:spPr>
            <a:solidFill>
              <a:srgbClr val="244061"/>
            </a:solidFill>
            <a:ln w="3175">
              <a:solidFill>
                <a:sysClr val="window" lastClr="FFFFFF"/>
              </a:solidFill>
            </a:ln>
            <a:effectLst/>
          </c:spPr>
          <c:invertIfNegative val="0"/>
          <c:cat>
            <c:strRef>
              <c:f>'Grafik 8'!$D$32:$D$47</c:f>
              <c:strCache>
                <c:ptCount val="16"/>
                <c:pt idx="0">
                  <c:v>0 – 5</c:v>
                </c:pt>
                <c:pt idx="1">
                  <c:v>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8'!$G$32:$G$47</c:f>
              <c:numCache>
                <c:formatCode>\ \ \ \ \ \ \ \ \ \ \ \ \ \ \ \ \ \ \ \ \ \+* ???\ ???;\ \ \ \ \ \ \ \ \ \ \ \ \ \ \ \ \ \ \ \ \ \–* ???\ ???;\–\ \ \ \ \ \ ;@\ \ \ \ \ \ </c:formatCode>
                <c:ptCount val="16"/>
                <c:pt idx="0">
                  <c:v>1954</c:v>
                </c:pt>
                <c:pt idx="1">
                  <c:v>2154</c:v>
                </c:pt>
                <c:pt idx="2">
                  <c:v>2203</c:v>
                </c:pt>
                <c:pt idx="3">
                  <c:v>1967</c:v>
                </c:pt>
                <c:pt idx="4">
                  <c:v>885</c:v>
                </c:pt>
                <c:pt idx="5">
                  <c:v>1486</c:v>
                </c:pt>
                <c:pt idx="6">
                  <c:v>2347</c:v>
                </c:pt>
                <c:pt idx="7">
                  <c:v>2112</c:v>
                </c:pt>
                <c:pt idx="8">
                  <c:v>1567</c:v>
                </c:pt>
                <c:pt idx="9">
                  <c:v>996</c:v>
                </c:pt>
                <c:pt idx="10">
                  <c:v>643</c:v>
                </c:pt>
                <c:pt idx="11">
                  <c:v>551</c:v>
                </c:pt>
                <c:pt idx="12">
                  <c:v>770</c:v>
                </c:pt>
                <c:pt idx="13">
                  <c:v>477</c:v>
                </c:pt>
                <c:pt idx="14">
                  <c:v>297</c:v>
                </c:pt>
                <c:pt idx="15">
                  <c:v>367</c:v>
                </c:pt>
              </c:numCache>
            </c:numRef>
          </c:val>
          <c:extLs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50"/>
        <c:axId val="463216600"/>
        <c:axId val="463214640"/>
      </c:barChart>
      <c:catAx>
        <c:axId val="463216600"/>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4640"/>
        <c:crosses val="autoZero"/>
        <c:auto val="0"/>
        <c:lblAlgn val="ctr"/>
        <c:lblOffset val="100"/>
        <c:noMultiLvlLbl val="1"/>
      </c:catAx>
      <c:valAx>
        <c:axId val="463214640"/>
        <c:scaling>
          <c:orientation val="minMax"/>
          <c:min val="-50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b" anchorCtr="0"/>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Personen</a:t>
                </a:r>
              </a:p>
            </c:rich>
          </c:tx>
          <c:layout>
            <c:manualLayout>
              <c:xMode val="edge"/>
              <c:yMode val="edge"/>
              <c:x val="6.3316334991708134E-2"/>
              <c:y val="0.10691794871794873"/>
            </c:manualLayout>
          </c:layout>
          <c:overlay val="0"/>
          <c:spPr>
            <a:noFill/>
            <a:ln>
              <a:noFill/>
            </a:ln>
            <a:effectLst/>
          </c:spPr>
          <c:txPr>
            <a:bodyPr rot="0" spcFirstLastPara="1" vertOverflow="ellipsis" wrap="square" anchor="b"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63216600"/>
        <c:crosses val="autoZero"/>
        <c:crossBetween val="between"/>
        <c:majorUnit val="500"/>
        <c:minorUnit val="100"/>
      </c:valAx>
      <c:spPr>
        <a:solidFill>
          <a:sysClr val="window" lastClr="FFFFFF"/>
        </a:solidFill>
        <a:ln>
          <a:noFill/>
        </a:ln>
        <a:effectLst/>
      </c:spPr>
    </c:plotArea>
    <c:legend>
      <c:legendPos val="r"/>
      <c:layout>
        <c:manualLayout>
          <c:xMode val="edge"/>
          <c:yMode val="edge"/>
          <c:x val="0.62974124271454168"/>
          <c:y val="0.15950925925925927"/>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Privathaushalte in Schleswig-Holstein 2021 nach monatlichem Haushaltsnettoeinkommen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5277537053430451"/>
          <c:y val="0.16938482689663792"/>
          <c:w val="0.80488851615441548"/>
          <c:h val="0.6454199074074074"/>
        </c:manualLayout>
      </c:layout>
      <c:barChart>
        <c:barDir val="bar"/>
        <c:grouping val="stacked"/>
        <c:varyColors val="0"/>
        <c:ser>
          <c:idx val="0"/>
          <c:order val="0"/>
          <c:tx>
            <c:strRef>
              <c:f>'Grafik 9'!$E$32</c:f>
              <c:strCache>
                <c:ptCount val="1"/>
                <c:pt idx="0">
                  <c:v>Einpersonenhaushalte</c:v>
                </c:pt>
              </c:strCache>
            </c:strRef>
          </c:tx>
          <c:spPr>
            <a:solidFill>
              <a:srgbClr val="244061"/>
            </a:solidFill>
            <a:ln w="3175">
              <a:solidFill>
                <a:sysClr val="window" lastClr="FFFFFF"/>
              </a:solidFill>
            </a:ln>
            <a:effectLst/>
          </c:spPr>
          <c:invertIfNegative val="0"/>
          <c:cat>
            <c:strRef>
              <c:f>'Grafik 9'!$D$34:$D$41</c:f>
              <c:strCache>
                <c:ptCount val="8"/>
                <c:pt idx="0">
                  <c:v>unter 1 250</c:v>
                </c:pt>
                <c:pt idx="1">
                  <c:v>1 250 – 1 500</c:v>
                </c:pt>
                <c:pt idx="2">
                  <c:v>1 500 – 2 000</c:v>
                </c:pt>
                <c:pt idx="3">
                  <c:v>2 000 – 2 500</c:v>
                </c:pt>
                <c:pt idx="4">
                  <c:v>2 500 – 3 000</c:v>
                </c:pt>
                <c:pt idx="5">
                  <c:v>3 000 – 3 500</c:v>
                </c:pt>
                <c:pt idx="6">
                  <c:v>3 500 – 4 000</c:v>
                </c:pt>
                <c:pt idx="7">
                  <c:v>4 000 und mehr</c:v>
                </c:pt>
              </c:strCache>
            </c:strRef>
          </c:cat>
          <c:val>
            <c:numRef>
              <c:f>'Grafik 9'!$E$34:$E$41</c:f>
              <c:numCache>
                <c:formatCode>General</c:formatCode>
                <c:ptCount val="8"/>
                <c:pt idx="0" formatCode="###\ ###\ ###">
                  <c:v>197</c:v>
                </c:pt>
                <c:pt idx="1">
                  <c:v>69</c:v>
                </c:pt>
                <c:pt idx="2">
                  <c:v>140</c:v>
                </c:pt>
                <c:pt idx="3">
                  <c:v>97</c:v>
                </c:pt>
                <c:pt idx="4">
                  <c:v>50</c:v>
                </c:pt>
                <c:pt idx="5">
                  <c:v>26</c:v>
                </c:pt>
                <c:pt idx="6" formatCode="\(#0\)">
                  <c:v>13</c:v>
                </c:pt>
                <c:pt idx="7" formatCode="###\ ##0">
                  <c:v>18</c:v>
                </c:pt>
              </c:numCache>
            </c:numRef>
          </c:val>
          <c:extLst>
            <c:ext xmlns:c16="http://schemas.microsoft.com/office/drawing/2014/chart" uri="{C3380CC4-5D6E-409C-BE32-E72D297353CC}">
              <c16:uniqueId val="{00000001-E07D-455F-8008-237CB8FF5C8F}"/>
            </c:ext>
          </c:extLst>
        </c:ser>
        <c:ser>
          <c:idx val="1"/>
          <c:order val="1"/>
          <c:tx>
            <c:strRef>
              <c:f>'Grafik 9'!$F$32</c:f>
              <c:strCache>
                <c:ptCount val="1"/>
                <c:pt idx="0">
                  <c:v>Mehrpersonenhaushalte</c:v>
                </c:pt>
              </c:strCache>
            </c:strRef>
          </c:tx>
          <c:spPr>
            <a:solidFill>
              <a:srgbClr val="5694CB"/>
            </a:solidFill>
            <a:ln w="3175">
              <a:solidFill>
                <a:sysClr val="window" lastClr="FFFFFF"/>
              </a:solidFill>
            </a:ln>
            <a:effectLst/>
          </c:spPr>
          <c:invertIfNegative val="0"/>
          <c:cat>
            <c:strRef>
              <c:f>'Grafik 9'!$D$34:$D$41</c:f>
              <c:strCache>
                <c:ptCount val="8"/>
                <c:pt idx="0">
                  <c:v>unter 1 250</c:v>
                </c:pt>
                <c:pt idx="1">
                  <c:v>1 250 – 1 500</c:v>
                </c:pt>
                <c:pt idx="2">
                  <c:v>1 500 – 2 000</c:v>
                </c:pt>
                <c:pt idx="3">
                  <c:v>2 000 – 2 500</c:v>
                </c:pt>
                <c:pt idx="4">
                  <c:v>2 500 – 3 000</c:v>
                </c:pt>
                <c:pt idx="5">
                  <c:v>3 000 – 3 500</c:v>
                </c:pt>
                <c:pt idx="6">
                  <c:v>3 500 – 4 000</c:v>
                </c:pt>
                <c:pt idx="7">
                  <c:v>4 000 und mehr</c:v>
                </c:pt>
              </c:strCache>
            </c:strRef>
          </c:cat>
          <c:val>
            <c:numRef>
              <c:f>'Grafik 9'!$F$34:$F$41</c:f>
              <c:numCache>
                <c:formatCode>General</c:formatCode>
                <c:ptCount val="8"/>
                <c:pt idx="0" formatCode="###\ ###\ ###">
                  <c:v>24</c:v>
                </c:pt>
                <c:pt idx="1">
                  <c:v>19</c:v>
                </c:pt>
                <c:pt idx="2">
                  <c:v>61</c:v>
                </c:pt>
                <c:pt idx="3">
                  <c:v>85</c:v>
                </c:pt>
                <c:pt idx="4">
                  <c:v>103</c:v>
                </c:pt>
                <c:pt idx="5">
                  <c:v>102</c:v>
                </c:pt>
                <c:pt idx="6">
                  <c:v>98</c:v>
                </c:pt>
                <c:pt idx="7" formatCode="###\ ###\ ###">
                  <c:v>337</c:v>
                </c:pt>
              </c:numCache>
            </c:numRef>
          </c:val>
          <c:extLst>
            <c:ext xmlns:c16="http://schemas.microsoft.com/office/drawing/2014/chart" uri="{C3380CC4-5D6E-409C-BE32-E72D297353CC}">
              <c16:uniqueId val="{00000003-E07D-455F-8008-237CB8FF5C8F}"/>
            </c:ext>
          </c:extLst>
        </c:ser>
        <c:dLbls>
          <c:showLegendKey val="0"/>
          <c:showVal val="0"/>
          <c:showCatName val="0"/>
          <c:showSerName val="0"/>
          <c:showPercent val="0"/>
          <c:showBubbleSize val="0"/>
        </c:dLbls>
        <c:gapWidth val="30"/>
        <c:overlap val="100"/>
        <c:axId val="352998168"/>
        <c:axId val="353001696"/>
      </c:barChart>
      <c:dateAx>
        <c:axId val="352998168"/>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1696"/>
        <c:crosses val="autoZero"/>
        <c:auto val="0"/>
        <c:lblOffset val="0"/>
        <c:baseTimeUnit val="days"/>
        <c:majorUnit val="1"/>
      </c:dateAx>
      <c:valAx>
        <c:axId val="353001696"/>
        <c:scaling>
          <c:orientation val="minMax"/>
          <c:max val="4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1 000</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8168"/>
        <c:crosses val="max"/>
        <c:crossBetween val="between"/>
        <c:majorUnit val="50"/>
      </c:valAx>
      <c:spPr>
        <a:solidFill>
          <a:sysClr val="window" lastClr="FFFFFF"/>
        </a:solidFill>
        <a:ln>
          <a:noFill/>
        </a:ln>
        <a:effectLst/>
      </c:spPr>
    </c:plotArea>
    <c:legend>
      <c:legendPos val="r"/>
      <c:layout>
        <c:manualLayout>
          <c:xMode val="edge"/>
          <c:yMode val="edge"/>
          <c:x val="0.69909208333333328"/>
          <c:y val="0.58113333333333328"/>
          <c:w val="0.21113460039284973"/>
          <c:h val="0.10291020797288232"/>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rgbClr val="F2F2F2"/>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45229BD7-52E1-43D9-ACB6-03B62D446923}"/>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D03667BE-FFA8-4F2E-A6A1-F082C183960A}"/>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0.05075</cdr:x>
      <cdr:y>0.05862</cdr:y>
    </cdr:from>
    <cdr:to>
      <cdr:x>0.13374</cdr:x>
      <cdr:y>0.10837</cdr:y>
    </cdr:to>
    <cdr:sp macro="" textlink="">
      <cdr:nvSpPr>
        <cdr:cNvPr id="2" name="Textfeld 1"/>
        <cdr:cNvSpPr txBox="1"/>
      </cdr:nvSpPr>
      <cdr:spPr>
        <a:xfrm xmlns:a="http://schemas.openxmlformats.org/drawingml/2006/main">
          <a:off x="365388"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9524</xdr:colOff>
      <xdr:row>4</xdr:row>
      <xdr:rowOff>9525</xdr:rowOff>
    </xdr:from>
    <xdr:to>
      <xdr:col>5</xdr:col>
      <xdr:colOff>2389874</xdr:colOff>
      <xdr:row>27</xdr:row>
      <xdr:rowOff>81375</xdr:rowOff>
    </xdr:to>
    <xdr:graphicFrame macro="">
      <xdr:nvGraphicFramePr>
        <xdr:cNvPr id="3" name="Diagramm 2">
          <a:extLst>
            <a:ext uri="{FF2B5EF4-FFF2-40B4-BE49-F238E27FC236}">
              <a16:creationId xmlns:a16="http://schemas.microsoft.com/office/drawing/2014/main" id="{49C0769F-9755-449F-85F7-8B0D2EB5B5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0.05538</cdr:x>
      <cdr:y>0.05862</cdr:y>
    </cdr:from>
    <cdr:to>
      <cdr:x>0.13837</cdr:x>
      <cdr:y>0.10837</cdr:y>
    </cdr:to>
    <cdr:sp macro="" textlink="">
      <cdr:nvSpPr>
        <cdr:cNvPr id="2" name="Textfeld 1"/>
        <cdr:cNvSpPr txBox="1"/>
      </cdr:nvSpPr>
      <cdr:spPr>
        <a:xfrm xmlns:a="http://schemas.openxmlformats.org/drawingml/2006/main">
          <a:off x="398712"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266699</xdr:colOff>
      <xdr:row>4</xdr:row>
      <xdr:rowOff>0</xdr:rowOff>
    </xdr:from>
    <xdr:to>
      <xdr:col>7</xdr:col>
      <xdr:colOff>75299</xdr:colOff>
      <xdr:row>27</xdr:row>
      <xdr:rowOff>71850</xdr:rowOff>
    </xdr:to>
    <xdr:graphicFrame macro="">
      <xdr:nvGraphicFramePr>
        <xdr:cNvPr id="4" name="Diagramm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0.09567</cdr:x>
      <cdr:y>0.09809</cdr:y>
    </cdr:from>
    <cdr:to>
      <cdr:x>0.16206</cdr:x>
      <cdr:y>0.13684</cdr:y>
    </cdr:to>
    <cdr:sp macro="" textlink="">
      <cdr:nvSpPr>
        <cdr:cNvPr id="2" name="Textfeld 1"/>
        <cdr:cNvSpPr txBox="1"/>
      </cdr:nvSpPr>
      <cdr:spPr>
        <a:xfrm xmlns:a="http://schemas.openxmlformats.org/drawingml/2006/main">
          <a:off x="842030" y="416689"/>
          <a:ext cx="584305" cy="16461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chemeClr val="tx1"/>
              </a:solidFill>
              <a:latin typeface="Arial Narrow" panose="020B0606020202030204" pitchFamily="34" charset="0"/>
            </a:rPr>
            <a:t>Anzahl</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0.94968</cdr:x>
      <cdr:y>0.95443</cdr:y>
    </cdr:from>
    <cdr:to>
      <cdr:x>0.98918</cdr:x>
      <cdr:y>0.99318</cdr:y>
    </cdr:to>
    <cdr:sp macro="" textlink="">
      <cdr:nvSpPr>
        <cdr:cNvPr id="8" name="Textfeld 1"/>
        <cdr:cNvSpPr txBox="1"/>
      </cdr:nvSpPr>
      <cdr:spPr>
        <a:xfrm xmlns:a="http://schemas.openxmlformats.org/drawingml/2006/main">
          <a:off x="8358207" y="4054562"/>
          <a:ext cx="347643" cy="16461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0">
              <a:solidFill>
                <a:schemeClr val="tx1"/>
              </a:solidFill>
              <a:latin typeface="Arial Narrow" panose="020B0606020202030204" pitchFamily="34" charset="0"/>
            </a:rPr>
            <a:t>2040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27675</xdr:colOff>
      <xdr:row>27</xdr:row>
      <xdr:rowOff>71850</xdr:rowOff>
    </xdr:to>
    <xdr:graphicFrame macro="">
      <xdr:nvGraphicFramePr>
        <xdr:cNvPr id="3" name="Diagramm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0.01894</cdr:x>
      <cdr:y>0.09148</cdr:y>
    </cdr:from>
    <cdr:to>
      <cdr:x>0.08533</cdr:x>
      <cdr:y>0.13023</cdr:y>
    </cdr:to>
    <cdr:sp macro="" textlink="">
      <cdr:nvSpPr>
        <cdr:cNvPr id="2" name="Textfeld 1"/>
        <cdr:cNvSpPr txBox="1"/>
      </cdr:nvSpPr>
      <cdr:spPr>
        <a:xfrm xmlns:a="http://schemas.openxmlformats.org/drawingml/2006/main">
          <a:off x="136374" y="395174"/>
          <a:ext cx="478008" cy="1674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chemeClr val="tx1"/>
              </a:solidFill>
              <a:latin typeface="Arial Narrow" panose="020B0606020202030204" pitchFamily="34" charset="0"/>
            </a:rPr>
            <a:t>Anzahl</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0.86783</cdr:x>
      <cdr:y>0.09268</cdr:y>
    </cdr:from>
    <cdr:to>
      <cdr:x>1</cdr:x>
      <cdr:y>0.12347</cdr:y>
    </cdr:to>
    <cdr:sp macro="" textlink="">
      <cdr:nvSpPr>
        <cdr:cNvPr id="6" name="Textfeld 1"/>
        <cdr:cNvSpPr txBox="1"/>
      </cdr:nvSpPr>
      <cdr:spPr>
        <a:xfrm xmlns:a="http://schemas.openxmlformats.org/drawingml/2006/main">
          <a:off x="6248400" y="400379"/>
          <a:ext cx="951600" cy="13302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chemeClr val="tx1"/>
              </a:solidFill>
              <a:latin typeface="Arial Narrow" panose="020B0606020202030204" pitchFamily="34" charset="0"/>
            </a:rPr>
            <a:t>Fruchtbarkeitsziffer</a:t>
          </a:r>
          <a:endParaRPr lang="de-DE" sz="900">
            <a:solidFill>
              <a:schemeClr val="tx1"/>
            </a:solidFill>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0</xdr:colOff>
      <xdr:row>27</xdr:row>
      <xdr:rowOff>0</xdr:rowOff>
    </xdr:to>
    <xdr:graphicFrame macro="">
      <xdr:nvGraphicFramePr>
        <xdr:cNvPr id="3" name="Diagramm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0.04425</cdr:x>
      <cdr:y>0.08426</cdr:y>
    </cdr:from>
    <cdr:to>
      <cdr:x>0.24165</cdr:x>
      <cdr:y>0.12301</cdr:y>
    </cdr:to>
    <cdr:sp macro="" textlink="">
      <cdr:nvSpPr>
        <cdr:cNvPr id="3" name="Textfeld 1"/>
        <cdr:cNvSpPr txBox="1"/>
      </cdr:nvSpPr>
      <cdr:spPr>
        <a:xfrm xmlns:a="http://schemas.openxmlformats.org/drawingml/2006/main">
          <a:off x="318660" y="357937"/>
          <a:ext cx="1421457" cy="16461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Durchschnittsalter in Jahren</a:t>
          </a:r>
        </a:p>
      </cdr:txBody>
    </cdr:sp>
  </cdr:relSizeAnchor>
  <cdr:relSizeAnchor xmlns:cdr="http://schemas.openxmlformats.org/drawingml/2006/chartDrawing">
    <cdr:from>
      <cdr:x>0.0383</cdr:x>
      <cdr:y>0.94809</cdr:y>
    </cdr:from>
    <cdr:to>
      <cdr:x>0.53042</cdr:x>
      <cdr:y>0.99327</cdr:y>
    </cdr:to>
    <cdr:sp macro="" textlink="">
      <cdr:nvSpPr>
        <cdr:cNvPr id="6" name="Textfeld 2"/>
        <cdr:cNvSpPr txBox="1"/>
      </cdr:nvSpPr>
      <cdr:spPr>
        <a:xfrm xmlns:a="http://schemas.openxmlformats.org/drawingml/2006/main">
          <a:off x="275794" y="4027629"/>
          <a:ext cx="3543731" cy="19194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solidFill>
                <a:schemeClr val="tx1"/>
              </a:solidFill>
              <a:latin typeface="Arial" panose="020B0604020202020204" pitchFamily="34" charset="0"/>
              <a:cs typeface="Arial" panose="020B0604020202020204" pitchFamily="34" charset="0"/>
            </a:rPr>
            <a:t>a</a:t>
          </a:r>
          <a:r>
            <a:rPr lang="de-DE" sz="800">
              <a:solidFill>
                <a:schemeClr val="tx1"/>
              </a:solidFill>
              <a:latin typeface="Arial" panose="020B0604020202020204" pitchFamily="34" charset="0"/>
              <a:cs typeface="Arial" panose="020B0604020202020204" pitchFamily="34" charset="0"/>
            </a:rPr>
            <a:t>   einschließlich sonstiger und unbekannter Familienstände</a:t>
          </a:r>
        </a:p>
      </cdr:txBody>
    </cdr:sp>
  </cdr:relSizeAnchor>
</c:userShapes>
</file>

<file path=xl/drawings/drawing19.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0</xdr:colOff>
      <xdr:row>27</xdr:row>
      <xdr:rowOff>71850</xdr:rowOff>
    </xdr:to>
    <xdr:graphicFrame macro="">
      <xdr:nvGraphicFramePr>
        <xdr:cNvPr id="3" name="Diagramm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3</xdr:col>
      <xdr:colOff>5865496</xdr:colOff>
      <xdr:row>0</xdr:row>
      <xdr:rowOff>0</xdr:rowOff>
    </xdr:from>
    <xdr:ext cx="1124903" cy="1124903"/>
    <xdr:pic>
      <xdr:nvPicPr>
        <xdr:cNvPr id="3" name="Grafik 2">
          <a:extLst>
            <a:ext uri="{FF2B5EF4-FFF2-40B4-BE49-F238E27FC236}">
              <a16:creationId xmlns:a16="http://schemas.microsoft.com/office/drawing/2014/main" id="{8BE5379F-3D1D-4C29-A862-63645F26CC69}"/>
            </a:ext>
          </a:extLst>
        </xdr:cNvPr>
        <xdr:cNvPicPr>
          <a:picLocks noChangeAspect="1"/>
        </xdr:cNvPicPr>
      </xdr:nvPicPr>
      <xdr:blipFill>
        <a:blip xmlns:r="http://schemas.openxmlformats.org/officeDocument/2006/relationships" r:embed="rId1"/>
        <a:stretch>
          <a:fillRect/>
        </a:stretch>
      </xdr:blipFill>
      <xdr:spPr>
        <a:xfrm>
          <a:off x="7522846" y="0"/>
          <a:ext cx="1124903" cy="1124903"/>
        </a:xfrm>
        <a:prstGeom prst="rect">
          <a:avLst/>
        </a:prstGeom>
      </xdr:spPr>
    </xdr:pic>
    <xdr:clientData/>
  </xdr:oneCellAnchor>
</xdr:wsDr>
</file>

<file path=xl/drawings/drawing2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0.04979</cdr:x>
      <cdr:y>0.93781</cdr:y>
    </cdr:from>
    <cdr:to>
      <cdr:x>0.97203</cdr:x>
      <cdr:y>0.99673</cdr:y>
    </cdr:to>
    <cdr:sp macro="" textlink="">
      <cdr:nvSpPr>
        <cdr:cNvPr id="2" name="Textfeld 3"/>
        <cdr:cNvSpPr txBox="1"/>
      </cdr:nvSpPr>
      <cdr:spPr>
        <a:xfrm xmlns:a="http://schemas.openxmlformats.org/drawingml/2006/main">
          <a:off x="429603" y="4143863"/>
          <a:ext cx="795655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solidFill>
                <a:schemeClr val="tx1"/>
              </a:solidFill>
              <a:latin typeface="Arial Narrow" panose="020B0606020202030204" pitchFamily="34" charset="0"/>
            </a:rPr>
            <a:t>Alter in Jahren von … bis unter … Jahre</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2380350</xdr:colOff>
      <xdr:row>27</xdr:row>
      <xdr:rowOff>71850</xdr:rowOff>
    </xdr:to>
    <xdr:graphicFrame macro="">
      <xdr:nvGraphicFramePr>
        <xdr:cNvPr id="2" name="Diagramm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0.01499</cdr:x>
      <cdr:y>0.09334</cdr:y>
    </cdr:from>
    <cdr:to>
      <cdr:x>0.25532</cdr:x>
      <cdr:y>0.21791</cdr:y>
    </cdr:to>
    <cdr:sp macro="" textlink="">
      <cdr:nvSpPr>
        <cdr:cNvPr id="6" name="Textfeld 3"/>
        <cdr:cNvSpPr txBox="1"/>
      </cdr:nvSpPr>
      <cdr:spPr>
        <a:xfrm xmlns:a="http://schemas.openxmlformats.org/drawingml/2006/main">
          <a:off x="107921" y="403210"/>
          <a:ext cx="1730403" cy="538143"/>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solidFill>
                <a:schemeClr val="tx1"/>
              </a:solidFill>
              <a:latin typeface="Arial Narrow" panose="020B0606020202030204" pitchFamily="34" charset="0"/>
            </a:rPr>
            <a:t>Monatliches Haushaltsnettoeinkommen (von … bis unter </a:t>
          </a:r>
          <a:r>
            <a:rPr lang="de-DE" sz="900">
              <a:effectLst/>
              <a:latin typeface="Arial Narrow" panose="020B0606020202030204" pitchFamily="34" charset="0"/>
              <a:ea typeface="+mn-ea"/>
              <a:cs typeface="+mn-cs"/>
            </a:rPr>
            <a:t>… </a:t>
          </a:r>
          <a:r>
            <a:rPr lang="de-DE" sz="900">
              <a:solidFill>
                <a:schemeClr val="tx1"/>
              </a:solidFill>
              <a:latin typeface="Arial Narrow" panose="020B0606020202030204" pitchFamily="34" charset="0"/>
            </a:rPr>
            <a:t>EUR)</a:t>
          </a:r>
        </a:p>
      </cdr:txBody>
    </cdr:sp>
  </cdr:relSizeAnchor>
  <cdr:relSizeAnchor xmlns:cdr="http://schemas.openxmlformats.org/drawingml/2006/chartDrawing">
    <cdr:from>
      <cdr:x>0.05195</cdr:x>
      <cdr:y>0.93114</cdr:y>
    </cdr:from>
    <cdr:to>
      <cdr:x>0.87121</cdr:x>
      <cdr:y>0.97111</cdr:y>
    </cdr:to>
    <cdr:sp macro="" textlink="">
      <cdr:nvSpPr>
        <cdr:cNvPr id="3" name="Textfeld 3">
          <a:extLst xmlns:a="http://schemas.openxmlformats.org/drawingml/2006/main">
            <a:ext uri="{FF2B5EF4-FFF2-40B4-BE49-F238E27FC236}">
              <a16:creationId xmlns:a16="http://schemas.microsoft.com/office/drawing/2014/main" id="{6D18A814-D741-4B4F-A19F-AB17BEDE1DAA}"/>
            </a:ext>
          </a:extLst>
        </cdr:cNvPr>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7" name="Textfeld 4">
          <a:extLst xmlns:a="http://schemas.openxmlformats.org/drawingml/2006/main">
            <a:ext uri="{FF2B5EF4-FFF2-40B4-BE49-F238E27FC236}">
              <a16:creationId xmlns:a16="http://schemas.microsoft.com/office/drawing/2014/main" id="{670C4208-4FA5-4F71-973E-EFD6A49FA58A}"/>
            </a:ext>
          </a:extLst>
        </cdr:cNvPr>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0.14949</cdr:x>
      <cdr:y>0.88635</cdr:y>
    </cdr:from>
    <cdr:to>
      <cdr:x>0.95382</cdr:x>
      <cdr:y>0.9966</cdr:y>
    </cdr:to>
    <cdr:sp macro="" textlink="">
      <cdr:nvSpPr>
        <cdr:cNvPr id="9" name="Textfeld 2">
          <a:extLst xmlns:a="http://schemas.openxmlformats.org/drawingml/2006/main">
            <a:ext uri="{FF2B5EF4-FFF2-40B4-BE49-F238E27FC236}">
              <a16:creationId xmlns:a16="http://schemas.microsoft.com/office/drawing/2014/main" id="{84659D7A-1CF4-40E6-B39E-C17AC8FC5914}"/>
            </a:ext>
          </a:extLst>
        </cdr:cNvPr>
        <cdr:cNvSpPr txBox="1"/>
      </cdr:nvSpPr>
      <cdr:spPr>
        <a:xfrm xmlns:a="http://schemas.openxmlformats.org/drawingml/2006/main">
          <a:off x="1076325" y="3829050"/>
          <a:ext cx="579120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0.11775</cdr:x>
      <cdr:y>0.91061</cdr:y>
    </cdr:from>
    <cdr:to>
      <cdr:x>0.92605</cdr:x>
      <cdr:y>0.95911</cdr:y>
    </cdr:to>
    <cdr:sp macro="" textlink="">
      <cdr:nvSpPr>
        <cdr:cNvPr id="10" name="Textfeld 5">
          <a:extLst xmlns:a="http://schemas.openxmlformats.org/drawingml/2006/main">
            <a:ext uri="{FF2B5EF4-FFF2-40B4-BE49-F238E27FC236}">
              <a16:creationId xmlns:a16="http://schemas.microsoft.com/office/drawing/2014/main" id="{D8C92B91-6510-4E85-A0B6-ED6D7D44A191}"/>
            </a:ext>
          </a:extLst>
        </cdr:cNvPr>
        <cdr:cNvSpPr txBox="1"/>
      </cdr:nvSpPr>
      <cdr:spPr>
        <a:xfrm xmlns:a="http://schemas.openxmlformats.org/drawingml/2006/main">
          <a:off x="847770" y="3933836"/>
          <a:ext cx="5819760" cy="20954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de-DE" sz="800">
              <a:latin typeface="Arial Narrow" panose="020B0606020202030204" pitchFamily="34" charset="0"/>
            </a:rPr>
            <a:t>Quelle: Mikrozensus (Endergebnisse) – Bevölkerung in Hauptwohnsitzhaushalten</a:t>
          </a:r>
        </a:p>
      </cdr:txBody>
    </cdr:sp>
  </cdr:relSizeAnchor>
</c:userShapes>
</file>

<file path=xl/drawings/drawing23.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2399400</xdr:colOff>
      <xdr:row>27</xdr:row>
      <xdr:rowOff>71850</xdr:rowOff>
    </xdr:to>
    <xdr:graphicFrame macro="">
      <xdr:nvGraphicFramePr>
        <xdr:cNvPr id="2" name="Diagramm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1514475</xdr:colOff>
      <xdr:row>25</xdr:row>
      <xdr:rowOff>38100</xdr:rowOff>
    </xdr:from>
    <xdr:to>
      <xdr:col>5</xdr:col>
      <xdr:colOff>2095500</xdr:colOff>
      <xdr:row>26</xdr:row>
      <xdr:rowOff>57150</xdr:rowOff>
    </xdr:to>
    <xdr:sp macro="" textlink="">
      <xdr:nvSpPr>
        <xdr:cNvPr id="3" name="Textfeld 5">
          <a:extLst>
            <a:ext uri="{FF2B5EF4-FFF2-40B4-BE49-F238E27FC236}">
              <a16:creationId xmlns:a16="http://schemas.microsoft.com/office/drawing/2014/main" id="{CED98D49-BE91-4D24-B037-1F153FA8E850}"/>
            </a:ext>
          </a:extLst>
        </xdr:cNvPr>
        <xdr:cNvSpPr txBox="1"/>
      </xdr:nvSpPr>
      <xdr:spPr>
        <a:xfrm>
          <a:off x="3219450" y="5400675"/>
          <a:ext cx="5381625" cy="209550"/>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a:latin typeface="Arial Narrow" panose="020B0606020202030204" pitchFamily="34" charset="0"/>
            </a:rPr>
            <a:t>Quelle: Mikrozensus</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0.20638</cdr:x>
      <cdr:y>0.85108</cdr:y>
    </cdr:from>
    <cdr:to>
      <cdr:x>1</cdr:x>
      <cdr:y>0.9062</cdr:y>
    </cdr:to>
    <cdr:sp macro="" textlink="">
      <cdr:nvSpPr>
        <cdr:cNvPr id="2" name="Textfeld 3"/>
        <cdr:cNvSpPr txBox="1"/>
      </cdr:nvSpPr>
      <cdr:spPr>
        <a:xfrm xmlns:a="http://schemas.openxmlformats.org/drawingml/2006/main">
          <a:off x="1485900" y="3676649"/>
          <a:ext cx="5714100" cy="238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solidFill>
                <a:schemeClr val="tx1"/>
              </a:solidFill>
              <a:latin typeface="Arial Narrow" panose="020B0606020202030204" pitchFamily="34" charset="0"/>
            </a:rPr>
            <a:t>1 000</a:t>
          </a:r>
        </a:p>
      </cdr:txBody>
    </cdr:sp>
  </cdr:relSizeAnchor>
  <cdr:relSizeAnchor xmlns:cdr="http://schemas.openxmlformats.org/drawingml/2006/chartDrawing">
    <cdr:from>
      <cdr:x>0.05203</cdr:x>
      <cdr:y>0.08893</cdr:y>
    </cdr:from>
    <cdr:to>
      <cdr:x>0.23707</cdr:x>
      <cdr:y>0.183</cdr:y>
    </cdr:to>
    <cdr:sp macro="" textlink="">
      <cdr:nvSpPr>
        <cdr:cNvPr id="6" name="Textfeld 3"/>
        <cdr:cNvSpPr txBox="1"/>
      </cdr:nvSpPr>
      <cdr:spPr>
        <a:xfrm xmlns:a="http://schemas.openxmlformats.org/drawingml/2006/main">
          <a:off x="374650" y="384175"/>
          <a:ext cx="1332274" cy="4064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solidFill>
                <a:schemeClr val="tx1"/>
              </a:solidFill>
              <a:latin typeface="Arial Narrow" panose="020B0606020202030204" pitchFamily="34" charset="0"/>
            </a:rPr>
            <a:t>KREISFREIE STADT</a:t>
          </a:r>
        </a:p>
        <a:p xmlns:a="http://schemas.openxmlformats.org/drawingml/2006/main">
          <a:pPr algn="ctr"/>
          <a:r>
            <a:rPr lang="de-DE" sz="900">
              <a:solidFill>
                <a:schemeClr val="tx1"/>
              </a:solidFill>
              <a:latin typeface="Arial Narrow" panose="020B0606020202030204" pitchFamily="34" charset="0"/>
            </a:rPr>
            <a:t>Kreis</a:t>
          </a:r>
        </a:p>
      </cdr:txBody>
    </cdr:sp>
  </cdr:relSizeAnchor>
</c:userShapes>
</file>

<file path=xl/drawings/drawing25.xml><?xml version="1.0" encoding="utf-8"?>
<xdr:wsDr xmlns:xdr="http://schemas.openxmlformats.org/drawingml/2006/spreadsheetDrawing" xmlns:a="http://schemas.openxmlformats.org/drawingml/2006/main">
  <xdr:twoCellAnchor>
    <xdr:from>
      <xdr:col>2</xdr:col>
      <xdr:colOff>266699</xdr:colOff>
      <xdr:row>4</xdr:row>
      <xdr:rowOff>0</xdr:rowOff>
    </xdr:from>
    <xdr:to>
      <xdr:col>15</xdr:col>
      <xdr:colOff>904874</xdr:colOff>
      <xdr:row>58</xdr:row>
      <xdr:rowOff>0</xdr:rowOff>
    </xdr:to>
    <xdr:sp macro="" textlink="">
      <xdr:nvSpPr>
        <xdr:cNvPr id="5" name="Rechteck 4">
          <a:extLst>
            <a:ext uri="{FF2B5EF4-FFF2-40B4-BE49-F238E27FC236}">
              <a16:creationId xmlns:a16="http://schemas.microsoft.com/office/drawing/2014/main" id="{00000000-0008-0000-2A00-000005000000}"/>
            </a:ext>
          </a:extLst>
        </xdr:cNvPr>
        <xdr:cNvSpPr/>
      </xdr:nvSpPr>
      <xdr:spPr>
        <a:xfrm>
          <a:off x="1704974" y="1495425"/>
          <a:ext cx="11401425" cy="83058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142875</xdr:colOff>
      <xdr:row>5</xdr:row>
      <xdr:rowOff>0</xdr:rowOff>
    </xdr:from>
    <xdr:to>
      <xdr:col>15</xdr:col>
      <xdr:colOff>866775</xdr:colOff>
      <xdr:row>57</xdr:row>
      <xdr:rowOff>0</xdr:rowOff>
    </xdr:to>
    <xdr:graphicFrame macro="">
      <xdr:nvGraphicFramePr>
        <xdr:cNvPr id="4" name="Diagramm 3">
          <a:extLst>
            <a:ext uri="{FF2B5EF4-FFF2-40B4-BE49-F238E27FC236}">
              <a16:creationId xmlns:a16="http://schemas.microsoft.com/office/drawing/2014/main" id="{00000000-0008-0000-2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5</xdr:row>
      <xdr:rowOff>1</xdr:rowOff>
    </xdr:from>
    <xdr:to>
      <xdr:col>10</xdr:col>
      <xdr:colOff>0</xdr:colOff>
      <xdr:row>57</xdr:row>
      <xdr:rowOff>1</xdr:rowOff>
    </xdr:to>
    <xdr:graphicFrame macro="">
      <xdr:nvGraphicFramePr>
        <xdr:cNvPr id="3" name="Diagramm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438151</xdr:colOff>
      <xdr:row>4</xdr:row>
      <xdr:rowOff>19049</xdr:rowOff>
    </xdr:from>
    <xdr:to>
      <xdr:col>15</xdr:col>
      <xdr:colOff>619125</xdr:colOff>
      <xdr:row>7</xdr:row>
      <xdr:rowOff>9524</xdr:rowOff>
    </xdr:to>
    <xdr:sp macro="" textlink="">
      <xdr:nvSpPr>
        <xdr:cNvPr id="6" name="Textfeld 5">
          <a:extLst>
            <a:ext uri="{FF2B5EF4-FFF2-40B4-BE49-F238E27FC236}">
              <a16:creationId xmlns:a16="http://schemas.microsoft.com/office/drawing/2014/main" id="{00000000-0008-0000-2A00-000006000000}"/>
            </a:ext>
          </a:extLst>
        </xdr:cNvPr>
        <xdr:cNvSpPr txBox="1"/>
      </xdr:nvSpPr>
      <xdr:spPr>
        <a:xfrm>
          <a:off x="2143126" y="1514474"/>
          <a:ext cx="10677524"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Narrow" panose="020B0606020202030204" pitchFamily="34" charset="0"/>
              <a:cs typeface="Arial" panose="020B0604020202020204" pitchFamily="34" charset="0"/>
            </a:rPr>
            <a:t>Alterspyramide 2022 für Schleswig-Holstein</a:t>
          </a:r>
        </a:p>
      </xdr:txBody>
    </xdr:sp>
    <xdr:clientData/>
  </xdr:twoCellAnchor>
  <xdr:twoCellAnchor>
    <xdr:from>
      <xdr:col>9</xdr:col>
      <xdr:colOff>19050</xdr:colOff>
      <xdr:row>6</xdr:row>
      <xdr:rowOff>9526</xdr:rowOff>
    </xdr:from>
    <xdr:to>
      <xdr:col>10</xdr:col>
      <xdr:colOff>190500</xdr:colOff>
      <xdr:row>7</xdr:row>
      <xdr:rowOff>104776</xdr:rowOff>
    </xdr:to>
    <xdr:sp macro="" textlink="">
      <xdr:nvSpPr>
        <xdr:cNvPr id="7" name="Textfeld 6">
          <a:extLst>
            <a:ext uri="{FF2B5EF4-FFF2-40B4-BE49-F238E27FC236}">
              <a16:creationId xmlns:a16="http://schemas.microsoft.com/office/drawing/2014/main" id="{00000000-0008-0000-2A00-000007000000}"/>
            </a:ext>
          </a:extLst>
        </xdr:cNvPr>
        <xdr:cNvSpPr txBox="1"/>
      </xdr:nvSpPr>
      <xdr:spPr>
        <a:xfrm>
          <a:off x="7153275" y="1885951"/>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Altersjahre</a:t>
          </a:r>
        </a:p>
      </xdr:txBody>
    </xdr:sp>
    <xdr:clientData/>
  </xdr:twoCellAnchor>
  <xdr:twoCellAnchor>
    <xdr:from>
      <xdr:col>5</xdr:col>
      <xdr:colOff>238125</xdr:colOff>
      <xdr:row>9</xdr:row>
      <xdr:rowOff>0</xdr:rowOff>
    </xdr:from>
    <xdr:to>
      <xdr:col>6</xdr:col>
      <xdr:colOff>47625</xdr:colOff>
      <xdr:row>10</xdr:row>
      <xdr:rowOff>95250</xdr:rowOff>
    </xdr:to>
    <xdr:sp macro="" textlink="">
      <xdr:nvSpPr>
        <xdr:cNvPr id="8" name="Textfeld 7">
          <a:extLst>
            <a:ext uri="{FF2B5EF4-FFF2-40B4-BE49-F238E27FC236}">
              <a16:creationId xmlns:a16="http://schemas.microsoft.com/office/drawing/2014/main" id="{00000000-0008-0000-2A00-000008000000}"/>
            </a:ext>
          </a:extLst>
        </xdr:cNvPr>
        <xdr:cNvSpPr txBox="1"/>
      </xdr:nvSpPr>
      <xdr:spPr>
        <a:xfrm>
          <a:off x="3752850" y="23812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männlich</a:t>
          </a:r>
        </a:p>
      </xdr:txBody>
    </xdr:sp>
    <xdr:clientData/>
  </xdr:twoCellAnchor>
  <xdr:twoCellAnchor>
    <xdr:from>
      <xdr:col>13</xdr:col>
      <xdr:colOff>0</xdr:colOff>
      <xdr:row>9</xdr:row>
      <xdr:rowOff>0</xdr:rowOff>
    </xdr:from>
    <xdr:to>
      <xdr:col>13</xdr:col>
      <xdr:colOff>714375</xdr:colOff>
      <xdr:row>10</xdr:row>
      <xdr:rowOff>95250</xdr:rowOff>
    </xdr:to>
    <xdr:sp macro="" textlink="">
      <xdr:nvSpPr>
        <xdr:cNvPr id="9" name="Textfeld 8">
          <a:extLst>
            <a:ext uri="{FF2B5EF4-FFF2-40B4-BE49-F238E27FC236}">
              <a16:creationId xmlns:a16="http://schemas.microsoft.com/office/drawing/2014/main" id="{00000000-0008-0000-2A00-000009000000}"/>
            </a:ext>
          </a:extLst>
        </xdr:cNvPr>
        <xdr:cNvSpPr txBox="1"/>
      </xdr:nvSpPr>
      <xdr:spPr>
        <a:xfrm>
          <a:off x="10391775" y="23812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weiblich</a:t>
          </a:r>
        </a:p>
      </xdr:txBody>
    </xdr:sp>
    <xdr:clientData/>
  </xdr:twoCellAnchor>
  <xdr:twoCellAnchor>
    <xdr:from>
      <xdr:col>3</xdr:col>
      <xdr:colOff>304799</xdr:colOff>
      <xdr:row>55</xdr:row>
      <xdr:rowOff>95250</xdr:rowOff>
    </xdr:from>
    <xdr:to>
      <xdr:col>4</xdr:col>
      <xdr:colOff>114299</xdr:colOff>
      <xdr:row>56</xdr:row>
      <xdr:rowOff>152400</xdr:rowOff>
    </xdr:to>
    <xdr:sp macro="" textlink="">
      <xdr:nvSpPr>
        <xdr:cNvPr id="10" name="Textfeld 9">
          <a:extLst>
            <a:ext uri="{FF2B5EF4-FFF2-40B4-BE49-F238E27FC236}">
              <a16:creationId xmlns:a16="http://schemas.microsoft.com/office/drawing/2014/main" id="{00000000-0008-0000-2A00-00000A000000}"/>
            </a:ext>
          </a:extLst>
        </xdr:cNvPr>
        <xdr:cNvSpPr txBox="1"/>
      </xdr:nvSpPr>
      <xdr:spPr>
        <a:xfrm>
          <a:off x="2009774" y="11039475"/>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Personen</a:t>
          </a:r>
        </a:p>
      </xdr:txBody>
    </xdr:sp>
    <xdr:clientData/>
  </xdr:twoCellAnchor>
  <xdr:twoCellAnchor>
    <xdr:from>
      <xdr:col>15</xdr:col>
      <xdr:colOff>66674</xdr:colOff>
      <xdr:row>55</xdr:row>
      <xdr:rowOff>123825</xdr:rowOff>
    </xdr:from>
    <xdr:to>
      <xdr:col>15</xdr:col>
      <xdr:colOff>781049</xdr:colOff>
      <xdr:row>56</xdr:row>
      <xdr:rowOff>180975</xdr:rowOff>
    </xdr:to>
    <xdr:sp macro="" textlink="">
      <xdr:nvSpPr>
        <xdr:cNvPr id="11" name="Textfeld 10">
          <a:extLst>
            <a:ext uri="{FF2B5EF4-FFF2-40B4-BE49-F238E27FC236}">
              <a16:creationId xmlns:a16="http://schemas.microsoft.com/office/drawing/2014/main" id="{00000000-0008-0000-2A00-00000B000000}"/>
            </a:ext>
          </a:extLst>
        </xdr:cNvPr>
        <xdr:cNvSpPr txBox="1"/>
      </xdr:nvSpPr>
      <xdr:spPr>
        <a:xfrm>
          <a:off x="12268199" y="110680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Personen</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xml><?xml version="1.0" encoding="utf-8"?>
<xdr:wsDr xmlns:xdr="http://schemas.openxmlformats.org/drawingml/2006/spreadsheetDrawing" xmlns:a="http://schemas.openxmlformats.org/drawingml/2006/main">
  <xdr:oneCellAnchor>
    <xdr:from>
      <xdr:col>3</xdr:col>
      <xdr:colOff>5867400</xdr:colOff>
      <xdr:row>0</xdr:row>
      <xdr:rowOff>0</xdr:rowOff>
    </xdr:from>
    <xdr:ext cx="1124903" cy="1124903"/>
    <xdr:pic>
      <xdr:nvPicPr>
        <xdr:cNvPr id="4" name="Grafik 3">
          <a:extLst>
            <a:ext uri="{FF2B5EF4-FFF2-40B4-BE49-F238E27FC236}">
              <a16:creationId xmlns:a16="http://schemas.microsoft.com/office/drawing/2014/main" id="{8E79605A-B103-491C-8CA8-87D448BE4957}"/>
            </a:ext>
          </a:extLst>
        </xdr:cNvPr>
        <xdr:cNvPicPr>
          <a:picLocks noChangeAspect="1"/>
        </xdr:cNvPicPr>
      </xdr:nvPicPr>
      <xdr:blipFill>
        <a:blip xmlns:r="http://schemas.openxmlformats.org/officeDocument/2006/relationships" r:embed="rId1"/>
        <a:stretch>
          <a:fillRect/>
        </a:stretch>
      </xdr:blipFill>
      <xdr:spPr>
        <a:xfrm>
          <a:off x="7524750" y="0"/>
          <a:ext cx="1124903" cy="112490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6352222</xdr:colOff>
      <xdr:row>0</xdr:row>
      <xdr:rowOff>0</xdr:rowOff>
    </xdr:from>
    <xdr:ext cx="1124903" cy="1124903"/>
    <xdr:pic>
      <xdr:nvPicPr>
        <xdr:cNvPr id="3" name="Grafik 2">
          <a:extLst>
            <a:ext uri="{FF2B5EF4-FFF2-40B4-BE49-F238E27FC236}">
              <a16:creationId xmlns:a16="http://schemas.microsoft.com/office/drawing/2014/main" id="{857C9B59-5831-4C7A-95A8-72A9D0AC9E82}"/>
            </a:ext>
          </a:extLst>
        </xdr:cNvPr>
        <xdr:cNvPicPr>
          <a:picLocks noChangeAspect="1"/>
        </xdr:cNvPicPr>
      </xdr:nvPicPr>
      <xdr:blipFill>
        <a:blip xmlns:r="http://schemas.openxmlformats.org/officeDocument/2006/relationships" r:embed="rId1"/>
        <a:stretch>
          <a:fillRect/>
        </a:stretch>
      </xdr:blipFill>
      <xdr:spPr>
        <a:xfrm>
          <a:off x="7971472" y="0"/>
          <a:ext cx="1124903" cy="112490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6</xdr:col>
      <xdr:colOff>1799324</xdr:colOff>
      <xdr:row>27</xdr:row>
      <xdr:rowOff>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361950</xdr:colOff>
      <xdr:row>25</xdr:row>
      <xdr:rowOff>38099</xdr:rowOff>
    </xdr:from>
    <xdr:to>
      <xdr:col>6</xdr:col>
      <xdr:colOff>1981200</xdr:colOff>
      <xdr:row>26</xdr:row>
      <xdr:rowOff>76200</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2066925" y="5400674"/>
          <a:ext cx="822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cs typeface="Arial" panose="020B0604020202020204" pitchFamily="34" charset="0"/>
            </a:rPr>
            <a:t>1970, 1987 und 2011 Volkszählung bzw. Zensus</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0.05345</cdr:x>
      <cdr:y>0.08077</cdr:y>
    </cdr:from>
    <cdr:to>
      <cdr:x>0.13644</cdr:x>
      <cdr:y>0.11306</cdr:y>
    </cdr:to>
    <cdr:sp macro="" textlink="">
      <cdr:nvSpPr>
        <cdr:cNvPr id="3" name="Textfeld 1"/>
        <cdr:cNvSpPr txBox="1"/>
      </cdr:nvSpPr>
      <cdr:spPr>
        <a:xfrm xmlns:a="http://schemas.openxmlformats.org/drawingml/2006/main">
          <a:off x="470425" y="327202"/>
          <a:ext cx="730404" cy="13080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1 000</a:t>
          </a:r>
        </a:p>
      </cdr:txBody>
    </cdr:sp>
  </cdr:relSizeAnchor>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0</xdr:colOff>
      <xdr:row>27</xdr:row>
      <xdr:rowOff>0</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352425</xdr:colOff>
      <xdr:row>25</xdr:row>
      <xdr:rowOff>38099</xdr:rowOff>
    </xdr:from>
    <xdr:to>
      <xdr:col>6</xdr:col>
      <xdr:colOff>1971675</xdr:colOff>
      <xdr:row>26</xdr:row>
      <xdr:rowOff>76200</xdr:rowOff>
    </xdr:to>
    <xdr:sp macro="" textlink="">
      <xdr:nvSpPr>
        <xdr:cNvPr id="4" name="Textfeld 3">
          <a:extLst>
            <a:ext uri="{FF2B5EF4-FFF2-40B4-BE49-F238E27FC236}">
              <a16:creationId xmlns:a16="http://schemas.microsoft.com/office/drawing/2014/main" id="{00000000-0008-0000-0A00-000004000000}"/>
            </a:ext>
          </a:extLst>
        </xdr:cNvPr>
        <xdr:cNvSpPr txBox="1"/>
      </xdr:nvSpPr>
      <xdr:spPr>
        <a:xfrm>
          <a:off x="2057400" y="5400674"/>
          <a:ext cx="822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cs typeface="Arial" panose="020B0604020202020204" pitchFamily="34" charset="0"/>
            </a:rPr>
            <a:t>1970, 1987 und 2011 Volkszählung bzw. Zensus</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0.0564</cdr:x>
      <cdr:y>0.0575</cdr:y>
    </cdr:from>
    <cdr:to>
      <cdr:x>0.13939</cdr:x>
      <cdr:y>0.10725</cdr:y>
    </cdr:to>
    <cdr:sp macro="" textlink="">
      <cdr:nvSpPr>
        <cdr:cNvPr id="2" name="Textfeld 1">
          <a:extLst xmlns:a="http://schemas.openxmlformats.org/drawingml/2006/main">
            <a:ext uri="{FF2B5EF4-FFF2-40B4-BE49-F238E27FC236}">
              <a16:creationId xmlns:a16="http://schemas.microsoft.com/office/drawing/2014/main" id="{AD60F10C-A4FD-4A3A-AFB0-FC2A7CCFFB67}"/>
            </a:ext>
          </a:extLst>
        </cdr:cNvPr>
        <cdr:cNvSpPr txBox="1"/>
      </cdr:nvSpPr>
      <cdr:spPr>
        <a:xfrm xmlns:a="http://schemas.openxmlformats.org/drawingml/2006/main">
          <a:off x="406056" y="248384"/>
          <a:ext cx="597528" cy="21492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2380349</xdr:colOff>
      <xdr:row>27</xdr:row>
      <xdr:rowOff>71850</xdr:rowOff>
    </xdr:to>
    <xdr:graphicFrame macro="">
      <xdr:nvGraphicFramePr>
        <xdr:cNvPr id="3" name="Diagramm 2">
          <a:extLst>
            <a:ext uri="{FF2B5EF4-FFF2-40B4-BE49-F238E27FC236}">
              <a16:creationId xmlns:a16="http://schemas.microsoft.com/office/drawing/2014/main" id="{500A8AB0-BC1B-4D8C-A297-88BC3F530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9EDC-D870-44FE-B082-D6A7BB9F4ACD}">
  <dimension ref="A1:K69"/>
  <sheetViews>
    <sheetView showGridLines="0" tabSelected="1" zoomScaleNormal="100" workbookViewId="0"/>
  </sheetViews>
  <sheetFormatPr baseColWidth="10" defaultColWidth="11.42578125" defaultRowHeight="12" x14ac:dyDescent="0.2"/>
  <cols>
    <col min="1" max="1" width="2.7109375" style="128" customWidth="1"/>
    <col min="2" max="2" width="6.140625" style="128" customWidth="1"/>
    <col min="3" max="3" width="2.7109375" style="128" customWidth="1"/>
    <col min="4" max="4" width="57.140625" style="128" customWidth="1"/>
    <col min="5" max="8" width="11.42578125" style="128" customWidth="1"/>
    <col min="9" max="9" width="9.85546875" style="605" customWidth="1"/>
    <col min="10" max="10" width="11.42578125" style="605" customWidth="1"/>
    <col min="11" max="11" width="12.85546875" style="605" customWidth="1"/>
    <col min="12" max="16384" width="11.42578125" style="128"/>
  </cols>
  <sheetData>
    <row r="1" spans="1:11" s="590" customFormat="1" ht="15" x14ac:dyDescent="0.2">
      <c r="A1" s="17"/>
      <c r="B1" s="588"/>
      <c r="C1" s="589"/>
      <c r="D1" s="589"/>
      <c r="E1" s="589"/>
      <c r="F1" s="589"/>
      <c r="I1" s="591"/>
      <c r="J1" s="591"/>
      <c r="K1" s="591"/>
    </row>
    <row r="2" spans="1:11" s="590" customFormat="1" ht="50.25" customHeight="1" x14ac:dyDescent="0.25">
      <c r="A2" s="592"/>
      <c r="B2" s="591"/>
      <c r="C2" s="593" t="s">
        <v>735</v>
      </c>
      <c r="D2" s="594"/>
      <c r="E2" s="595"/>
      <c r="F2" s="595"/>
      <c r="G2" s="591"/>
      <c r="H2" s="591"/>
      <c r="I2" s="591"/>
      <c r="J2" s="591"/>
      <c r="K2" s="591"/>
    </row>
    <row r="3" spans="1:11" s="591" customFormat="1" ht="20.100000000000001" customHeight="1" x14ac:dyDescent="0.2">
      <c r="A3" s="596"/>
      <c r="B3" s="597"/>
      <c r="C3" s="598"/>
      <c r="D3" s="599"/>
      <c r="E3" s="597"/>
      <c r="F3" s="597"/>
      <c r="G3" s="597"/>
      <c r="H3" s="597"/>
      <c r="I3" s="600"/>
    </row>
    <row r="4" spans="1:11" s="591" customFormat="1" ht="20.100000000000001" customHeight="1" x14ac:dyDescent="0.2">
      <c r="A4" s="592"/>
      <c r="B4" s="601"/>
      <c r="C4" s="602"/>
      <c r="D4" s="603"/>
    </row>
    <row r="5" spans="1:11" x14ac:dyDescent="0.2">
      <c r="C5" s="604"/>
      <c r="D5" s="604"/>
    </row>
    <row r="6" spans="1:11" x14ac:dyDescent="0.2">
      <c r="C6" s="604"/>
      <c r="D6" s="604"/>
    </row>
    <row r="7" spans="1:11" ht="35.25" x14ac:dyDescent="0.5">
      <c r="C7" s="606" t="s">
        <v>342</v>
      </c>
      <c r="D7" s="604"/>
    </row>
    <row r="8" spans="1:11" ht="30" x14ac:dyDescent="0.4">
      <c r="A8" s="607"/>
      <c r="C8" s="608" t="s">
        <v>173</v>
      </c>
      <c r="D8" s="604"/>
    </row>
    <row r="9" spans="1:11" ht="14.25" customHeight="1" x14ac:dyDescent="0.2">
      <c r="A9" s="607"/>
      <c r="C9" s="604"/>
      <c r="D9" s="604"/>
    </row>
    <row r="10" spans="1:11" ht="14.25" customHeight="1" x14ac:dyDescent="0.2">
      <c r="A10" s="607"/>
      <c r="C10" s="609"/>
      <c r="D10" s="604"/>
    </row>
    <row r="11" spans="1:11" ht="14.25" customHeight="1" x14ac:dyDescent="0.2">
      <c r="C11" s="604"/>
      <c r="D11" s="604"/>
    </row>
    <row r="12" spans="1:11" ht="14.25" customHeight="1" x14ac:dyDescent="0.25">
      <c r="C12" s="610" t="s">
        <v>575</v>
      </c>
      <c r="D12" s="604"/>
      <c r="E12" s="611"/>
      <c r="F12" s="612"/>
    </row>
    <row r="13" spans="1:11" ht="14.25" customHeight="1" x14ac:dyDescent="0.2">
      <c r="C13" s="604"/>
      <c r="D13" s="604"/>
    </row>
    <row r="14" spans="1:11" ht="16.5" customHeight="1" x14ac:dyDescent="0.2">
      <c r="C14" s="491" t="s">
        <v>344</v>
      </c>
      <c r="D14" s="490"/>
    </row>
    <row r="15" spans="1:11" ht="16.5" customHeight="1" x14ac:dyDescent="0.2">
      <c r="C15" s="501" t="s">
        <v>343</v>
      </c>
      <c r="D15" s="501"/>
    </row>
    <row r="16" spans="1:11" ht="16.5" customHeight="1" x14ac:dyDescent="0.2">
      <c r="C16" s="501"/>
      <c r="D16" s="501"/>
    </row>
    <row r="17" spans="3:4" ht="14.25" customHeight="1" x14ac:dyDescent="0.2">
      <c r="C17" s="613"/>
      <c r="D17" s="613"/>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dimension ref="A1:M109"/>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7" width="27" style="17" customWidth="1"/>
    <col min="8" max="16384" width="11.140625" style="17"/>
  </cols>
  <sheetData>
    <row r="1" spans="1:11" s="123" customFormat="1" ht="14.1" customHeight="1" x14ac:dyDescent="0.25">
      <c r="B1" s="208"/>
      <c r="C1" s="208"/>
      <c r="D1" s="208"/>
      <c r="E1" s="208"/>
      <c r="F1" s="208"/>
      <c r="G1" s="208"/>
      <c r="H1" s="209"/>
    </row>
    <row r="2" spans="1:11" s="123" customFormat="1" ht="20.100000000000001" customHeight="1" x14ac:dyDescent="0.25">
      <c r="B2" s="176" t="s">
        <v>234</v>
      </c>
      <c r="C2" s="210"/>
      <c r="D2" s="210"/>
      <c r="E2" s="210"/>
      <c r="F2" s="210"/>
      <c r="G2" s="210"/>
      <c r="H2" s="209"/>
    </row>
    <row r="3" spans="1:11" s="123" customFormat="1" ht="50.1" customHeight="1" x14ac:dyDescent="0.2">
      <c r="A3" s="180"/>
      <c r="B3" s="534" t="s">
        <v>593</v>
      </c>
      <c r="C3" s="534"/>
      <c r="D3" s="534"/>
      <c r="E3" s="534"/>
      <c r="F3" s="534"/>
      <c r="G3" s="534"/>
      <c r="H3" s="211"/>
      <c r="I3" s="211"/>
      <c r="J3" s="211"/>
      <c r="K3" s="211"/>
    </row>
    <row r="4" spans="1:11" s="128" customFormat="1" ht="35.25" customHeight="1" x14ac:dyDescent="0.2">
      <c r="F4" s="219"/>
      <c r="G4" s="219"/>
      <c r="H4" s="219"/>
      <c r="I4" s="219"/>
      <c r="J4" s="219"/>
    </row>
    <row r="5" spans="1:11" ht="15" x14ac:dyDescent="0.2">
      <c r="B5" s="212" t="s">
        <v>400</v>
      </c>
    </row>
    <row r="6" spans="1:11" ht="15" x14ac:dyDescent="0.2">
      <c r="B6" s="212"/>
    </row>
    <row r="7" spans="1:11" ht="12" customHeight="1" x14ac:dyDescent="0.2">
      <c r="B7" s="212"/>
    </row>
    <row r="8" spans="1:11" ht="12.75" customHeight="1" x14ac:dyDescent="0.2">
      <c r="B8" s="212"/>
    </row>
    <row r="9" spans="1:11" ht="15" x14ac:dyDescent="0.2">
      <c r="B9" s="212"/>
    </row>
    <row r="10" spans="1:11" ht="12" customHeight="1" x14ac:dyDescent="0.2">
      <c r="B10" s="212"/>
    </row>
    <row r="11" spans="1:11" ht="12.75" customHeight="1" x14ac:dyDescent="0.2">
      <c r="B11" s="212"/>
    </row>
    <row r="12" spans="1:11" ht="15" x14ac:dyDescent="0.2">
      <c r="B12" s="212"/>
    </row>
    <row r="13" spans="1:11" ht="15" x14ac:dyDescent="0.2">
      <c r="B13" s="212"/>
    </row>
    <row r="14" spans="1:11" ht="15" x14ac:dyDescent="0.2">
      <c r="B14" s="212"/>
    </row>
    <row r="15" spans="1:11" ht="15" x14ac:dyDescent="0.2">
      <c r="B15" s="212"/>
    </row>
    <row r="16" spans="1:11" ht="15" x14ac:dyDescent="0.2">
      <c r="B16" s="212"/>
    </row>
    <row r="17" spans="2:13" ht="15" x14ac:dyDescent="0.2">
      <c r="B17" s="212"/>
    </row>
    <row r="18" spans="2:13" ht="15" x14ac:dyDescent="0.2">
      <c r="B18" s="212"/>
    </row>
    <row r="19" spans="2:13" ht="15" x14ac:dyDescent="0.2">
      <c r="B19" s="212"/>
    </row>
    <row r="20" spans="2:13" ht="15" x14ac:dyDescent="0.2">
      <c r="B20" s="212"/>
    </row>
    <row r="21" spans="2:13" ht="15" x14ac:dyDescent="0.2">
      <c r="B21" s="212"/>
    </row>
    <row r="22" spans="2:13" ht="15" x14ac:dyDescent="0.2">
      <c r="B22" s="212"/>
    </row>
    <row r="23" spans="2:13" ht="15" x14ac:dyDescent="0.2">
      <c r="B23" s="212"/>
    </row>
    <row r="24" spans="2:13" ht="15" x14ac:dyDescent="0.2">
      <c r="B24" s="212"/>
    </row>
    <row r="25" spans="2:13" ht="15" x14ac:dyDescent="0.2">
      <c r="B25" s="212"/>
    </row>
    <row r="26" spans="2:13" ht="15" x14ac:dyDescent="0.2">
      <c r="B26" s="212"/>
    </row>
    <row r="27" spans="2:13" ht="15" x14ac:dyDescent="0.2">
      <c r="B27" s="212"/>
    </row>
    <row r="28" spans="2:13" ht="15" x14ac:dyDescent="0.2">
      <c r="B28" s="212"/>
    </row>
    <row r="29" spans="2:13" ht="15" x14ac:dyDescent="0.2">
      <c r="B29" s="212" t="s">
        <v>416</v>
      </c>
      <c r="D29" s="533" t="s">
        <v>594</v>
      </c>
      <c r="E29" s="533"/>
      <c r="F29" s="533"/>
      <c r="G29" s="199"/>
      <c r="H29" s="199"/>
      <c r="I29" s="199"/>
      <c r="J29" s="199"/>
      <c r="K29" s="199"/>
      <c r="L29" s="199"/>
      <c r="M29" s="199"/>
    </row>
    <row r="30" spans="2:13" ht="15.75" thickBot="1" x14ac:dyDescent="0.25">
      <c r="B30" s="212"/>
      <c r="D30" s="213"/>
      <c r="E30" s="213"/>
      <c r="F30" s="213"/>
      <c r="G30" s="199"/>
      <c r="H30" s="199"/>
      <c r="I30" s="199"/>
      <c r="J30" s="199"/>
      <c r="K30" s="199"/>
      <c r="L30" s="199"/>
      <c r="M30" s="199"/>
    </row>
    <row r="31" spans="2:13" ht="21" customHeight="1" thickBot="1" x14ac:dyDescent="0.25">
      <c r="B31" s="212"/>
      <c r="D31" s="149" t="s">
        <v>22</v>
      </c>
      <c r="E31" s="526" t="s">
        <v>417</v>
      </c>
      <c r="F31" s="527"/>
      <c r="G31" s="527"/>
      <c r="H31" s="199"/>
      <c r="I31" s="199"/>
      <c r="J31" s="199"/>
      <c r="K31" s="199"/>
      <c r="L31" s="199"/>
      <c r="M31" s="199"/>
    </row>
    <row r="32" spans="2:13" ht="15" x14ac:dyDescent="0.25">
      <c r="B32" s="212"/>
      <c r="D32" s="96">
        <v>1970</v>
      </c>
      <c r="E32" s="318">
        <v>2467.5720000000001</v>
      </c>
      <c r="F32" s="318"/>
      <c r="G32" s="318"/>
    </row>
    <row r="33" spans="2:12" ht="15" x14ac:dyDescent="0.25">
      <c r="B33" s="212"/>
      <c r="D33" s="96">
        <v>1971</v>
      </c>
      <c r="E33" s="318">
        <v>2490.1819999999998</v>
      </c>
      <c r="F33" s="318"/>
      <c r="G33" s="318"/>
    </row>
    <row r="34" spans="2:12" ht="15" x14ac:dyDescent="0.25">
      <c r="B34" s="212"/>
      <c r="D34" s="96">
        <v>1972</v>
      </c>
      <c r="E34" s="318">
        <v>2502.444</v>
      </c>
      <c r="F34" s="318"/>
      <c r="G34" s="318"/>
    </row>
    <row r="35" spans="2:12" ht="15" x14ac:dyDescent="0.25">
      <c r="B35" s="212"/>
      <c r="D35" s="96">
        <v>1973</v>
      </c>
      <c r="E35" s="318">
        <v>2509.895</v>
      </c>
      <c r="F35" s="318"/>
      <c r="G35" s="318"/>
    </row>
    <row r="36" spans="2:12" ht="15" x14ac:dyDescent="0.25">
      <c r="B36" s="212"/>
      <c r="D36" s="96">
        <v>1974</v>
      </c>
      <c r="E36" s="318">
        <v>2512.1619999999998</v>
      </c>
      <c r="F36" s="318"/>
      <c r="G36" s="318"/>
    </row>
    <row r="37" spans="2:12" ht="15" x14ac:dyDescent="0.25">
      <c r="B37" s="212"/>
      <c r="D37" s="96">
        <v>1975</v>
      </c>
      <c r="E37" s="318">
        <v>2511.297</v>
      </c>
      <c r="F37" s="318"/>
      <c r="G37" s="318"/>
    </row>
    <row r="38" spans="2:12" ht="15" x14ac:dyDescent="0.25">
      <c r="B38" s="212"/>
      <c r="D38" s="96">
        <v>1976</v>
      </c>
      <c r="E38" s="318">
        <v>2511.453</v>
      </c>
      <c r="F38" s="318"/>
      <c r="G38" s="318"/>
    </row>
    <row r="39" spans="2:12" ht="15" x14ac:dyDescent="0.25">
      <c r="B39" s="212"/>
      <c r="D39" s="96">
        <v>1977</v>
      </c>
      <c r="E39" s="318">
        <v>2515.607</v>
      </c>
      <c r="F39" s="318"/>
      <c r="G39" s="318"/>
      <c r="L39" s="200"/>
    </row>
    <row r="40" spans="2:12" ht="15" x14ac:dyDescent="0.25">
      <c r="B40" s="212"/>
      <c r="D40" s="96">
        <v>1978</v>
      </c>
      <c r="E40" s="318">
        <v>2517.29</v>
      </c>
      <c r="F40" s="318"/>
      <c r="G40" s="318"/>
    </row>
    <row r="41" spans="2:12" ht="15" x14ac:dyDescent="0.25">
      <c r="B41" s="212"/>
      <c r="D41" s="96">
        <v>1979</v>
      </c>
      <c r="E41" s="318">
        <v>2519.694</v>
      </c>
      <c r="F41" s="318"/>
      <c r="G41" s="318"/>
    </row>
    <row r="42" spans="2:12" ht="15" x14ac:dyDescent="0.25">
      <c r="B42" s="212"/>
      <c r="D42" s="96">
        <v>1980</v>
      </c>
      <c r="E42" s="318">
        <v>2522.85</v>
      </c>
      <c r="F42" s="318"/>
      <c r="G42" s="318"/>
    </row>
    <row r="43" spans="2:12" ht="15" x14ac:dyDescent="0.25">
      <c r="B43" s="212"/>
      <c r="D43" s="96">
        <v>1981</v>
      </c>
      <c r="E43" s="318">
        <v>2524.9450000000002</v>
      </c>
      <c r="F43" s="318"/>
      <c r="G43" s="318"/>
    </row>
    <row r="44" spans="2:12" ht="15" x14ac:dyDescent="0.25">
      <c r="B44" s="212"/>
      <c r="D44" s="96">
        <v>1982</v>
      </c>
      <c r="E44" s="318">
        <v>2523.37</v>
      </c>
      <c r="F44" s="318"/>
      <c r="G44" s="318"/>
    </row>
    <row r="45" spans="2:12" ht="15" x14ac:dyDescent="0.25">
      <c r="B45" s="212"/>
      <c r="D45" s="96">
        <v>1983</v>
      </c>
      <c r="E45" s="318">
        <v>2523.337</v>
      </c>
      <c r="F45" s="318"/>
      <c r="G45" s="318"/>
    </row>
    <row r="46" spans="2:12" ht="15" x14ac:dyDescent="0.25">
      <c r="B46" s="212"/>
      <c r="D46" s="96">
        <v>1984</v>
      </c>
      <c r="E46" s="318">
        <v>2526.0509999999999</v>
      </c>
      <c r="F46" s="318"/>
      <c r="G46" s="318"/>
    </row>
    <row r="47" spans="2:12" ht="15" x14ac:dyDescent="0.25">
      <c r="B47" s="212"/>
      <c r="D47" s="96">
        <v>1985</v>
      </c>
      <c r="E47" s="318">
        <v>2524.123</v>
      </c>
      <c r="F47" s="318"/>
      <c r="G47" s="318"/>
    </row>
    <row r="48" spans="2:12" ht="15" x14ac:dyDescent="0.25">
      <c r="B48" s="212"/>
      <c r="D48" s="96">
        <v>1986</v>
      </c>
      <c r="E48" s="318">
        <v>2519.0709999999999</v>
      </c>
      <c r="F48" s="318"/>
      <c r="G48" s="318"/>
    </row>
    <row r="49" spans="2:7" ht="15" x14ac:dyDescent="0.25">
      <c r="B49" s="212"/>
      <c r="D49" s="96">
        <v>1987</v>
      </c>
      <c r="E49" s="318"/>
      <c r="F49" s="318">
        <v>2476.3440000000001</v>
      </c>
      <c r="G49" s="318"/>
    </row>
    <row r="50" spans="2:7" ht="15" x14ac:dyDescent="0.25">
      <c r="B50" s="212"/>
      <c r="D50" s="96">
        <v>1988</v>
      </c>
      <c r="E50" s="318"/>
      <c r="F50" s="318">
        <v>2476.971</v>
      </c>
      <c r="G50" s="318"/>
    </row>
    <row r="51" spans="2:7" ht="15" x14ac:dyDescent="0.25">
      <c r="B51" s="212"/>
      <c r="D51" s="96">
        <v>1989</v>
      </c>
      <c r="E51" s="318"/>
      <c r="F51" s="318">
        <v>2495.5650000000001</v>
      </c>
      <c r="G51" s="318"/>
    </row>
    <row r="52" spans="2:7" ht="15" x14ac:dyDescent="0.25">
      <c r="B52" s="212"/>
      <c r="D52" s="96">
        <v>1990</v>
      </c>
      <c r="E52" s="318"/>
      <c r="F52" s="318">
        <v>2522.4989999999998</v>
      </c>
      <c r="G52" s="318"/>
    </row>
    <row r="53" spans="2:7" ht="15" x14ac:dyDescent="0.25">
      <c r="B53" s="212"/>
      <c r="D53" s="96">
        <v>1991</v>
      </c>
      <c r="E53" s="318"/>
      <c r="F53" s="318">
        <v>2537.2370000000001</v>
      </c>
      <c r="G53" s="318"/>
    </row>
    <row r="54" spans="2:7" ht="15" x14ac:dyDescent="0.25">
      <c r="B54" s="212"/>
      <c r="D54" s="96">
        <v>1992</v>
      </c>
      <c r="E54" s="318"/>
      <c r="F54" s="318">
        <v>2552.3240000000001</v>
      </c>
      <c r="G54" s="318"/>
    </row>
    <row r="55" spans="2:7" ht="15" x14ac:dyDescent="0.25">
      <c r="B55" s="212"/>
      <c r="D55" s="96">
        <v>1993</v>
      </c>
      <c r="E55" s="318"/>
      <c r="F55" s="318">
        <v>2565.1729999999998</v>
      </c>
      <c r="G55" s="318"/>
    </row>
    <row r="56" spans="2:7" ht="15" x14ac:dyDescent="0.25">
      <c r="B56" s="212"/>
      <c r="D56" s="96">
        <v>1994</v>
      </c>
      <c r="E56" s="318"/>
      <c r="F56" s="318">
        <v>2576.6120000000001</v>
      </c>
      <c r="G56" s="318"/>
    </row>
    <row r="57" spans="2:7" ht="15" x14ac:dyDescent="0.25">
      <c r="B57" s="212"/>
      <c r="D57" s="96">
        <v>1995</v>
      </c>
      <c r="E57" s="318"/>
      <c r="F57" s="318">
        <v>2587.0479999999998</v>
      </c>
      <c r="G57" s="318"/>
    </row>
    <row r="58" spans="2:7" ht="15" x14ac:dyDescent="0.25">
      <c r="B58" s="212"/>
      <c r="D58" s="96">
        <v>1996</v>
      </c>
      <c r="E58" s="318"/>
      <c r="F58" s="318">
        <v>2598.4409999999998</v>
      </c>
      <c r="G58" s="318"/>
    </row>
    <row r="59" spans="2:7" ht="15" x14ac:dyDescent="0.25">
      <c r="B59" s="212"/>
      <c r="D59" s="96">
        <v>1997</v>
      </c>
      <c r="E59" s="318"/>
      <c r="F59" s="318">
        <v>2609.5230000000001</v>
      </c>
      <c r="G59" s="318"/>
    </row>
    <row r="60" spans="2:7" ht="15" x14ac:dyDescent="0.25">
      <c r="B60" s="212"/>
      <c r="D60" s="96">
        <v>1998</v>
      </c>
      <c r="E60" s="318"/>
      <c r="F60" s="318">
        <v>2616.9160000000002</v>
      </c>
      <c r="G60" s="318"/>
    </row>
    <row r="61" spans="2:7" ht="15" x14ac:dyDescent="0.25">
      <c r="B61" s="212"/>
      <c r="D61" s="96">
        <v>1999</v>
      </c>
      <c r="E61" s="318"/>
      <c r="F61" s="318">
        <v>2625.4209999999998</v>
      </c>
      <c r="G61" s="318"/>
    </row>
    <row r="62" spans="2:7" ht="15" x14ac:dyDescent="0.25">
      <c r="B62" s="212"/>
      <c r="D62" s="96">
        <v>2000</v>
      </c>
      <c r="E62" s="318" t="s">
        <v>193</v>
      </c>
      <c r="F62" s="318">
        <v>2637.9780000000001</v>
      </c>
      <c r="G62" s="318"/>
    </row>
    <row r="63" spans="2:7" ht="15" x14ac:dyDescent="0.25">
      <c r="B63" s="212"/>
      <c r="D63" s="96">
        <v>2001</v>
      </c>
      <c r="E63" s="318"/>
      <c r="F63" s="318">
        <v>2650.873</v>
      </c>
      <c r="G63" s="318"/>
    </row>
    <row r="64" spans="2:7" ht="15" x14ac:dyDescent="0.25">
      <c r="B64" s="212"/>
      <c r="D64" s="96">
        <v>2002</v>
      </c>
      <c r="E64" s="318"/>
      <c r="F64" s="318">
        <v>2663.0810000000001</v>
      </c>
      <c r="G64" s="318"/>
    </row>
    <row r="65" spans="2:13" ht="15" x14ac:dyDescent="0.25">
      <c r="B65" s="212"/>
      <c r="D65" s="96">
        <v>2003</v>
      </c>
      <c r="E65" s="318"/>
      <c r="F65" s="318">
        <v>2670.1320000000001</v>
      </c>
      <c r="G65" s="318"/>
    </row>
    <row r="66" spans="2:13" ht="15" x14ac:dyDescent="0.25">
      <c r="B66" s="212"/>
      <c r="D66" s="96">
        <v>2004</v>
      </c>
      <c r="E66" s="318"/>
      <c r="F66" s="318">
        <v>2677.433</v>
      </c>
      <c r="G66" s="318"/>
    </row>
    <row r="67" spans="2:13" ht="15" x14ac:dyDescent="0.25">
      <c r="B67" s="212"/>
      <c r="D67" s="96">
        <v>2005</v>
      </c>
      <c r="E67" s="318"/>
      <c r="F67" s="318">
        <v>2680.384</v>
      </c>
      <c r="G67" s="318"/>
    </row>
    <row r="68" spans="2:13" ht="15" x14ac:dyDescent="0.25">
      <c r="B68" s="212"/>
      <c r="D68" s="96">
        <v>2006</v>
      </c>
      <c r="E68" s="318"/>
      <c r="F68" s="318">
        <v>2682.9</v>
      </c>
      <c r="G68" s="318"/>
    </row>
    <row r="69" spans="2:13" ht="15" x14ac:dyDescent="0.25">
      <c r="B69" s="212"/>
      <c r="D69" s="96">
        <v>2007</v>
      </c>
      <c r="E69" s="318"/>
      <c r="F69" s="318">
        <v>2686.2579999999998</v>
      </c>
      <c r="G69" s="318"/>
    </row>
    <row r="70" spans="2:13" ht="15" x14ac:dyDescent="0.25">
      <c r="B70" s="212"/>
      <c r="D70" s="96">
        <v>2008</v>
      </c>
      <c r="E70" s="318"/>
      <c r="F70" s="318">
        <v>2686.9870000000001</v>
      </c>
      <c r="G70" s="318"/>
    </row>
    <row r="71" spans="2:13" ht="15" x14ac:dyDescent="0.25">
      <c r="B71" s="212"/>
      <c r="D71" s="96">
        <v>2009</v>
      </c>
      <c r="E71" s="318"/>
      <c r="F71" s="318">
        <v>2687.4250000000002</v>
      </c>
      <c r="G71" s="319"/>
    </row>
    <row r="72" spans="2:13" ht="15" x14ac:dyDescent="0.25">
      <c r="B72" s="212"/>
      <c r="D72" s="96">
        <v>2010</v>
      </c>
      <c r="E72" s="318"/>
      <c r="F72" s="318">
        <v>2689.0129999999999</v>
      </c>
      <c r="G72" s="319"/>
    </row>
    <row r="73" spans="2:13" ht="15" x14ac:dyDescent="0.25">
      <c r="B73" s="212"/>
      <c r="D73" s="96">
        <v>2011</v>
      </c>
      <c r="E73" s="320"/>
      <c r="F73" s="318"/>
      <c r="G73" s="318">
        <v>2681.8760000000002</v>
      </c>
      <c r="I73" s="202"/>
    </row>
    <row r="74" spans="2:13" ht="15" x14ac:dyDescent="0.25">
      <c r="B74" s="212"/>
      <c r="D74" s="96">
        <v>2012</v>
      </c>
      <c r="E74" s="318"/>
      <c r="F74" s="318"/>
      <c r="G74" s="318">
        <v>2679.9740000000002</v>
      </c>
      <c r="I74" s="202"/>
    </row>
    <row r="75" spans="2:13" ht="15" x14ac:dyDescent="0.25">
      <c r="B75" s="212"/>
      <c r="D75" s="96">
        <v>2013</v>
      </c>
      <c r="E75" s="318"/>
      <c r="F75" s="318"/>
      <c r="G75" s="318">
        <v>2679.884</v>
      </c>
      <c r="I75" s="202"/>
    </row>
    <row r="76" spans="2:13" ht="15" x14ac:dyDescent="0.25">
      <c r="B76" s="212"/>
      <c r="D76" s="96">
        <v>2014</v>
      </c>
      <c r="E76" s="318"/>
      <c r="F76" s="318"/>
      <c r="G76" s="318">
        <v>2680.32</v>
      </c>
      <c r="I76" s="202"/>
      <c r="L76" s="203"/>
      <c r="M76" s="203"/>
    </row>
    <row r="77" spans="2:13" ht="15" x14ac:dyDescent="0.25">
      <c r="B77" s="212"/>
      <c r="D77" s="96">
        <v>2015</v>
      </c>
      <c r="E77" s="318"/>
      <c r="F77" s="318"/>
      <c r="G77" s="318">
        <v>2678.7179999999998</v>
      </c>
      <c r="I77" s="202"/>
      <c r="J77" s="204"/>
      <c r="L77" s="203"/>
      <c r="M77" s="203"/>
    </row>
    <row r="78" spans="2:13" ht="15" x14ac:dyDescent="0.25">
      <c r="B78" s="212"/>
      <c r="D78" s="96">
        <v>2016</v>
      </c>
      <c r="E78" s="318"/>
      <c r="F78" s="318"/>
      <c r="G78" s="318">
        <v>2671.511</v>
      </c>
      <c r="I78" s="202"/>
      <c r="J78" s="204"/>
      <c r="M78" s="203"/>
    </row>
    <row r="79" spans="2:13" ht="15" x14ac:dyDescent="0.25">
      <c r="B79" s="212"/>
      <c r="D79" s="96">
        <v>2017</v>
      </c>
      <c r="E79" s="318"/>
      <c r="F79" s="318"/>
      <c r="G79" s="318">
        <v>2666.605</v>
      </c>
      <c r="I79" s="202"/>
      <c r="J79" s="204"/>
      <c r="K79" s="204"/>
      <c r="M79" s="203"/>
    </row>
    <row r="80" spans="2:13" ht="15" x14ac:dyDescent="0.25">
      <c r="B80" s="212"/>
      <c r="D80" s="96">
        <v>2018</v>
      </c>
      <c r="E80" s="318"/>
      <c r="F80" s="318"/>
      <c r="G80" s="318">
        <v>2663.7570000000001</v>
      </c>
      <c r="K80" s="204"/>
      <c r="M80" s="203"/>
    </row>
    <row r="81" spans="2:13" ht="15" x14ac:dyDescent="0.25">
      <c r="B81" s="212"/>
      <c r="D81" s="96">
        <v>2019</v>
      </c>
      <c r="E81" s="318"/>
      <c r="F81" s="318"/>
      <c r="G81" s="318">
        <v>2659.6039999999998</v>
      </c>
      <c r="I81" s="205"/>
      <c r="J81" s="206"/>
      <c r="K81" s="201"/>
      <c r="L81" s="207"/>
      <c r="M81" s="207"/>
    </row>
    <row r="82" spans="2:13" ht="15" x14ac:dyDescent="0.25">
      <c r="B82" s="212"/>
      <c r="D82" s="96">
        <v>2020</v>
      </c>
      <c r="E82" s="318"/>
      <c r="F82" s="318"/>
      <c r="G82" s="318">
        <v>2660.0770000000002</v>
      </c>
      <c r="I82" s="205"/>
      <c r="J82" s="206"/>
      <c r="K82" s="201"/>
      <c r="L82" s="207"/>
      <c r="M82" s="207"/>
    </row>
    <row r="83" spans="2:13" ht="15" x14ac:dyDescent="0.25">
      <c r="B83" s="212"/>
      <c r="D83" s="96">
        <v>2021</v>
      </c>
      <c r="E83" s="318"/>
      <c r="F83" s="318"/>
      <c r="G83" s="318">
        <v>2661.0149999999999</v>
      </c>
      <c r="I83" s="205"/>
      <c r="J83" s="206"/>
      <c r="K83" s="201"/>
      <c r="L83" s="207"/>
      <c r="M83" s="207"/>
    </row>
    <row r="84" spans="2:13" ht="15.75" thickBot="1" x14ac:dyDescent="0.3">
      <c r="B84" s="212"/>
      <c r="D84" s="238">
        <v>2022</v>
      </c>
      <c r="E84" s="321"/>
      <c r="F84" s="321"/>
      <c r="G84" s="321">
        <v>2653.4830000000002</v>
      </c>
    </row>
    <row r="85" spans="2:13" ht="15" x14ac:dyDescent="0.2">
      <c r="B85" s="212"/>
    </row>
    <row r="86" spans="2:13" ht="15.75" x14ac:dyDescent="0.25">
      <c r="B86" s="212"/>
      <c r="G86" s="198" t="s">
        <v>415</v>
      </c>
    </row>
    <row r="87" spans="2:13" ht="15" x14ac:dyDescent="0.2">
      <c r="B87" s="212"/>
    </row>
    <row r="88" spans="2:13" ht="15" x14ac:dyDescent="0.2">
      <c r="B88" s="212"/>
    </row>
    <row r="89" spans="2:13" ht="15" x14ac:dyDescent="0.2">
      <c r="B89" s="212"/>
    </row>
    <row r="90" spans="2:13" ht="15" x14ac:dyDescent="0.2">
      <c r="B90" s="212"/>
    </row>
    <row r="91" spans="2:13" ht="15" x14ac:dyDescent="0.2">
      <c r="B91" s="212"/>
    </row>
    <row r="92" spans="2:13" ht="15" x14ac:dyDescent="0.2">
      <c r="B92" s="212"/>
    </row>
    <row r="93" spans="2:13" ht="15" x14ac:dyDescent="0.2">
      <c r="B93" s="212"/>
    </row>
    <row r="94" spans="2:13" ht="15" x14ac:dyDescent="0.2">
      <c r="B94" s="212"/>
    </row>
    <row r="95" spans="2:13" ht="15" x14ac:dyDescent="0.2">
      <c r="B95" s="212"/>
    </row>
    <row r="96" spans="2:13" ht="15" x14ac:dyDescent="0.2">
      <c r="B96" s="212"/>
    </row>
    <row r="97" spans="2:2" ht="15" x14ac:dyDescent="0.2">
      <c r="B97" s="212"/>
    </row>
    <row r="98" spans="2:2" ht="15" x14ac:dyDescent="0.2">
      <c r="B98" s="212"/>
    </row>
    <row r="99" spans="2:2" ht="15" x14ac:dyDescent="0.2">
      <c r="B99" s="212"/>
    </row>
    <row r="100" spans="2:2" ht="15" x14ac:dyDescent="0.2">
      <c r="B100" s="212"/>
    </row>
    <row r="101" spans="2:2" ht="15" x14ac:dyDescent="0.2">
      <c r="B101" s="212"/>
    </row>
    <row r="102" spans="2:2" ht="15" x14ac:dyDescent="0.2">
      <c r="B102" s="212"/>
    </row>
    <row r="103" spans="2:2" ht="15" x14ac:dyDescent="0.2">
      <c r="B103" s="212"/>
    </row>
    <row r="104" spans="2:2" ht="15" x14ac:dyDescent="0.2">
      <c r="B104" s="212"/>
    </row>
    <row r="105" spans="2:2" ht="15" x14ac:dyDescent="0.2">
      <c r="B105" s="212"/>
    </row>
    <row r="106" spans="2:2" ht="15" x14ac:dyDescent="0.2">
      <c r="B106" s="212"/>
    </row>
    <row r="107" spans="2:2" ht="15" x14ac:dyDescent="0.2">
      <c r="B107" s="212"/>
    </row>
    <row r="108" spans="2:2" ht="15" x14ac:dyDescent="0.2">
      <c r="B108" s="212"/>
    </row>
    <row r="109" spans="2:2" ht="15" x14ac:dyDescent="0.2">
      <c r="B109" s="212"/>
    </row>
  </sheetData>
  <mergeCells count="3">
    <mergeCell ref="E31:G31"/>
    <mergeCell ref="D29:F29"/>
    <mergeCell ref="B3:G3"/>
  </mergeCells>
  <hyperlinks>
    <hyperlink ref="G86" location="Inhaltsverzeichnis!A1" display="› Zurück zum Inhaltsverzeichnis" xr:uid="{00000000-0004-0000-0900-000000000000}"/>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4"/>
  <dimension ref="A1:M109"/>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7" width="27" style="17" customWidth="1"/>
    <col min="8" max="16384" width="11.140625" style="17"/>
  </cols>
  <sheetData>
    <row r="1" spans="1:11" s="123" customFormat="1" ht="14.1" customHeight="1" x14ac:dyDescent="0.25">
      <c r="B1" s="208"/>
      <c r="C1" s="208"/>
      <c r="D1" s="208"/>
      <c r="E1" s="208"/>
      <c r="F1" s="208"/>
      <c r="G1" s="208"/>
      <c r="H1" s="209"/>
    </row>
    <row r="2" spans="1:11" s="123" customFormat="1" ht="20.100000000000001" customHeight="1" x14ac:dyDescent="0.25">
      <c r="B2" s="176" t="s">
        <v>234</v>
      </c>
      <c r="C2" s="210"/>
      <c r="D2" s="210"/>
      <c r="E2" s="210"/>
      <c r="F2" s="210"/>
      <c r="G2" s="210"/>
      <c r="H2" s="209"/>
    </row>
    <row r="3" spans="1:11" s="123" customFormat="1" ht="50.1" customHeight="1" x14ac:dyDescent="0.2">
      <c r="A3" s="180"/>
      <c r="B3" s="534" t="s">
        <v>595</v>
      </c>
      <c r="C3" s="534"/>
      <c r="D3" s="534"/>
      <c r="E3" s="534"/>
      <c r="F3" s="534"/>
      <c r="G3" s="534"/>
      <c r="H3" s="211"/>
      <c r="I3" s="211"/>
      <c r="J3" s="211"/>
      <c r="K3" s="211"/>
    </row>
    <row r="4" spans="1:11" s="128" customFormat="1" ht="35.25" customHeight="1" x14ac:dyDescent="0.2">
      <c r="F4" s="219"/>
      <c r="G4" s="219"/>
      <c r="H4" s="219"/>
      <c r="I4" s="219"/>
      <c r="J4" s="219"/>
    </row>
    <row r="5" spans="1:11" ht="15" x14ac:dyDescent="0.2">
      <c r="B5" s="212" t="s">
        <v>401</v>
      </c>
    </row>
    <row r="6" spans="1:11" ht="15" x14ac:dyDescent="0.2">
      <c r="B6" s="212"/>
    </row>
    <row r="7" spans="1:11" ht="12" customHeight="1" x14ac:dyDescent="0.2">
      <c r="B7" s="212"/>
    </row>
    <row r="8" spans="1:11" ht="12.75" customHeight="1" x14ac:dyDescent="0.2">
      <c r="B8" s="212"/>
    </row>
    <row r="9" spans="1:11" ht="15" x14ac:dyDescent="0.2">
      <c r="B9" s="212"/>
    </row>
    <row r="10" spans="1:11" ht="12" customHeight="1" x14ac:dyDescent="0.2">
      <c r="B10" s="212"/>
    </row>
    <row r="11" spans="1:11" ht="12.75" customHeight="1" x14ac:dyDescent="0.2">
      <c r="B11" s="212"/>
    </row>
    <row r="12" spans="1:11" ht="15" x14ac:dyDescent="0.2">
      <c r="B12" s="212"/>
    </row>
    <row r="13" spans="1:11" ht="15" x14ac:dyDescent="0.2">
      <c r="B13" s="212"/>
    </row>
    <row r="14" spans="1:11" ht="15" x14ac:dyDescent="0.2">
      <c r="B14" s="212"/>
    </row>
    <row r="15" spans="1:11" ht="15" x14ac:dyDescent="0.2">
      <c r="B15" s="212"/>
    </row>
    <row r="16" spans="1:11" ht="15" x14ac:dyDescent="0.2">
      <c r="B16" s="212"/>
    </row>
    <row r="17" spans="2:13" ht="15" x14ac:dyDescent="0.2">
      <c r="B17" s="212"/>
    </row>
    <row r="18" spans="2:13" ht="15" x14ac:dyDescent="0.2">
      <c r="B18" s="212"/>
    </row>
    <row r="19" spans="2:13" ht="15" x14ac:dyDescent="0.2">
      <c r="B19" s="212"/>
    </row>
    <row r="20" spans="2:13" ht="15" x14ac:dyDescent="0.2">
      <c r="B20" s="212"/>
    </row>
    <row r="21" spans="2:13" ht="15" x14ac:dyDescent="0.2">
      <c r="B21" s="212"/>
    </row>
    <row r="22" spans="2:13" ht="15" x14ac:dyDescent="0.2">
      <c r="B22" s="212"/>
    </row>
    <row r="23" spans="2:13" ht="15" x14ac:dyDescent="0.2">
      <c r="B23" s="212"/>
    </row>
    <row r="24" spans="2:13" ht="15" x14ac:dyDescent="0.2">
      <c r="B24" s="212"/>
    </row>
    <row r="25" spans="2:13" ht="15" x14ac:dyDescent="0.2">
      <c r="B25" s="212"/>
    </row>
    <row r="26" spans="2:13" ht="15" x14ac:dyDescent="0.2">
      <c r="B26" s="212"/>
    </row>
    <row r="27" spans="2:13" ht="15" x14ac:dyDescent="0.2">
      <c r="B27" s="212"/>
    </row>
    <row r="28" spans="2:13" ht="15" x14ac:dyDescent="0.2">
      <c r="B28" s="212"/>
    </row>
    <row r="29" spans="2:13" ht="15" x14ac:dyDescent="0.2">
      <c r="B29" s="212" t="s">
        <v>418</v>
      </c>
      <c r="D29" s="533" t="s">
        <v>596</v>
      </c>
      <c r="E29" s="533"/>
      <c r="F29" s="533"/>
      <c r="G29" s="199"/>
      <c r="H29" s="199"/>
      <c r="I29" s="199"/>
      <c r="J29" s="199"/>
      <c r="K29" s="199"/>
      <c r="L29" s="199"/>
      <c r="M29" s="199"/>
    </row>
    <row r="30" spans="2:13" ht="15.75" thickBot="1" x14ac:dyDescent="0.25">
      <c r="B30" s="212"/>
      <c r="D30" s="213"/>
      <c r="E30" s="213"/>
      <c r="F30" s="213"/>
      <c r="G30" s="199"/>
      <c r="H30" s="199"/>
      <c r="I30" s="199"/>
      <c r="J30" s="199"/>
      <c r="K30" s="199"/>
      <c r="L30" s="199"/>
      <c r="M30" s="199"/>
    </row>
    <row r="31" spans="2:13" ht="21" customHeight="1" thickBot="1" x14ac:dyDescent="0.25">
      <c r="B31" s="212"/>
      <c r="D31" s="149" t="s">
        <v>22</v>
      </c>
      <c r="E31" s="526" t="s">
        <v>419</v>
      </c>
      <c r="F31" s="527"/>
      <c r="G31" s="527"/>
      <c r="H31" s="199"/>
      <c r="I31" s="199"/>
      <c r="J31" s="199"/>
      <c r="K31" s="199"/>
      <c r="L31" s="199"/>
      <c r="M31" s="199"/>
    </row>
    <row r="32" spans="2:13" ht="15" x14ac:dyDescent="0.25">
      <c r="B32" s="212"/>
      <c r="D32" s="96">
        <v>1970</v>
      </c>
      <c r="E32" s="220">
        <v>43.036000000000001</v>
      </c>
      <c r="F32" s="220"/>
      <c r="G32" s="220"/>
    </row>
    <row r="33" spans="2:12" ht="15" x14ac:dyDescent="0.25">
      <c r="B33" s="212"/>
      <c r="D33" s="96">
        <v>1971</v>
      </c>
      <c r="E33" s="220">
        <v>53.054000000000002</v>
      </c>
      <c r="F33" s="220"/>
      <c r="G33" s="220"/>
    </row>
    <row r="34" spans="2:12" ht="15" x14ac:dyDescent="0.25">
      <c r="B34" s="212"/>
      <c r="D34" s="96">
        <v>1972</v>
      </c>
      <c r="E34" s="220">
        <v>61.331000000000003</v>
      </c>
      <c r="F34" s="220"/>
      <c r="G34" s="220"/>
    </row>
    <row r="35" spans="2:12" ht="15" x14ac:dyDescent="0.25">
      <c r="B35" s="212"/>
      <c r="D35" s="96">
        <v>1973</v>
      </c>
      <c r="E35" s="220">
        <v>69.703000000000003</v>
      </c>
      <c r="F35" s="220"/>
      <c r="G35" s="220"/>
    </row>
    <row r="36" spans="2:12" ht="15" x14ac:dyDescent="0.25">
      <c r="B36" s="212"/>
      <c r="D36" s="96">
        <v>1974</v>
      </c>
      <c r="E36" s="220">
        <v>72.180999999999997</v>
      </c>
      <c r="F36" s="220"/>
      <c r="G36" s="220"/>
    </row>
    <row r="37" spans="2:12" ht="15" x14ac:dyDescent="0.25">
      <c r="B37" s="212"/>
      <c r="D37" s="96">
        <v>1975</v>
      </c>
      <c r="E37" s="220">
        <v>71.356999999999999</v>
      </c>
      <c r="F37" s="220"/>
      <c r="G37" s="220"/>
    </row>
    <row r="38" spans="2:12" ht="15" x14ac:dyDescent="0.25">
      <c r="B38" s="212"/>
      <c r="D38" s="96">
        <v>1976</v>
      </c>
      <c r="E38" s="220">
        <v>74.846999999999994</v>
      </c>
      <c r="F38" s="220"/>
      <c r="G38" s="220"/>
    </row>
    <row r="39" spans="2:12" ht="15" x14ac:dyDescent="0.25">
      <c r="B39" s="212"/>
      <c r="D39" s="96">
        <v>1977</v>
      </c>
      <c r="E39" s="220">
        <v>71.575999999999993</v>
      </c>
      <c r="F39" s="220"/>
      <c r="G39" s="220"/>
      <c r="L39" s="200"/>
    </row>
    <row r="40" spans="2:12" ht="15" x14ac:dyDescent="0.25">
      <c r="B40" s="212"/>
      <c r="D40" s="96">
        <v>1978</v>
      </c>
      <c r="E40" s="220">
        <v>74.956999999999994</v>
      </c>
      <c r="F40" s="220"/>
      <c r="G40" s="220"/>
    </row>
    <row r="41" spans="2:12" ht="15" x14ac:dyDescent="0.25">
      <c r="B41" s="212"/>
      <c r="D41" s="96">
        <v>1979</v>
      </c>
      <c r="E41" s="220">
        <v>78.296000000000006</v>
      </c>
      <c r="F41" s="220"/>
      <c r="G41" s="220"/>
    </row>
    <row r="42" spans="2:12" ht="15" x14ac:dyDescent="0.25">
      <c r="B42" s="212"/>
      <c r="D42" s="96">
        <v>1980</v>
      </c>
      <c r="E42" s="220">
        <v>86.549000000000007</v>
      </c>
      <c r="F42" s="220"/>
      <c r="G42" s="220"/>
    </row>
    <row r="43" spans="2:12" ht="15" x14ac:dyDescent="0.25">
      <c r="B43" s="212"/>
      <c r="D43" s="96">
        <v>1981</v>
      </c>
      <c r="E43" s="220">
        <v>94.241</v>
      </c>
      <c r="F43" s="220"/>
      <c r="G43" s="220"/>
    </row>
    <row r="44" spans="2:12" ht="15" x14ac:dyDescent="0.25">
      <c r="B44" s="212"/>
      <c r="D44" s="96">
        <v>1982</v>
      </c>
      <c r="E44" s="220">
        <v>94.786000000000001</v>
      </c>
      <c r="F44" s="220"/>
      <c r="G44" s="220"/>
    </row>
    <row r="45" spans="2:12" ht="15" x14ac:dyDescent="0.25">
      <c r="B45" s="212"/>
      <c r="D45" s="96">
        <v>1983</v>
      </c>
      <c r="E45" s="220">
        <v>93.260999999999996</v>
      </c>
      <c r="F45" s="220"/>
      <c r="G45" s="220"/>
    </row>
    <row r="46" spans="2:12" ht="15" x14ac:dyDescent="0.25">
      <c r="B46" s="212"/>
      <c r="D46" s="96">
        <v>1984</v>
      </c>
      <c r="E46" s="220">
        <v>87.745000000000005</v>
      </c>
      <c r="F46" s="220"/>
      <c r="G46" s="220"/>
    </row>
    <row r="47" spans="2:12" ht="15" x14ac:dyDescent="0.25">
      <c r="B47" s="212"/>
      <c r="D47" s="96">
        <v>1985</v>
      </c>
      <c r="E47" s="220">
        <v>90.028000000000006</v>
      </c>
      <c r="F47" s="220"/>
      <c r="G47" s="220"/>
    </row>
    <row r="48" spans="2:12" ht="15" x14ac:dyDescent="0.25">
      <c r="B48" s="212"/>
      <c r="D48" s="96">
        <v>1986</v>
      </c>
      <c r="E48" s="220">
        <v>93.600999999999999</v>
      </c>
      <c r="F48" s="220"/>
      <c r="G48" s="220"/>
    </row>
    <row r="49" spans="2:7" ht="15" x14ac:dyDescent="0.25">
      <c r="B49" s="212"/>
      <c r="D49" s="96">
        <v>1987</v>
      </c>
      <c r="E49" s="220"/>
      <c r="F49" s="220">
        <v>78.933999999999997</v>
      </c>
      <c r="G49" s="220"/>
    </row>
    <row r="50" spans="2:7" ht="15" x14ac:dyDescent="0.25">
      <c r="B50" s="212"/>
      <c r="D50" s="96">
        <v>1988</v>
      </c>
      <c r="E50" s="220"/>
      <c r="F50" s="220">
        <v>87.593999999999994</v>
      </c>
      <c r="G50" s="220"/>
    </row>
    <row r="51" spans="2:7" ht="15" x14ac:dyDescent="0.25">
      <c r="B51" s="212"/>
      <c r="D51" s="96">
        <v>1989</v>
      </c>
      <c r="E51" s="220"/>
      <c r="F51" s="220">
        <v>99.040999999999997</v>
      </c>
      <c r="G51" s="220"/>
    </row>
    <row r="52" spans="2:7" ht="15" x14ac:dyDescent="0.25">
      <c r="B52" s="212"/>
      <c r="D52" s="96">
        <v>1990</v>
      </c>
      <c r="E52" s="220"/>
      <c r="F52" s="220">
        <v>103.628</v>
      </c>
      <c r="G52" s="220"/>
    </row>
    <row r="53" spans="2:7" ht="15" x14ac:dyDescent="0.25">
      <c r="B53" s="212"/>
      <c r="D53" s="96">
        <v>1991</v>
      </c>
      <c r="E53" s="220"/>
      <c r="F53" s="220">
        <v>110.69799999999999</v>
      </c>
      <c r="G53" s="220"/>
    </row>
    <row r="54" spans="2:7" ht="15" x14ac:dyDescent="0.25">
      <c r="B54" s="212"/>
      <c r="D54" s="96">
        <v>1992</v>
      </c>
      <c r="E54" s="220"/>
      <c r="F54" s="220">
        <v>127.251</v>
      </c>
      <c r="G54" s="220"/>
    </row>
    <row r="55" spans="2:7" ht="15" x14ac:dyDescent="0.25">
      <c r="B55" s="212"/>
      <c r="D55" s="96">
        <v>1993</v>
      </c>
      <c r="E55" s="220"/>
      <c r="F55" s="220">
        <v>129.702</v>
      </c>
      <c r="G55" s="220"/>
    </row>
    <row r="56" spans="2:7" ht="15" x14ac:dyDescent="0.25">
      <c r="B56" s="212"/>
      <c r="D56" s="96">
        <v>1994</v>
      </c>
      <c r="E56" s="220"/>
      <c r="F56" s="220">
        <v>131.78</v>
      </c>
      <c r="G56" s="220"/>
    </row>
    <row r="57" spans="2:7" ht="15" x14ac:dyDescent="0.25">
      <c r="B57" s="212"/>
      <c r="D57" s="96">
        <v>1995</v>
      </c>
      <c r="E57" s="220"/>
      <c r="F57" s="220">
        <v>138.41300000000001</v>
      </c>
      <c r="G57" s="220"/>
    </row>
    <row r="58" spans="2:7" ht="15" x14ac:dyDescent="0.25">
      <c r="B58" s="212"/>
      <c r="D58" s="96">
        <v>1996</v>
      </c>
      <c r="E58" s="220"/>
      <c r="F58" s="220">
        <v>143.852</v>
      </c>
      <c r="G58" s="220"/>
    </row>
    <row r="59" spans="2:7" ht="15" x14ac:dyDescent="0.25">
      <c r="B59" s="212"/>
      <c r="D59" s="96">
        <v>1997</v>
      </c>
      <c r="E59" s="220"/>
      <c r="F59" s="220">
        <v>146.94999999999999</v>
      </c>
      <c r="G59" s="220"/>
    </row>
    <row r="60" spans="2:7" ht="15" x14ac:dyDescent="0.25">
      <c r="B60" s="212"/>
      <c r="D60" s="96">
        <v>1998</v>
      </c>
      <c r="E60" s="220"/>
      <c r="F60" s="220">
        <v>149.14099999999999</v>
      </c>
      <c r="G60" s="220"/>
    </row>
    <row r="61" spans="2:7" ht="15" x14ac:dyDescent="0.25">
      <c r="B61" s="212"/>
      <c r="D61" s="96">
        <v>1999</v>
      </c>
      <c r="E61" s="220"/>
      <c r="F61" s="220">
        <v>151.85400000000001</v>
      </c>
      <c r="G61" s="220"/>
    </row>
    <row r="62" spans="2:7" ht="15" x14ac:dyDescent="0.25">
      <c r="B62" s="212"/>
      <c r="D62" s="96">
        <v>2000</v>
      </c>
      <c r="E62" s="220"/>
      <c r="F62" s="220">
        <v>151.78299999999999</v>
      </c>
      <c r="G62" s="220"/>
    </row>
    <row r="63" spans="2:7" ht="15" x14ac:dyDescent="0.25">
      <c r="B63" s="212"/>
      <c r="D63" s="96">
        <v>2001</v>
      </c>
      <c r="E63" s="220"/>
      <c r="F63" s="220">
        <v>153.376</v>
      </c>
      <c r="G63" s="220"/>
    </row>
    <row r="64" spans="2:7" ht="15" x14ac:dyDescent="0.25">
      <c r="B64" s="212"/>
      <c r="D64" s="96">
        <v>2002</v>
      </c>
      <c r="E64" s="220"/>
      <c r="F64" s="220">
        <v>153.42599999999999</v>
      </c>
      <c r="G64" s="220"/>
    </row>
    <row r="65" spans="2:13" ht="15" x14ac:dyDescent="0.25">
      <c r="B65" s="212"/>
      <c r="D65" s="96">
        <v>2003</v>
      </c>
      <c r="E65" s="220"/>
      <c r="F65" s="220">
        <v>153.03899999999999</v>
      </c>
      <c r="G65" s="220"/>
    </row>
    <row r="66" spans="2:13" ht="15" x14ac:dyDescent="0.25">
      <c r="B66" s="212"/>
      <c r="D66" s="96">
        <v>2004</v>
      </c>
      <c r="E66" s="220"/>
      <c r="F66" s="220">
        <v>151.327</v>
      </c>
      <c r="G66" s="220"/>
    </row>
    <row r="67" spans="2:13" ht="15" x14ac:dyDescent="0.25">
      <c r="B67" s="212"/>
      <c r="D67" s="96">
        <v>2005</v>
      </c>
      <c r="E67" s="220"/>
      <c r="F67" s="220">
        <v>152.566</v>
      </c>
      <c r="G67" s="220"/>
    </row>
    <row r="68" spans="2:13" ht="15" x14ac:dyDescent="0.25">
      <c r="B68" s="212"/>
      <c r="D68" s="96">
        <v>2006</v>
      </c>
      <c r="E68" s="220"/>
      <c r="F68" s="220">
        <v>151.35400000000001</v>
      </c>
      <c r="G68" s="220"/>
    </row>
    <row r="69" spans="2:13" ht="15" x14ac:dyDescent="0.25">
      <c r="B69" s="212"/>
      <c r="D69" s="96">
        <v>2007</v>
      </c>
      <c r="E69" s="220"/>
      <c r="F69" s="220">
        <v>151.11500000000001</v>
      </c>
      <c r="G69" s="220"/>
    </row>
    <row r="70" spans="2:13" ht="15" x14ac:dyDescent="0.25">
      <c r="B70" s="212"/>
      <c r="D70" s="96">
        <v>2008</v>
      </c>
      <c r="E70" s="220"/>
      <c r="F70" s="220">
        <v>147.273</v>
      </c>
      <c r="G70" s="220"/>
    </row>
    <row r="71" spans="2:13" ht="15" x14ac:dyDescent="0.25">
      <c r="B71" s="212"/>
      <c r="D71" s="96">
        <v>2009</v>
      </c>
      <c r="E71" s="220"/>
      <c r="F71" s="220">
        <v>144.602</v>
      </c>
      <c r="G71" s="292"/>
    </row>
    <row r="72" spans="2:13" ht="15" x14ac:dyDescent="0.25">
      <c r="B72" s="212"/>
      <c r="D72" s="96">
        <v>2010</v>
      </c>
      <c r="E72" s="220"/>
      <c r="F72" s="220">
        <v>145.24600000000001</v>
      </c>
      <c r="G72" s="292"/>
    </row>
    <row r="73" spans="2:13" ht="15" x14ac:dyDescent="0.25">
      <c r="B73" s="212"/>
      <c r="D73" s="96">
        <v>2011</v>
      </c>
      <c r="E73" s="293"/>
      <c r="F73" s="220"/>
      <c r="G73" s="220">
        <v>120.39</v>
      </c>
      <c r="I73" s="202"/>
    </row>
    <row r="74" spans="2:13" ht="15" x14ac:dyDescent="0.25">
      <c r="B74" s="212"/>
      <c r="D74" s="96">
        <v>2012</v>
      </c>
      <c r="E74" s="220"/>
      <c r="F74" s="220"/>
      <c r="G74" s="220">
        <v>126.557</v>
      </c>
      <c r="I74" s="202"/>
    </row>
    <row r="75" spans="2:13" ht="15" x14ac:dyDescent="0.25">
      <c r="B75" s="212"/>
      <c r="D75" s="96">
        <v>2013</v>
      </c>
      <c r="E75" s="220"/>
      <c r="F75" s="220"/>
      <c r="G75" s="220">
        <v>136.071</v>
      </c>
      <c r="I75" s="202"/>
    </row>
    <row r="76" spans="2:13" ht="15" x14ac:dyDescent="0.25">
      <c r="B76" s="212"/>
      <c r="D76" s="96">
        <v>2014</v>
      </c>
      <c r="E76" s="220"/>
      <c r="F76" s="220"/>
      <c r="G76" s="220">
        <v>150.54400000000001</v>
      </c>
      <c r="I76" s="202"/>
      <c r="L76" s="203"/>
      <c r="M76" s="203"/>
    </row>
    <row r="77" spans="2:13" ht="15" x14ac:dyDescent="0.25">
      <c r="B77" s="212"/>
      <c r="D77" s="96">
        <v>2015</v>
      </c>
      <c r="E77" s="220"/>
      <c r="F77" s="220"/>
      <c r="G77" s="220">
        <v>179.99600000000001</v>
      </c>
      <c r="I77" s="202"/>
      <c r="J77" s="204"/>
      <c r="L77" s="203"/>
      <c r="M77" s="203"/>
    </row>
    <row r="78" spans="2:13" ht="15" x14ac:dyDescent="0.25">
      <c r="B78" s="212"/>
      <c r="D78" s="96">
        <v>2016</v>
      </c>
      <c r="E78" s="220"/>
      <c r="F78" s="220"/>
      <c r="G78" s="220">
        <v>210.41499999999999</v>
      </c>
      <c r="I78" s="202"/>
      <c r="J78" s="204"/>
      <c r="M78" s="203"/>
    </row>
    <row r="79" spans="2:13" ht="15" x14ac:dyDescent="0.25">
      <c r="B79" s="212"/>
      <c r="D79" s="96">
        <v>2017</v>
      </c>
      <c r="E79" s="220"/>
      <c r="F79" s="220"/>
      <c r="G79" s="220">
        <v>223.21600000000001</v>
      </c>
      <c r="I79" s="202"/>
      <c r="J79" s="204"/>
      <c r="K79" s="204"/>
      <c r="M79" s="203"/>
    </row>
    <row r="80" spans="2:13" ht="15" x14ac:dyDescent="0.25">
      <c r="B80" s="212"/>
      <c r="D80" s="96">
        <v>2018</v>
      </c>
      <c r="E80" s="220"/>
      <c r="F80" s="220"/>
      <c r="G80" s="220">
        <v>232.95500000000001</v>
      </c>
      <c r="K80" s="204"/>
      <c r="M80" s="203"/>
    </row>
    <row r="81" spans="2:13" ht="15" x14ac:dyDescent="0.25">
      <c r="B81" s="212"/>
      <c r="D81" s="96">
        <v>2019</v>
      </c>
      <c r="E81" s="220"/>
      <c r="F81" s="220"/>
      <c r="G81" s="220">
        <v>244.16900000000001</v>
      </c>
      <c r="I81" s="205"/>
      <c r="J81" s="206"/>
      <c r="K81" s="201"/>
      <c r="L81" s="207"/>
      <c r="M81" s="207"/>
    </row>
    <row r="82" spans="2:13" ht="15" x14ac:dyDescent="0.25">
      <c r="B82" s="212"/>
      <c r="D82" s="96">
        <v>2020</v>
      </c>
      <c r="E82" s="322"/>
      <c r="F82" s="322"/>
      <c r="G82" s="322">
        <v>250.798</v>
      </c>
    </row>
    <row r="83" spans="2:13" ht="15" x14ac:dyDescent="0.25">
      <c r="B83" s="212"/>
      <c r="D83" s="96">
        <v>2021</v>
      </c>
      <c r="E83" s="322"/>
      <c r="F83" s="322"/>
      <c r="G83" s="322">
        <v>260.99</v>
      </c>
    </row>
    <row r="84" spans="2:13" ht="15.75" thickBot="1" x14ac:dyDescent="0.3">
      <c r="B84" s="212"/>
      <c r="D84" s="99">
        <v>2022</v>
      </c>
      <c r="E84" s="221"/>
      <c r="F84" s="221"/>
      <c r="G84" s="294">
        <v>299.78699999999998</v>
      </c>
    </row>
    <row r="85" spans="2:13" ht="15" x14ac:dyDescent="0.2">
      <c r="B85" s="212"/>
    </row>
    <row r="86" spans="2:13" ht="15.75" x14ac:dyDescent="0.25">
      <c r="B86" s="212"/>
      <c r="G86" s="198" t="s">
        <v>415</v>
      </c>
    </row>
    <row r="87" spans="2:13" ht="15" x14ac:dyDescent="0.2">
      <c r="B87" s="212"/>
    </row>
    <row r="88" spans="2:13" ht="15" x14ac:dyDescent="0.2">
      <c r="B88" s="212"/>
    </row>
    <row r="89" spans="2:13" ht="15" x14ac:dyDescent="0.2">
      <c r="B89" s="212"/>
    </row>
    <row r="90" spans="2:13" ht="15" x14ac:dyDescent="0.2">
      <c r="B90" s="212"/>
    </row>
    <row r="91" spans="2:13" ht="15" x14ac:dyDescent="0.2">
      <c r="B91" s="212"/>
    </row>
    <row r="92" spans="2:13" ht="15" x14ac:dyDescent="0.2">
      <c r="B92" s="212"/>
    </row>
    <row r="93" spans="2:13" ht="15" x14ac:dyDescent="0.2">
      <c r="B93" s="212"/>
    </row>
    <row r="94" spans="2:13" ht="15" x14ac:dyDescent="0.2">
      <c r="B94" s="212"/>
    </row>
    <row r="95" spans="2:13" ht="15" x14ac:dyDescent="0.2">
      <c r="B95" s="212"/>
    </row>
    <row r="96" spans="2:13" ht="15" x14ac:dyDescent="0.2">
      <c r="B96" s="212"/>
    </row>
    <row r="97" spans="2:2" ht="15" x14ac:dyDescent="0.2">
      <c r="B97" s="212"/>
    </row>
    <row r="98" spans="2:2" ht="15" x14ac:dyDescent="0.2">
      <c r="B98" s="212"/>
    </row>
    <row r="99" spans="2:2" ht="15" x14ac:dyDescent="0.2">
      <c r="B99" s="212"/>
    </row>
    <row r="100" spans="2:2" ht="15" x14ac:dyDescent="0.2">
      <c r="B100" s="212"/>
    </row>
    <row r="101" spans="2:2" ht="15" x14ac:dyDescent="0.2">
      <c r="B101" s="212"/>
    </row>
    <row r="102" spans="2:2" ht="15" x14ac:dyDescent="0.2">
      <c r="B102" s="212"/>
    </row>
    <row r="103" spans="2:2" ht="15" x14ac:dyDescent="0.2">
      <c r="B103" s="212"/>
    </row>
    <row r="104" spans="2:2" ht="15" x14ac:dyDescent="0.2">
      <c r="B104" s="212"/>
    </row>
    <row r="105" spans="2:2" ht="15" x14ac:dyDescent="0.2">
      <c r="B105" s="212"/>
    </row>
    <row r="106" spans="2:2" ht="15" x14ac:dyDescent="0.2">
      <c r="B106" s="212"/>
    </row>
    <row r="107" spans="2:2" ht="15" x14ac:dyDescent="0.2">
      <c r="B107" s="212"/>
    </row>
    <row r="108" spans="2:2" ht="15" x14ac:dyDescent="0.2">
      <c r="B108" s="212"/>
    </row>
    <row r="109" spans="2:2" ht="15" x14ac:dyDescent="0.2">
      <c r="B109" s="212"/>
    </row>
  </sheetData>
  <mergeCells count="3">
    <mergeCell ref="B3:G3"/>
    <mergeCell ref="D29:F29"/>
    <mergeCell ref="E31:G31"/>
  </mergeCells>
  <hyperlinks>
    <hyperlink ref="G86"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L109"/>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140625" style="17" customWidth="1"/>
    <col min="7" max="16384" width="11.140625" style="17"/>
  </cols>
  <sheetData>
    <row r="1" spans="1:10" s="123" customFormat="1" ht="14.1" customHeight="1" x14ac:dyDescent="0.25">
      <c r="B1" s="208"/>
      <c r="C1" s="208"/>
      <c r="D1" s="208"/>
      <c r="E1" s="208"/>
      <c r="F1" s="208"/>
      <c r="G1" s="209"/>
    </row>
    <row r="2" spans="1:10" s="123" customFormat="1" ht="20.100000000000001" customHeight="1" x14ac:dyDescent="0.25">
      <c r="B2" s="176" t="s">
        <v>234</v>
      </c>
      <c r="C2" s="210"/>
      <c r="D2" s="210"/>
      <c r="E2" s="210"/>
      <c r="F2" s="210"/>
      <c r="G2" s="209"/>
    </row>
    <row r="3" spans="1:10" s="123" customFormat="1" ht="50.1" customHeight="1" x14ac:dyDescent="0.2">
      <c r="A3" s="180"/>
      <c r="B3" s="534" t="s">
        <v>597</v>
      </c>
      <c r="C3" s="534"/>
      <c r="D3" s="534"/>
      <c r="E3" s="534"/>
      <c r="F3" s="534"/>
      <c r="G3" s="211"/>
      <c r="H3" s="211"/>
      <c r="I3" s="211"/>
      <c r="J3" s="211"/>
    </row>
    <row r="4" spans="1:10" s="128" customFormat="1" ht="35.25" customHeight="1" x14ac:dyDescent="0.2">
      <c r="F4" s="219"/>
      <c r="G4" s="219"/>
      <c r="H4" s="219"/>
      <c r="I4" s="219"/>
    </row>
    <row r="5" spans="1:10" ht="15" x14ac:dyDescent="0.2">
      <c r="B5" s="212" t="s">
        <v>402</v>
      </c>
    </row>
    <row r="6" spans="1:10" ht="15" x14ac:dyDescent="0.2">
      <c r="B6" s="212"/>
    </row>
    <row r="7" spans="1:10" ht="12" customHeight="1" x14ac:dyDescent="0.2">
      <c r="B7" s="212"/>
    </row>
    <row r="8" spans="1:10" ht="12.75" customHeight="1" x14ac:dyDescent="0.2">
      <c r="B8" s="212"/>
    </row>
    <row r="9" spans="1:10" ht="15" x14ac:dyDescent="0.2">
      <c r="B9" s="212"/>
    </row>
    <row r="10" spans="1:10" ht="12" customHeight="1" x14ac:dyDescent="0.2">
      <c r="B10" s="212"/>
    </row>
    <row r="11" spans="1:10" ht="12.75" customHeight="1" x14ac:dyDescent="0.2">
      <c r="B11" s="212"/>
    </row>
    <row r="12" spans="1:10" ht="15" x14ac:dyDescent="0.2">
      <c r="B12" s="212"/>
    </row>
    <row r="13" spans="1:10" ht="15" x14ac:dyDescent="0.2">
      <c r="B13" s="212"/>
    </row>
    <row r="14" spans="1:10" ht="15" x14ac:dyDescent="0.2">
      <c r="B14" s="212"/>
    </row>
    <row r="15" spans="1:10" ht="15" x14ac:dyDescent="0.2">
      <c r="B15" s="212"/>
    </row>
    <row r="16" spans="1:10" ht="15" x14ac:dyDescent="0.2">
      <c r="B16" s="212"/>
    </row>
    <row r="17" spans="2:12" ht="15" x14ac:dyDescent="0.2">
      <c r="B17" s="212"/>
    </row>
    <row r="18" spans="2:12" ht="15" x14ac:dyDescent="0.2">
      <c r="B18" s="212"/>
    </row>
    <row r="19" spans="2:12" ht="15" x14ac:dyDescent="0.2">
      <c r="B19" s="212"/>
    </row>
    <row r="20" spans="2:12" ht="15" x14ac:dyDescent="0.2">
      <c r="B20" s="212"/>
    </row>
    <row r="21" spans="2:12" ht="15" x14ac:dyDescent="0.2">
      <c r="B21" s="212"/>
    </row>
    <row r="22" spans="2:12" ht="15" x14ac:dyDescent="0.2">
      <c r="B22" s="212"/>
    </row>
    <row r="23" spans="2:12" ht="15" x14ac:dyDescent="0.2">
      <c r="B23" s="212"/>
    </row>
    <row r="24" spans="2:12" ht="15" x14ac:dyDescent="0.2">
      <c r="B24" s="212"/>
    </row>
    <row r="25" spans="2:12" ht="15" x14ac:dyDescent="0.2">
      <c r="B25" s="212"/>
    </row>
    <row r="26" spans="2:12" ht="15" x14ac:dyDescent="0.2">
      <c r="B26" s="212"/>
    </row>
    <row r="27" spans="2:12" ht="15" x14ac:dyDescent="0.2">
      <c r="B27" s="212"/>
    </row>
    <row r="28" spans="2:12" ht="15" x14ac:dyDescent="0.2">
      <c r="B28" s="212"/>
    </row>
    <row r="30" spans="2:12" ht="15" x14ac:dyDescent="0.2">
      <c r="B30" s="212" t="s">
        <v>422</v>
      </c>
      <c r="D30" s="533" t="s">
        <v>598</v>
      </c>
      <c r="E30" s="533"/>
      <c r="F30" s="533"/>
      <c r="G30" s="199"/>
      <c r="H30" s="199"/>
      <c r="I30" s="199"/>
      <c r="J30" s="199"/>
      <c r="K30" s="199"/>
      <c r="L30" s="199"/>
    </row>
    <row r="31" spans="2:12" ht="15.75" thickBot="1" x14ac:dyDescent="0.25">
      <c r="B31" s="212"/>
      <c r="D31" s="213"/>
      <c r="E31" s="213"/>
      <c r="F31" s="213"/>
      <c r="G31" s="199"/>
      <c r="H31" s="199"/>
      <c r="I31" s="199"/>
      <c r="J31" s="199"/>
      <c r="K31" s="199"/>
      <c r="L31" s="199"/>
    </row>
    <row r="32" spans="2:12" ht="21" customHeight="1" thickBot="1" x14ac:dyDescent="0.25">
      <c r="B32" s="212"/>
      <c r="D32" s="149" t="s">
        <v>22</v>
      </c>
      <c r="E32" s="148" t="s">
        <v>420</v>
      </c>
      <c r="F32" s="151" t="s">
        <v>421</v>
      </c>
      <c r="G32" s="199"/>
      <c r="H32" s="199"/>
      <c r="I32" s="199"/>
      <c r="J32" s="199"/>
      <c r="K32" s="199"/>
      <c r="L32" s="199"/>
    </row>
    <row r="33" spans="2:11" ht="15" x14ac:dyDescent="0.25">
      <c r="B33" s="212"/>
      <c r="D33" s="96">
        <v>1970</v>
      </c>
      <c r="E33" s="222">
        <v>35.170999999999999</v>
      </c>
      <c r="F33" s="222">
        <v>32.99</v>
      </c>
    </row>
    <row r="34" spans="2:11" ht="15" x14ac:dyDescent="0.25">
      <c r="B34" s="212"/>
      <c r="D34" s="96">
        <v>1971</v>
      </c>
      <c r="E34" s="222">
        <v>33.523000000000003</v>
      </c>
      <c r="F34" s="222">
        <v>31.951000000000001</v>
      </c>
    </row>
    <row r="35" spans="2:11" ht="15" x14ac:dyDescent="0.25">
      <c r="B35" s="212"/>
      <c r="D35" s="96">
        <v>1972</v>
      </c>
      <c r="E35" s="222">
        <v>29.353999999999999</v>
      </c>
      <c r="F35" s="222">
        <v>32.847000000000001</v>
      </c>
    </row>
    <row r="36" spans="2:11" ht="15" x14ac:dyDescent="0.25">
      <c r="B36" s="212"/>
      <c r="D36" s="96">
        <v>1973</v>
      </c>
      <c r="E36" s="222">
        <v>26.398</v>
      </c>
      <c r="F36" s="222">
        <v>32.319000000000003</v>
      </c>
    </row>
    <row r="37" spans="2:11" ht="15" x14ac:dyDescent="0.25">
      <c r="B37" s="212"/>
      <c r="D37" s="96">
        <v>1974</v>
      </c>
      <c r="E37" s="222">
        <v>25.545000000000002</v>
      </c>
      <c r="F37" s="222">
        <v>32.084000000000003</v>
      </c>
    </row>
    <row r="38" spans="2:11" ht="15" x14ac:dyDescent="0.25">
      <c r="B38" s="212"/>
      <c r="D38" s="96">
        <v>1975</v>
      </c>
      <c r="E38" s="222">
        <v>24.282</v>
      </c>
      <c r="F38" s="222">
        <v>32.993000000000002</v>
      </c>
    </row>
    <row r="39" spans="2:11" ht="15" x14ac:dyDescent="0.25">
      <c r="B39" s="212"/>
      <c r="D39" s="96">
        <v>1976</v>
      </c>
      <c r="E39" s="222">
        <v>24.861000000000001</v>
      </c>
      <c r="F39" s="222">
        <v>32.185000000000002</v>
      </c>
    </row>
    <row r="40" spans="2:11" ht="15" x14ac:dyDescent="0.25">
      <c r="B40" s="212"/>
      <c r="D40" s="96">
        <v>1977</v>
      </c>
      <c r="E40" s="222">
        <v>23.366</v>
      </c>
      <c r="F40" s="222">
        <v>31.068000000000001</v>
      </c>
      <c r="K40" s="200"/>
    </row>
    <row r="41" spans="2:11" ht="15" x14ac:dyDescent="0.25">
      <c r="B41" s="212"/>
      <c r="D41" s="96">
        <v>1978</v>
      </c>
      <c r="E41" s="222">
        <v>23.184999999999999</v>
      </c>
      <c r="F41" s="222">
        <v>31.257000000000001</v>
      </c>
    </row>
    <row r="42" spans="2:11" ht="15" x14ac:dyDescent="0.25">
      <c r="B42" s="212"/>
      <c r="D42" s="96">
        <v>1979</v>
      </c>
      <c r="E42" s="222">
        <v>22.81</v>
      </c>
      <c r="F42" s="222">
        <v>31.4</v>
      </c>
    </row>
    <row r="43" spans="2:11" ht="15" x14ac:dyDescent="0.25">
      <c r="B43" s="212"/>
      <c r="D43" s="96">
        <v>1980</v>
      </c>
      <c r="E43" s="222">
        <v>24.545000000000002</v>
      </c>
      <c r="F43" s="222">
        <v>31.277999999999999</v>
      </c>
    </row>
    <row r="44" spans="2:11" ht="15" x14ac:dyDescent="0.25">
      <c r="B44" s="212"/>
      <c r="D44" s="96">
        <v>1981</v>
      </c>
      <c r="E44" s="222">
        <v>24.65</v>
      </c>
      <c r="F44" s="222">
        <v>31.927</v>
      </c>
    </row>
    <row r="45" spans="2:11" ht="15" x14ac:dyDescent="0.25">
      <c r="B45" s="212"/>
      <c r="D45" s="96">
        <v>1982</v>
      </c>
      <c r="E45" s="222">
        <v>24.481000000000002</v>
      </c>
      <c r="F45" s="222">
        <v>31.600999999999999</v>
      </c>
    </row>
    <row r="46" spans="2:11" ht="15" x14ac:dyDescent="0.25">
      <c r="B46" s="212"/>
      <c r="D46" s="96">
        <v>1983</v>
      </c>
      <c r="E46" s="222">
        <v>23.47</v>
      </c>
      <c r="F46" s="222">
        <v>31.016999999999999</v>
      </c>
    </row>
    <row r="47" spans="2:11" ht="15" x14ac:dyDescent="0.25">
      <c r="B47" s="212"/>
      <c r="D47" s="96">
        <v>1984</v>
      </c>
      <c r="E47" s="222">
        <v>22.957999999999998</v>
      </c>
      <c r="F47" s="222">
        <v>30.777999999999999</v>
      </c>
    </row>
    <row r="48" spans="2:11" ht="15" x14ac:dyDescent="0.25">
      <c r="B48" s="212"/>
      <c r="D48" s="96">
        <v>1985</v>
      </c>
      <c r="E48" s="222">
        <v>23.099</v>
      </c>
      <c r="F48" s="222">
        <v>31.33</v>
      </c>
    </row>
    <row r="49" spans="2:6" ht="15" x14ac:dyDescent="0.25">
      <c r="B49" s="212"/>
      <c r="D49" s="96">
        <v>1986</v>
      </c>
      <c r="E49" s="222">
        <v>24.693000000000001</v>
      </c>
      <c r="F49" s="222">
        <v>30.978999999999999</v>
      </c>
    </row>
    <row r="50" spans="2:6" ht="15" x14ac:dyDescent="0.25">
      <c r="B50" s="212"/>
      <c r="D50" s="96">
        <v>1987</v>
      </c>
      <c r="E50" s="222">
        <v>25.956</v>
      </c>
      <c r="F50" s="222">
        <v>30.885000000000002</v>
      </c>
    </row>
    <row r="51" spans="2:6" ht="15" x14ac:dyDescent="0.25">
      <c r="B51" s="212"/>
      <c r="D51" s="96">
        <v>1988</v>
      </c>
      <c r="E51" s="222">
        <v>27.31</v>
      </c>
      <c r="F51" s="222">
        <v>30.423999999999999</v>
      </c>
    </row>
    <row r="52" spans="2:6" ht="15" x14ac:dyDescent="0.25">
      <c r="B52" s="212"/>
      <c r="D52" s="96">
        <v>1989</v>
      </c>
      <c r="E52" s="222">
        <v>27.376999999999999</v>
      </c>
      <c r="F52" s="222">
        <v>30.545999999999999</v>
      </c>
    </row>
    <row r="53" spans="2:6" ht="15" x14ac:dyDescent="0.25">
      <c r="B53" s="212"/>
      <c r="D53" s="96">
        <v>1990</v>
      </c>
      <c r="E53" s="222">
        <v>29.045999999999999</v>
      </c>
      <c r="F53" s="222">
        <v>31.460999999999999</v>
      </c>
    </row>
    <row r="54" spans="2:6" ht="15" x14ac:dyDescent="0.25">
      <c r="B54" s="212"/>
      <c r="D54" s="96">
        <v>1991</v>
      </c>
      <c r="E54" s="222">
        <v>28.934999999999999</v>
      </c>
      <c r="F54" s="222">
        <v>31.202000000000002</v>
      </c>
    </row>
    <row r="55" spans="2:6" ht="15" x14ac:dyDescent="0.25">
      <c r="B55" s="212"/>
      <c r="D55" s="96">
        <v>1992</v>
      </c>
      <c r="E55" s="222">
        <v>28.757000000000001</v>
      </c>
      <c r="F55" s="222">
        <v>30.298999999999999</v>
      </c>
    </row>
    <row r="56" spans="2:6" ht="15" x14ac:dyDescent="0.25">
      <c r="B56" s="212"/>
      <c r="D56" s="96">
        <v>1993</v>
      </c>
      <c r="E56" s="222">
        <v>28.632000000000001</v>
      </c>
      <c r="F56" s="222">
        <v>31.222999999999999</v>
      </c>
    </row>
    <row r="57" spans="2:6" ht="15" x14ac:dyDescent="0.25">
      <c r="B57" s="212"/>
      <c r="D57" s="96">
        <v>1994</v>
      </c>
      <c r="E57" s="222">
        <v>27.542000000000002</v>
      </c>
      <c r="F57" s="222">
        <v>30.765999999999998</v>
      </c>
    </row>
    <row r="58" spans="2:6" ht="15" x14ac:dyDescent="0.25">
      <c r="B58" s="212"/>
      <c r="D58" s="96">
        <v>1995</v>
      </c>
      <c r="E58" s="222">
        <v>27.43</v>
      </c>
      <c r="F58" s="222">
        <v>31.288</v>
      </c>
    </row>
    <row r="59" spans="2:6" ht="15" x14ac:dyDescent="0.25">
      <c r="B59" s="212"/>
      <c r="D59" s="96">
        <v>1996</v>
      </c>
      <c r="E59" s="222">
        <v>28.765999999999998</v>
      </c>
      <c r="F59" s="222">
        <v>31.314</v>
      </c>
    </row>
    <row r="60" spans="2:6" ht="15" x14ac:dyDescent="0.25">
      <c r="B60" s="212"/>
      <c r="D60" s="96">
        <v>1997</v>
      </c>
      <c r="E60" s="222">
        <v>29.08</v>
      </c>
      <c r="F60" s="222">
        <v>30.274000000000001</v>
      </c>
    </row>
    <row r="61" spans="2:6" ht="15" x14ac:dyDescent="0.25">
      <c r="B61" s="212"/>
      <c r="D61" s="96">
        <v>1998</v>
      </c>
      <c r="E61" s="222">
        <v>27.728999999999999</v>
      </c>
      <c r="F61" s="222">
        <v>30.042000000000002</v>
      </c>
    </row>
    <row r="62" spans="2:6" ht="15" x14ac:dyDescent="0.25">
      <c r="B62" s="212"/>
      <c r="D62" s="96">
        <v>1999</v>
      </c>
      <c r="E62" s="222">
        <v>27.350999999999999</v>
      </c>
      <c r="F62" s="222">
        <v>30.11</v>
      </c>
    </row>
    <row r="63" spans="2:6" ht="15" x14ac:dyDescent="0.25">
      <c r="B63" s="212"/>
      <c r="D63" s="96">
        <v>2000</v>
      </c>
      <c r="E63" s="222">
        <v>26.92</v>
      </c>
      <c r="F63" s="222">
        <v>29.821000000000002</v>
      </c>
    </row>
    <row r="64" spans="2:6" ht="15" x14ac:dyDescent="0.25">
      <c r="B64" s="212"/>
      <c r="D64" s="96">
        <v>2001</v>
      </c>
      <c r="E64" s="222">
        <v>25.681000000000001</v>
      </c>
      <c r="F64" s="222">
        <v>29.667000000000002</v>
      </c>
    </row>
    <row r="65" spans="2:12" ht="15" x14ac:dyDescent="0.25">
      <c r="B65" s="212"/>
      <c r="D65" s="96">
        <v>2002</v>
      </c>
      <c r="E65" s="222">
        <v>24.914999999999999</v>
      </c>
      <c r="F65" s="222">
        <v>29.902999999999999</v>
      </c>
    </row>
    <row r="66" spans="2:12" ht="15" x14ac:dyDescent="0.25">
      <c r="B66" s="212"/>
      <c r="D66" s="96">
        <v>2003</v>
      </c>
      <c r="E66" s="222">
        <v>24.215</v>
      </c>
      <c r="F66" s="222">
        <v>30.542999999999999</v>
      </c>
    </row>
    <row r="67" spans="2:12" ht="15" x14ac:dyDescent="0.25">
      <c r="B67" s="212"/>
      <c r="D67" s="96">
        <v>2004</v>
      </c>
      <c r="E67" s="222">
        <v>24.09</v>
      </c>
      <c r="F67" s="222">
        <v>29.829000000000001</v>
      </c>
    </row>
    <row r="68" spans="2:12" ht="15" x14ac:dyDescent="0.25">
      <c r="B68" s="212"/>
      <c r="D68" s="96">
        <v>2005</v>
      </c>
      <c r="E68" s="222">
        <v>23.027000000000001</v>
      </c>
      <c r="F68" s="222">
        <v>29.669</v>
      </c>
    </row>
    <row r="69" spans="2:12" ht="15" x14ac:dyDescent="0.25">
      <c r="B69" s="212"/>
      <c r="D69" s="96">
        <v>2006</v>
      </c>
      <c r="E69" s="222">
        <v>22.686</v>
      </c>
      <c r="F69" s="222">
        <v>29.815000000000001</v>
      </c>
    </row>
    <row r="70" spans="2:12" ht="15" x14ac:dyDescent="0.25">
      <c r="B70" s="212"/>
      <c r="D70" s="96">
        <v>2007</v>
      </c>
      <c r="E70" s="222">
        <v>22.960999999999999</v>
      </c>
      <c r="F70" s="222">
        <v>29.934000000000001</v>
      </c>
    </row>
    <row r="71" spans="2:12" ht="15" x14ac:dyDescent="0.25">
      <c r="B71" s="212"/>
      <c r="D71" s="96">
        <v>2008</v>
      </c>
      <c r="E71" s="222">
        <v>22.678000000000001</v>
      </c>
      <c r="F71" s="222">
        <v>30.719000000000001</v>
      </c>
    </row>
    <row r="72" spans="2:12" ht="15" x14ac:dyDescent="0.25">
      <c r="B72" s="212"/>
      <c r="D72" s="96">
        <v>2009</v>
      </c>
      <c r="E72" s="222">
        <v>21.922999999999998</v>
      </c>
      <c r="F72" s="222">
        <v>31.013999999999999</v>
      </c>
    </row>
    <row r="73" spans="2:12" ht="15" x14ac:dyDescent="0.25">
      <c r="B73" s="212"/>
      <c r="D73" s="96">
        <v>2010</v>
      </c>
      <c r="E73" s="222">
        <v>22.577999999999999</v>
      </c>
      <c r="F73" s="222">
        <v>31.201000000000001</v>
      </c>
    </row>
    <row r="74" spans="2:12" ht="15" x14ac:dyDescent="0.25">
      <c r="B74" s="212"/>
      <c r="D74" s="96">
        <v>2011</v>
      </c>
      <c r="E74" s="222">
        <v>21.331</v>
      </c>
      <c r="F74" s="222">
        <v>30.981000000000002</v>
      </c>
      <c r="H74" s="202"/>
    </row>
    <row r="75" spans="2:12" ht="15" x14ac:dyDescent="0.25">
      <c r="B75" s="212"/>
      <c r="D75" s="96">
        <v>2012</v>
      </c>
      <c r="E75" s="222">
        <v>22.004999999999999</v>
      </c>
      <c r="F75" s="222">
        <v>31.443000000000001</v>
      </c>
      <c r="H75" s="202"/>
    </row>
    <row r="76" spans="2:12" ht="15" x14ac:dyDescent="0.25">
      <c r="B76" s="212"/>
      <c r="D76" s="96">
        <v>2013</v>
      </c>
      <c r="E76" s="222">
        <v>21.821999999999999</v>
      </c>
      <c r="F76" s="222">
        <v>32.728999999999999</v>
      </c>
      <c r="H76" s="202"/>
    </row>
    <row r="77" spans="2:12" ht="15" x14ac:dyDescent="0.25">
      <c r="B77" s="212"/>
      <c r="D77" s="96">
        <v>2014</v>
      </c>
      <c r="E77" s="222">
        <v>22.792999999999999</v>
      </c>
      <c r="F77" s="222">
        <v>31.675999999999998</v>
      </c>
      <c r="H77" s="202"/>
      <c r="K77" s="203"/>
      <c r="L77" s="203"/>
    </row>
    <row r="78" spans="2:12" ht="15" x14ac:dyDescent="0.25">
      <c r="B78" s="212"/>
      <c r="D78" s="96">
        <v>2015</v>
      </c>
      <c r="E78" s="222">
        <v>23.548999999999999</v>
      </c>
      <c r="F78" s="222">
        <v>33.662999999999997</v>
      </c>
      <c r="H78" s="202"/>
      <c r="I78" s="204"/>
      <c r="K78" s="203"/>
      <c r="L78" s="203"/>
    </row>
    <row r="79" spans="2:12" ht="15" x14ac:dyDescent="0.25">
      <c r="B79" s="212"/>
      <c r="D79" s="96">
        <v>2016</v>
      </c>
      <c r="E79" s="222">
        <v>25.42</v>
      </c>
      <c r="F79" s="222">
        <v>33.878999999999998</v>
      </c>
      <c r="H79" s="202"/>
      <c r="I79" s="204"/>
      <c r="L79" s="203"/>
    </row>
    <row r="80" spans="2:12" ht="15" x14ac:dyDescent="0.25">
      <c r="B80" s="212"/>
      <c r="D80" s="96">
        <v>2017</v>
      </c>
      <c r="E80" s="222">
        <v>25.065999999999999</v>
      </c>
      <c r="F80" s="222">
        <v>34.454999999999998</v>
      </c>
      <c r="H80" s="202"/>
      <c r="I80" s="204"/>
      <c r="J80" s="204"/>
      <c r="L80" s="203"/>
    </row>
    <row r="81" spans="2:12" ht="15" x14ac:dyDescent="0.25">
      <c r="B81" s="212"/>
      <c r="D81" s="96">
        <v>2018</v>
      </c>
      <c r="E81" s="222">
        <v>25.236000000000001</v>
      </c>
      <c r="F81" s="222">
        <v>35.920999999999999</v>
      </c>
      <c r="J81" s="204"/>
      <c r="L81" s="203"/>
    </row>
    <row r="82" spans="2:12" ht="15" x14ac:dyDescent="0.25">
      <c r="B82" s="212"/>
      <c r="D82" s="96">
        <v>2019</v>
      </c>
      <c r="E82" s="222">
        <v>24.652999999999999</v>
      </c>
      <c r="F82" s="222">
        <v>34.96</v>
      </c>
      <c r="H82" s="205"/>
      <c r="I82" s="206"/>
      <c r="J82" s="201"/>
      <c r="K82" s="207"/>
      <c r="L82" s="207"/>
    </row>
    <row r="83" spans="2:12" ht="15" x14ac:dyDescent="0.25">
      <c r="B83" s="212"/>
      <c r="D83" s="96">
        <v>2020</v>
      </c>
      <c r="E83" s="222">
        <v>24.385000000000002</v>
      </c>
      <c r="F83" s="222">
        <v>35.192</v>
      </c>
      <c r="H83" s="205"/>
      <c r="I83" s="206"/>
      <c r="J83" s="201"/>
      <c r="K83" s="207"/>
      <c r="L83" s="207"/>
    </row>
    <row r="84" spans="2:12" ht="15" x14ac:dyDescent="0.25">
      <c r="B84" s="212"/>
      <c r="D84" s="96">
        <v>2021</v>
      </c>
      <c r="E84" s="222">
        <v>25.297999999999998</v>
      </c>
      <c r="F84" s="222">
        <v>36.792000000000002</v>
      </c>
      <c r="H84" s="205"/>
      <c r="I84" s="206"/>
      <c r="J84" s="201"/>
      <c r="K84" s="207"/>
      <c r="L84" s="207"/>
    </row>
    <row r="85" spans="2:12" ht="15.75" thickBot="1" x14ac:dyDescent="0.3">
      <c r="B85" s="212"/>
      <c r="D85" s="238">
        <v>2022</v>
      </c>
      <c r="E85" s="223">
        <v>23.952999999999999</v>
      </c>
      <c r="F85" s="223">
        <v>40.697000000000003</v>
      </c>
    </row>
    <row r="86" spans="2:12" ht="15" x14ac:dyDescent="0.2">
      <c r="B86" s="212"/>
    </row>
    <row r="87" spans="2:12" ht="15.75" x14ac:dyDescent="0.25">
      <c r="B87" s="212"/>
      <c r="F87" s="198" t="s">
        <v>415</v>
      </c>
    </row>
    <row r="88" spans="2:12" ht="15" x14ac:dyDescent="0.2">
      <c r="B88" s="212"/>
    </row>
    <row r="89" spans="2:12" ht="15" x14ac:dyDescent="0.2">
      <c r="B89" s="212"/>
    </row>
    <row r="90" spans="2:12" ht="15" x14ac:dyDescent="0.2">
      <c r="B90" s="212"/>
    </row>
    <row r="91" spans="2:12" ht="15" x14ac:dyDescent="0.2">
      <c r="B91" s="212"/>
    </row>
    <row r="92" spans="2:12" ht="15" x14ac:dyDescent="0.2">
      <c r="B92" s="212"/>
    </row>
    <row r="93" spans="2:12" ht="15" x14ac:dyDescent="0.2">
      <c r="B93" s="212"/>
    </row>
    <row r="94" spans="2:12" ht="15" x14ac:dyDescent="0.2">
      <c r="B94" s="212"/>
    </row>
    <row r="95" spans="2:12" ht="15" x14ac:dyDescent="0.2">
      <c r="B95" s="212"/>
    </row>
    <row r="96" spans="2:12" ht="15" x14ac:dyDescent="0.2">
      <c r="B96" s="212"/>
    </row>
    <row r="97" spans="2:2" ht="15" x14ac:dyDescent="0.2">
      <c r="B97" s="212"/>
    </row>
    <row r="98" spans="2:2" ht="15" x14ac:dyDescent="0.2">
      <c r="B98" s="212"/>
    </row>
    <row r="99" spans="2:2" ht="15" x14ac:dyDescent="0.2">
      <c r="B99" s="212"/>
    </row>
    <row r="100" spans="2:2" ht="15" x14ac:dyDescent="0.2">
      <c r="B100" s="212"/>
    </row>
    <row r="101" spans="2:2" ht="15" x14ac:dyDescent="0.2">
      <c r="B101" s="212"/>
    </row>
    <row r="102" spans="2:2" ht="15" x14ac:dyDescent="0.2">
      <c r="B102" s="212"/>
    </row>
    <row r="103" spans="2:2" ht="15" x14ac:dyDescent="0.2">
      <c r="B103" s="212"/>
    </row>
    <row r="104" spans="2:2" ht="15" x14ac:dyDescent="0.2">
      <c r="B104" s="212"/>
    </row>
    <row r="105" spans="2:2" ht="15" x14ac:dyDescent="0.2">
      <c r="B105" s="212"/>
    </row>
    <row r="106" spans="2:2" ht="15" x14ac:dyDescent="0.2">
      <c r="B106" s="212"/>
    </row>
    <row r="107" spans="2:2" ht="15" x14ac:dyDescent="0.2">
      <c r="B107" s="212"/>
    </row>
    <row r="108" spans="2:2" ht="15" x14ac:dyDescent="0.2">
      <c r="B108" s="212"/>
    </row>
    <row r="109" spans="2:2" ht="15" x14ac:dyDescent="0.2">
      <c r="B109" s="212"/>
    </row>
  </sheetData>
  <mergeCells count="2">
    <mergeCell ref="B3:F3"/>
    <mergeCell ref="D30:F30"/>
  </mergeCells>
  <hyperlinks>
    <hyperlink ref="F87" location="Inhaltsverzeichnis!A1" display="› Zurück zum Inhaltsverzeichnis" xr:uid="{00000000-0004-0000-0B00-000000000000}"/>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L109"/>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140625" style="17" customWidth="1"/>
    <col min="7" max="16384" width="11.140625" style="17"/>
  </cols>
  <sheetData>
    <row r="1" spans="1:10" s="123" customFormat="1" ht="14.1" customHeight="1" x14ac:dyDescent="0.25">
      <c r="B1" s="208"/>
      <c r="C1" s="208"/>
      <c r="D1" s="208"/>
      <c r="E1" s="208"/>
      <c r="F1" s="208"/>
      <c r="G1" s="209"/>
    </row>
    <row r="2" spans="1:10" s="123" customFormat="1" ht="20.100000000000001" customHeight="1" x14ac:dyDescent="0.25">
      <c r="B2" s="176" t="s">
        <v>234</v>
      </c>
      <c r="C2" s="210"/>
      <c r="D2" s="210"/>
      <c r="E2" s="210"/>
      <c r="F2" s="210"/>
      <c r="G2" s="209"/>
    </row>
    <row r="3" spans="1:10" s="123" customFormat="1" ht="50.1" customHeight="1" x14ac:dyDescent="0.2">
      <c r="A3" s="180"/>
      <c r="B3" s="534" t="s">
        <v>599</v>
      </c>
      <c r="C3" s="534"/>
      <c r="D3" s="534"/>
      <c r="E3" s="534"/>
      <c r="F3" s="534"/>
      <c r="G3" s="211"/>
      <c r="H3" s="211"/>
      <c r="I3" s="211"/>
      <c r="J3" s="211"/>
    </row>
    <row r="4" spans="1:10" s="128" customFormat="1" ht="35.25" customHeight="1" x14ac:dyDescent="0.2">
      <c r="F4" s="219"/>
      <c r="G4" s="219"/>
      <c r="H4" s="219"/>
      <c r="I4" s="219"/>
    </row>
    <row r="5" spans="1:10" ht="15" x14ac:dyDescent="0.2">
      <c r="B5" s="212" t="s">
        <v>403</v>
      </c>
    </row>
    <row r="6" spans="1:10" ht="15" x14ac:dyDescent="0.2">
      <c r="B6" s="212"/>
    </row>
    <row r="7" spans="1:10" ht="12" customHeight="1" x14ac:dyDescent="0.2">
      <c r="B7" s="212"/>
    </row>
    <row r="8" spans="1:10" ht="12.75" customHeight="1" x14ac:dyDescent="0.2">
      <c r="B8" s="212"/>
    </row>
    <row r="9" spans="1:10" ht="15" x14ac:dyDescent="0.2">
      <c r="B9" s="212"/>
    </row>
    <row r="10" spans="1:10" ht="12" customHeight="1" x14ac:dyDescent="0.2">
      <c r="B10" s="212"/>
    </row>
    <row r="11" spans="1:10" ht="12.75" customHeight="1" x14ac:dyDescent="0.2">
      <c r="B11" s="212"/>
    </row>
    <row r="12" spans="1:10" ht="15" x14ac:dyDescent="0.2">
      <c r="B12" s="212"/>
    </row>
    <row r="13" spans="1:10" ht="15" x14ac:dyDescent="0.2">
      <c r="B13" s="212"/>
    </row>
    <row r="14" spans="1:10" ht="15" x14ac:dyDescent="0.2">
      <c r="B14" s="212"/>
    </row>
    <row r="15" spans="1:10" ht="15" x14ac:dyDescent="0.2">
      <c r="B15" s="212"/>
    </row>
    <row r="16" spans="1:10" ht="15" x14ac:dyDescent="0.2">
      <c r="B16" s="212"/>
    </row>
    <row r="17" spans="2:12" ht="15" x14ac:dyDescent="0.2">
      <c r="B17" s="212"/>
    </row>
    <row r="18" spans="2:12" ht="15" x14ac:dyDescent="0.2">
      <c r="B18" s="212"/>
    </row>
    <row r="19" spans="2:12" ht="15" x14ac:dyDescent="0.2">
      <c r="B19" s="212"/>
    </row>
    <row r="20" spans="2:12" ht="15" x14ac:dyDescent="0.2">
      <c r="B20" s="212"/>
    </row>
    <row r="21" spans="2:12" ht="15" x14ac:dyDescent="0.2">
      <c r="B21" s="212"/>
    </row>
    <row r="22" spans="2:12" ht="15" x14ac:dyDescent="0.2">
      <c r="B22" s="212"/>
    </row>
    <row r="23" spans="2:12" ht="15" x14ac:dyDescent="0.2">
      <c r="B23" s="212"/>
    </row>
    <row r="24" spans="2:12" ht="15" x14ac:dyDescent="0.2">
      <c r="B24" s="212"/>
    </row>
    <row r="25" spans="2:12" ht="15" x14ac:dyDescent="0.2">
      <c r="B25" s="212"/>
    </row>
    <row r="26" spans="2:12" ht="15" x14ac:dyDescent="0.2">
      <c r="B26" s="212"/>
    </row>
    <row r="27" spans="2:12" ht="15" x14ac:dyDescent="0.2">
      <c r="B27" s="212"/>
    </row>
    <row r="28" spans="2:12" ht="15" x14ac:dyDescent="0.2">
      <c r="B28" s="212"/>
    </row>
    <row r="29" spans="2:12" ht="12.75" x14ac:dyDescent="0.2">
      <c r="G29" s="199"/>
      <c r="H29" s="199"/>
      <c r="I29" s="199"/>
      <c r="J29" s="199"/>
      <c r="K29" s="199"/>
      <c r="L29" s="199"/>
    </row>
    <row r="30" spans="2:12" ht="15" x14ac:dyDescent="0.2">
      <c r="B30" s="212" t="s">
        <v>423</v>
      </c>
      <c r="D30" s="533" t="s">
        <v>600</v>
      </c>
      <c r="E30" s="533"/>
      <c r="F30" s="533"/>
      <c r="G30" s="199"/>
      <c r="H30" s="199"/>
      <c r="I30" s="199"/>
      <c r="J30" s="199"/>
      <c r="K30" s="199"/>
      <c r="L30" s="199"/>
    </row>
    <row r="31" spans="2:12" ht="21" customHeight="1" thickBot="1" x14ac:dyDescent="0.25">
      <c r="B31" s="212"/>
      <c r="D31" s="213"/>
      <c r="E31" s="213"/>
      <c r="F31" s="213"/>
      <c r="G31" s="199"/>
      <c r="H31" s="199"/>
      <c r="I31" s="199"/>
      <c r="J31" s="199"/>
      <c r="K31" s="199"/>
      <c r="L31" s="199"/>
    </row>
    <row r="32" spans="2:12" ht="15.75" thickBot="1" x14ac:dyDescent="0.25">
      <c r="B32" s="212"/>
      <c r="D32" s="149" t="s">
        <v>22</v>
      </c>
      <c r="E32" s="289" t="s">
        <v>179</v>
      </c>
      <c r="F32" s="151" t="s">
        <v>180</v>
      </c>
    </row>
    <row r="33" spans="2:11" ht="15" x14ac:dyDescent="0.25">
      <c r="B33" s="212"/>
      <c r="D33" s="96">
        <v>1970</v>
      </c>
      <c r="E33" s="222">
        <v>100.586</v>
      </c>
      <c r="F33" s="222">
        <v>76.572000000000003</v>
      </c>
    </row>
    <row r="34" spans="2:11" ht="15" x14ac:dyDescent="0.25">
      <c r="B34" s="212"/>
      <c r="D34" s="96">
        <v>1971</v>
      </c>
      <c r="E34" s="222">
        <v>108.157</v>
      </c>
      <c r="F34" s="222">
        <v>77.100999999999999</v>
      </c>
    </row>
    <row r="35" spans="2:11" ht="15" x14ac:dyDescent="0.25">
      <c r="B35" s="212"/>
      <c r="D35" s="96">
        <v>1972</v>
      </c>
      <c r="E35" s="222">
        <v>102.601</v>
      </c>
      <c r="F35" s="222">
        <v>78.569000000000003</v>
      </c>
    </row>
    <row r="36" spans="2:11" ht="15" x14ac:dyDescent="0.25">
      <c r="B36" s="212"/>
      <c r="D36" s="96">
        <v>1973</v>
      </c>
      <c r="E36" s="222">
        <v>99.358999999999995</v>
      </c>
      <c r="F36" s="222">
        <v>77.614999999999995</v>
      </c>
    </row>
    <row r="37" spans="2:11" ht="15" x14ac:dyDescent="0.25">
      <c r="B37" s="212"/>
      <c r="D37" s="96">
        <v>1974</v>
      </c>
      <c r="E37" s="222">
        <v>85.733999999999995</v>
      </c>
      <c r="F37" s="222">
        <v>74.45</v>
      </c>
    </row>
    <row r="38" spans="2:11" ht="15" x14ac:dyDescent="0.25">
      <c r="B38" s="212"/>
      <c r="D38" s="96">
        <v>1975</v>
      </c>
      <c r="E38" s="222">
        <v>75.948999999999998</v>
      </c>
      <c r="F38" s="222">
        <v>69.168999999999997</v>
      </c>
    </row>
    <row r="39" spans="2:11" ht="15" x14ac:dyDescent="0.25">
      <c r="B39" s="212"/>
      <c r="D39" s="96">
        <v>1976</v>
      </c>
      <c r="E39" s="222">
        <v>73.519000000000005</v>
      </c>
      <c r="F39" s="222">
        <v>65.888999999999996</v>
      </c>
      <c r="K39" s="200"/>
    </row>
    <row r="40" spans="2:11" ht="15" x14ac:dyDescent="0.25">
      <c r="B40" s="212"/>
      <c r="D40" s="96">
        <v>1977</v>
      </c>
      <c r="E40" s="222">
        <v>75.635999999999996</v>
      </c>
      <c r="F40" s="222">
        <v>63.469000000000001</v>
      </c>
    </row>
    <row r="41" spans="2:11" ht="15" x14ac:dyDescent="0.25">
      <c r="B41" s="212"/>
      <c r="D41" s="96">
        <v>1978</v>
      </c>
      <c r="E41" s="222">
        <v>73.811000000000007</v>
      </c>
      <c r="F41" s="222">
        <v>61.637</v>
      </c>
    </row>
    <row r="42" spans="2:11" ht="15" x14ac:dyDescent="0.25">
      <c r="B42" s="212"/>
      <c r="D42" s="96">
        <v>1979</v>
      </c>
      <c r="E42" s="222">
        <v>76.763999999999996</v>
      </c>
      <c r="F42" s="222">
        <v>60.454999999999998</v>
      </c>
    </row>
    <row r="43" spans="2:11" ht="15" x14ac:dyDescent="0.25">
      <c r="B43" s="212"/>
      <c r="D43" s="96">
        <v>1980</v>
      </c>
      <c r="E43" s="222">
        <v>80.137</v>
      </c>
      <c r="F43" s="222">
        <v>61.122999999999998</v>
      </c>
    </row>
    <row r="44" spans="2:11" ht="15" x14ac:dyDescent="0.25">
      <c r="B44" s="212"/>
      <c r="D44" s="96">
        <v>1981</v>
      </c>
      <c r="E44" s="222">
        <v>76.427999999999997</v>
      </c>
      <c r="F44" s="222">
        <v>61.25</v>
      </c>
    </row>
    <row r="45" spans="2:11" ht="15" x14ac:dyDescent="0.25">
      <c r="B45" s="212"/>
      <c r="D45" s="96">
        <v>1982</v>
      </c>
      <c r="E45" s="222">
        <v>67.069999999999993</v>
      </c>
      <c r="F45" s="222">
        <v>60.98</v>
      </c>
    </row>
    <row r="46" spans="2:11" ht="15" x14ac:dyDescent="0.25">
      <c r="B46" s="212"/>
      <c r="D46" s="96">
        <v>1983</v>
      </c>
      <c r="E46" s="222">
        <v>65.236999999999995</v>
      </c>
      <c r="F46" s="222">
        <v>59.247999999999998</v>
      </c>
    </row>
    <row r="47" spans="2:11" ht="15" x14ac:dyDescent="0.25">
      <c r="B47" s="212"/>
      <c r="D47" s="96">
        <v>1984</v>
      </c>
      <c r="E47" s="222">
        <v>66.98</v>
      </c>
      <c r="F47" s="222">
        <v>61.962000000000003</v>
      </c>
    </row>
    <row r="48" spans="2:11" ht="15" x14ac:dyDescent="0.25">
      <c r="B48" s="212"/>
      <c r="D48" s="96">
        <v>1985</v>
      </c>
      <c r="E48" s="222">
        <v>65.537000000000006</v>
      </c>
      <c r="F48" s="222">
        <v>56.951000000000001</v>
      </c>
    </row>
    <row r="49" spans="2:6" ht="15" x14ac:dyDescent="0.25">
      <c r="B49" s="212"/>
      <c r="D49" s="96">
        <v>1986</v>
      </c>
      <c r="E49" s="222">
        <v>62.344000000000001</v>
      </c>
      <c r="F49" s="222">
        <v>57.536999999999999</v>
      </c>
    </row>
    <row r="50" spans="2:6" ht="15" x14ac:dyDescent="0.25">
      <c r="B50" s="212"/>
      <c r="D50" s="96">
        <v>1987</v>
      </c>
      <c r="E50" s="222">
        <v>62.384</v>
      </c>
      <c r="F50" s="222">
        <v>57.231000000000002</v>
      </c>
    </row>
    <row r="51" spans="2:6" ht="15" x14ac:dyDescent="0.25">
      <c r="B51" s="212"/>
      <c r="D51" s="96">
        <v>1988</v>
      </c>
      <c r="E51" s="222">
        <v>68.052999999999997</v>
      </c>
      <c r="F51" s="222">
        <v>55.652000000000001</v>
      </c>
    </row>
    <row r="52" spans="2:6" ht="15" x14ac:dyDescent="0.25">
      <c r="B52" s="212"/>
      <c r="D52" s="96">
        <v>1989</v>
      </c>
      <c r="E52" s="222">
        <v>92.06</v>
      </c>
      <c r="F52" s="222">
        <v>58.85</v>
      </c>
    </row>
    <row r="53" spans="2:6" ht="15" x14ac:dyDescent="0.25">
      <c r="B53" s="212"/>
      <c r="D53" s="96">
        <v>1990</v>
      </c>
      <c r="E53" s="222">
        <v>153.27500000000001</v>
      </c>
      <c r="F53" s="222">
        <v>119.339</v>
      </c>
    </row>
    <row r="54" spans="2:6" ht="15" x14ac:dyDescent="0.25">
      <c r="B54" s="212"/>
      <c r="D54" s="96">
        <v>1991</v>
      </c>
      <c r="E54" s="222">
        <v>132.827</v>
      </c>
      <c r="F54" s="222">
        <v>108.155</v>
      </c>
    </row>
    <row r="55" spans="2:6" ht="15" x14ac:dyDescent="0.25">
      <c r="B55" s="212"/>
      <c r="D55" s="96">
        <v>1992</v>
      </c>
      <c r="E55" s="222">
        <v>148.73699999999999</v>
      </c>
      <c r="F55" s="222">
        <v>116.152</v>
      </c>
    </row>
    <row r="56" spans="2:6" ht="15" x14ac:dyDescent="0.25">
      <c r="B56" s="212"/>
      <c r="D56" s="96">
        <v>1993</v>
      </c>
      <c r="E56" s="222">
        <v>124.69499999999999</v>
      </c>
      <c r="F56" s="222">
        <v>106.804</v>
      </c>
    </row>
    <row r="57" spans="2:6" ht="15" x14ac:dyDescent="0.25">
      <c r="B57" s="212"/>
      <c r="D57" s="96">
        <v>1994</v>
      </c>
      <c r="E57" s="222">
        <v>116.16800000000001</v>
      </c>
      <c r="F57" s="222">
        <v>99.427000000000007</v>
      </c>
    </row>
    <row r="58" spans="2:6" ht="15" x14ac:dyDescent="0.25">
      <c r="B58" s="212"/>
      <c r="D58" s="96">
        <v>1995</v>
      </c>
      <c r="E58" s="222">
        <v>114.79900000000001</v>
      </c>
      <c r="F58" s="222">
        <v>93.872</v>
      </c>
    </row>
    <row r="59" spans="2:6" ht="15" x14ac:dyDescent="0.25">
      <c r="B59" s="212"/>
      <c r="D59" s="96">
        <v>1996</v>
      </c>
      <c r="E59" s="222">
        <v>83.046000000000006</v>
      </c>
      <c r="F59" s="222">
        <v>63.665999999999997</v>
      </c>
    </row>
    <row r="60" spans="2:6" ht="15" x14ac:dyDescent="0.25">
      <c r="B60" s="212"/>
      <c r="D60" s="96">
        <v>1997</v>
      </c>
      <c r="E60" s="222">
        <v>80.447000000000003</v>
      </c>
      <c r="F60" s="222">
        <v>65.072999999999993</v>
      </c>
    </row>
    <row r="61" spans="2:6" ht="15" x14ac:dyDescent="0.25">
      <c r="B61" s="212"/>
      <c r="D61" s="96">
        <v>1998</v>
      </c>
      <c r="E61" s="222">
        <v>77.864000000000004</v>
      </c>
      <c r="F61" s="222">
        <v>65.966999999999999</v>
      </c>
    </row>
    <row r="62" spans="2:6" ht="15" x14ac:dyDescent="0.25">
      <c r="B62" s="212"/>
      <c r="D62" s="96">
        <v>1999</v>
      </c>
      <c r="E62" s="222">
        <v>79.757999999999996</v>
      </c>
      <c r="F62" s="222">
        <v>65.781000000000006</v>
      </c>
    </row>
    <row r="63" spans="2:6" ht="15" x14ac:dyDescent="0.25">
      <c r="B63" s="212"/>
      <c r="D63" s="96">
        <v>2000</v>
      </c>
      <c r="E63" s="222">
        <v>79.415999999999997</v>
      </c>
      <c r="F63" s="222">
        <v>64.028999999999996</v>
      </c>
    </row>
    <row r="64" spans="2:6" ht="15" x14ac:dyDescent="0.25">
      <c r="B64" s="212"/>
      <c r="D64" s="96">
        <v>2001</v>
      </c>
      <c r="E64" s="222">
        <v>81.024000000000001</v>
      </c>
      <c r="F64" s="222">
        <v>62.555</v>
      </c>
    </row>
    <row r="65" spans="2:12" ht="15" x14ac:dyDescent="0.25">
      <c r="B65" s="212"/>
      <c r="D65" s="96">
        <v>2002</v>
      </c>
      <c r="E65" s="222">
        <v>81.153999999999996</v>
      </c>
      <c r="F65" s="222">
        <v>63.905999999999999</v>
      </c>
    </row>
    <row r="66" spans="2:12" ht="15" x14ac:dyDescent="0.25">
      <c r="B66" s="212"/>
      <c r="D66" s="96">
        <v>2003</v>
      </c>
      <c r="E66" s="222">
        <v>77.358000000000004</v>
      </c>
      <c r="F66" s="222">
        <v>64.375</v>
      </c>
    </row>
    <row r="67" spans="2:12" ht="15" x14ac:dyDescent="0.25">
      <c r="B67" s="212"/>
      <c r="D67" s="96">
        <v>2004</v>
      </c>
      <c r="E67" s="222">
        <v>77.891000000000005</v>
      </c>
      <c r="F67" s="222">
        <v>66.738</v>
      </c>
    </row>
    <row r="68" spans="2:12" ht="15" x14ac:dyDescent="0.25">
      <c r="B68" s="212"/>
      <c r="D68" s="96">
        <v>2005</v>
      </c>
      <c r="E68" s="222">
        <v>74.534000000000006</v>
      </c>
      <c r="F68" s="222">
        <v>63.786000000000001</v>
      </c>
    </row>
    <row r="69" spans="2:12" ht="15" x14ac:dyDescent="0.25">
      <c r="B69" s="212"/>
      <c r="D69" s="96">
        <v>2006</v>
      </c>
      <c r="E69" s="222">
        <v>72.789000000000001</v>
      </c>
      <c r="F69" s="222">
        <v>64.397000000000006</v>
      </c>
    </row>
    <row r="70" spans="2:12" ht="15" x14ac:dyDescent="0.25">
      <c r="B70" s="212"/>
      <c r="D70" s="96">
        <v>2007</v>
      </c>
      <c r="E70" s="222">
        <v>73.870999999999995</v>
      </c>
      <c r="F70" s="222">
        <v>63.640999999999998</v>
      </c>
    </row>
    <row r="71" spans="2:12" ht="15" x14ac:dyDescent="0.25">
      <c r="B71" s="212"/>
      <c r="D71" s="96">
        <v>2008</v>
      </c>
      <c r="E71" s="222">
        <v>73.492999999999995</v>
      </c>
      <c r="F71" s="222">
        <v>68.438999999999993</v>
      </c>
    </row>
    <row r="72" spans="2:12" ht="15" x14ac:dyDescent="0.25">
      <c r="B72" s="212"/>
      <c r="D72" s="96">
        <v>2009</v>
      </c>
      <c r="E72" s="222">
        <v>75.742999999999995</v>
      </c>
      <c r="F72" s="222">
        <v>68.870999999999995</v>
      </c>
    </row>
    <row r="73" spans="2:12" ht="15" x14ac:dyDescent="0.25">
      <c r="B73" s="212"/>
      <c r="D73" s="96">
        <v>2010</v>
      </c>
      <c r="E73" s="222">
        <v>76.031999999999996</v>
      </c>
      <c r="F73" s="222">
        <v>65.209000000000003</v>
      </c>
      <c r="H73" s="202"/>
    </row>
    <row r="74" spans="2:12" ht="15" x14ac:dyDescent="0.25">
      <c r="B74" s="212"/>
      <c r="D74" s="96">
        <v>2011</v>
      </c>
      <c r="E74" s="222">
        <v>80.445999999999998</v>
      </c>
      <c r="F74" s="222">
        <v>67.433000000000007</v>
      </c>
      <c r="H74" s="202"/>
    </row>
    <row r="75" spans="2:12" ht="15" x14ac:dyDescent="0.25">
      <c r="B75" s="212"/>
      <c r="D75" s="96">
        <v>2012</v>
      </c>
      <c r="E75" s="222">
        <v>81.471999999999994</v>
      </c>
      <c r="F75" s="222">
        <v>68.334000000000003</v>
      </c>
      <c r="H75" s="202"/>
    </row>
    <row r="76" spans="2:12" ht="15" x14ac:dyDescent="0.25">
      <c r="B76" s="212"/>
      <c r="D76" s="96">
        <v>2013</v>
      </c>
      <c r="E76" s="222">
        <v>87.938999999999993</v>
      </c>
      <c r="F76" s="222">
        <v>69.872</v>
      </c>
      <c r="H76" s="202"/>
      <c r="K76" s="203"/>
      <c r="L76" s="203"/>
    </row>
    <row r="77" spans="2:12" ht="15" x14ac:dyDescent="0.25">
      <c r="B77" s="212"/>
      <c r="D77" s="96">
        <v>2014</v>
      </c>
      <c r="E77" s="222">
        <v>94.9</v>
      </c>
      <c r="F77" s="222">
        <v>72.103999999999999</v>
      </c>
      <c r="H77" s="202"/>
      <c r="I77" s="204"/>
      <c r="K77" s="203"/>
      <c r="L77" s="203"/>
    </row>
    <row r="78" spans="2:12" ht="15" x14ac:dyDescent="0.25">
      <c r="B78" s="212"/>
      <c r="D78" s="96">
        <v>2015</v>
      </c>
      <c r="E78" s="222">
        <v>111.661</v>
      </c>
      <c r="F78" s="222">
        <v>74.316999999999993</v>
      </c>
      <c r="H78" s="202"/>
      <c r="I78" s="204"/>
      <c r="L78" s="203"/>
    </row>
    <row r="79" spans="2:12" ht="15" x14ac:dyDescent="0.25">
      <c r="B79" s="212"/>
      <c r="D79" s="96">
        <v>2016</v>
      </c>
      <c r="E79" s="222">
        <v>120.235</v>
      </c>
      <c r="F79" s="222">
        <v>87.754000000000005</v>
      </c>
      <c r="H79" s="202"/>
      <c r="I79" s="204"/>
      <c r="J79" s="204"/>
      <c r="L79" s="203"/>
    </row>
    <row r="80" spans="2:12" ht="15" x14ac:dyDescent="0.25">
      <c r="B80" s="212"/>
      <c r="D80" s="96">
        <v>2017</v>
      </c>
      <c r="E80" s="222">
        <v>96.375</v>
      </c>
      <c r="F80" s="222">
        <v>79.096999999999994</v>
      </c>
      <c r="J80" s="204"/>
      <c r="L80" s="203"/>
    </row>
    <row r="81" spans="2:12" ht="15" x14ac:dyDescent="0.25">
      <c r="B81" s="212"/>
      <c r="D81" s="96">
        <v>2018</v>
      </c>
      <c r="E81" s="222">
        <v>98.424000000000007</v>
      </c>
      <c r="F81" s="222">
        <v>80.216999999999999</v>
      </c>
      <c r="H81" s="205"/>
      <c r="I81" s="206"/>
      <c r="J81" s="201"/>
      <c r="K81" s="207"/>
      <c r="L81" s="207"/>
    </row>
    <row r="82" spans="2:12" ht="15" x14ac:dyDescent="0.25">
      <c r="B82" s="212"/>
      <c r="D82" s="96">
        <v>2019</v>
      </c>
      <c r="E82" s="222">
        <v>97.715999999999994</v>
      </c>
      <c r="F82" s="222">
        <v>80.194999999999993</v>
      </c>
    </row>
    <row r="83" spans="2:12" ht="15" x14ac:dyDescent="0.25">
      <c r="B83" s="212"/>
      <c r="D83" s="96">
        <v>2020</v>
      </c>
      <c r="E83" s="296">
        <v>90.242999999999995</v>
      </c>
      <c r="F83" s="296">
        <v>71.177999999999997</v>
      </c>
    </row>
    <row r="84" spans="2:12" ht="15" x14ac:dyDescent="0.25">
      <c r="B84" s="212"/>
      <c r="D84" s="96">
        <v>2021</v>
      </c>
      <c r="E84" s="296">
        <v>93.567999999999998</v>
      </c>
      <c r="F84" s="296">
        <v>70.554000000000002</v>
      </c>
    </row>
    <row r="85" spans="2:12" ht="15.75" thickBot="1" x14ac:dyDescent="0.3">
      <c r="B85" s="212"/>
      <c r="D85" s="238">
        <v>2022</v>
      </c>
      <c r="E85" s="223">
        <v>127.72</v>
      </c>
      <c r="F85" s="223">
        <v>78.894999999999996</v>
      </c>
    </row>
    <row r="86" spans="2:12" ht="15" x14ac:dyDescent="0.2">
      <c r="B86" s="212"/>
    </row>
    <row r="87" spans="2:12" ht="15.75" x14ac:dyDescent="0.25">
      <c r="B87" s="212"/>
      <c r="F87" s="198" t="s">
        <v>415</v>
      </c>
    </row>
    <row r="88" spans="2:12" ht="15" x14ac:dyDescent="0.2">
      <c r="B88" s="212"/>
    </row>
    <row r="89" spans="2:12" ht="15" x14ac:dyDescent="0.2">
      <c r="B89" s="212"/>
    </row>
    <row r="90" spans="2:12" ht="15" x14ac:dyDescent="0.2">
      <c r="B90" s="212"/>
    </row>
    <row r="91" spans="2:12" ht="15" x14ac:dyDescent="0.2">
      <c r="B91" s="212"/>
    </row>
    <row r="92" spans="2:12" ht="15" x14ac:dyDescent="0.2">
      <c r="B92" s="212"/>
    </row>
    <row r="93" spans="2:12" ht="15" x14ac:dyDescent="0.2">
      <c r="B93" s="212"/>
    </row>
    <row r="94" spans="2:12" ht="15" x14ac:dyDescent="0.2">
      <c r="B94" s="212"/>
    </row>
    <row r="95" spans="2:12" ht="15" x14ac:dyDescent="0.2">
      <c r="B95" s="212"/>
    </row>
    <row r="96" spans="2:12" ht="15" x14ac:dyDescent="0.2">
      <c r="B96" s="212"/>
    </row>
    <row r="97" spans="2:2" ht="15" x14ac:dyDescent="0.2">
      <c r="B97" s="212"/>
    </row>
    <row r="98" spans="2:2" ht="15" x14ac:dyDescent="0.2">
      <c r="B98" s="212"/>
    </row>
    <row r="99" spans="2:2" ht="15" x14ac:dyDescent="0.2">
      <c r="B99" s="212"/>
    </row>
    <row r="100" spans="2:2" ht="15" x14ac:dyDescent="0.2">
      <c r="B100" s="212"/>
    </row>
    <row r="101" spans="2:2" ht="15" x14ac:dyDescent="0.2">
      <c r="B101" s="212"/>
    </row>
    <row r="102" spans="2:2" ht="15" x14ac:dyDescent="0.2">
      <c r="B102" s="212"/>
    </row>
    <row r="103" spans="2:2" ht="15" x14ac:dyDescent="0.2">
      <c r="B103" s="212"/>
    </row>
    <row r="104" spans="2:2" ht="15" x14ac:dyDescent="0.2">
      <c r="B104" s="212"/>
    </row>
    <row r="105" spans="2:2" ht="15" x14ac:dyDescent="0.2">
      <c r="B105" s="212"/>
    </row>
    <row r="106" spans="2:2" ht="15" x14ac:dyDescent="0.2">
      <c r="B106" s="212"/>
    </row>
    <row r="107" spans="2:2" ht="15" x14ac:dyDescent="0.2">
      <c r="B107" s="212"/>
    </row>
    <row r="108" spans="2:2" ht="15" x14ac:dyDescent="0.2">
      <c r="B108" s="212"/>
    </row>
    <row r="109" spans="2:2" ht="15" x14ac:dyDescent="0.2">
      <c r="B109" s="212"/>
    </row>
  </sheetData>
  <mergeCells count="2">
    <mergeCell ref="B3:F3"/>
    <mergeCell ref="D30:F30"/>
  </mergeCells>
  <hyperlinks>
    <hyperlink ref="F87" location="Inhaltsverzeichnis!A1" display="› Zurück zum Inhaltsverzeichnis" xr:uid="{00000000-0004-0000-0C00-000000000000}"/>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K109"/>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7" width="26.7109375" style="17" customWidth="1"/>
    <col min="8" max="16384" width="11.140625" style="17"/>
  </cols>
  <sheetData>
    <row r="1" spans="1:9" s="123" customFormat="1" ht="14.1" customHeight="1" x14ac:dyDescent="0.25">
      <c r="B1" s="208"/>
      <c r="C1" s="208"/>
      <c r="D1" s="208"/>
      <c r="E1" s="208"/>
      <c r="F1" s="208"/>
      <c r="G1" s="208"/>
      <c r="H1" s="209"/>
    </row>
    <row r="2" spans="1:9" s="123" customFormat="1" ht="20.100000000000001" customHeight="1" x14ac:dyDescent="0.25">
      <c r="B2" s="176" t="s">
        <v>234</v>
      </c>
      <c r="C2" s="210"/>
      <c r="D2" s="210"/>
      <c r="E2" s="210"/>
      <c r="F2" s="210"/>
      <c r="G2" s="210"/>
      <c r="H2" s="209"/>
    </row>
    <row r="3" spans="1:9" s="123" customFormat="1" ht="50.1" customHeight="1" x14ac:dyDescent="0.2">
      <c r="A3" s="180"/>
      <c r="B3" s="534" t="s">
        <v>601</v>
      </c>
      <c r="C3" s="534"/>
      <c r="D3" s="534"/>
      <c r="E3" s="534"/>
      <c r="F3" s="534"/>
      <c r="G3" s="534"/>
      <c r="H3" s="211"/>
      <c r="I3" s="211"/>
    </row>
    <row r="4" spans="1:9" s="128" customFormat="1" ht="35.25" customHeight="1" x14ac:dyDescent="0.2">
      <c r="F4" s="219"/>
      <c r="G4" s="219"/>
      <c r="H4" s="219"/>
    </row>
    <row r="5" spans="1:9" ht="15" x14ac:dyDescent="0.2">
      <c r="B5" s="212" t="s">
        <v>404</v>
      </c>
    </row>
    <row r="6" spans="1:9" ht="15" x14ac:dyDescent="0.2">
      <c r="B6" s="212"/>
    </row>
    <row r="7" spans="1:9" ht="12" customHeight="1" x14ac:dyDescent="0.2">
      <c r="B7" s="212"/>
    </row>
    <row r="8" spans="1:9" ht="12.75" customHeight="1" x14ac:dyDescent="0.2">
      <c r="B8" s="212"/>
    </row>
    <row r="9" spans="1:9" ht="15" x14ac:dyDescent="0.2">
      <c r="B9" s="212"/>
    </row>
    <row r="10" spans="1:9" ht="12" customHeight="1" x14ac:dyDescent="0.2">
      <c r="B10" s="212"/>
    </row>
    <row r="11" spans="1:9" ht="12.75" customHeight="1" x14ac:dyDescent="0.2">
      <c r="B11" s="212"/>
    </row>
    <row r="12" spans="1:9" ht="15" x14ac:dyDescent="0.2">
      <c r="B12" s="212"/>
    </row>
    <row r="13" spans="1:9" ht="15" x14ac:dyDescent="0.2">
      <c r="B13" s="212"/>
    </row>
    <row r="14" spans="1:9" ht="15" x14ac:dyDescent="0.2">
      <c r="B14" s="212"/>
    </row>
    <row r="15" spans="1:9" ht="15" x14ac:dyDescent="0.2">
      <c r="B15" s="212"/>
    </row>
    <row r="16" spans="1:9" ht="15" x14ac:dyDescent="0.2">
      <c r="B16" s="212"/>
    </row>
    <row r="17" spans="2:11" ht="15" x14ac:dyDescent="0.2">
      <c r="B17" s="212"/>
    </row>
    <row r="18" spans="2:11" ht="15" x14ac:dyDescent="0.2">
      <c r="B18" s="212"/>
    </row>
    <row r="19" spans="2:11" ht="15" x14ac:dyDescent="0.2">
      <c r="B19" s="212"/>
    </row>
    <row r="20" spans="2:11" ht="15" x14ac:dyDescent="0.2">
      <c r="B20" s="212"/>
    </row>
    <row r="21" spans="2:11" ht="15" x14ac:dyDescent="0.2">
      <c r="B21" s="212"/>
    </row>
    <row r="22" spans="2:11" ht="15" x14ac:dyDescent="0.2">
      <c r="B22" s="212"/>
    </row>
    <row r="23" spans="2:11" ht="15" x14ac:dyDescent="0.2">
      <c r="B23" s="212"/>
    </row>
    <row r="24" spans="2:11" ht="15" x14ac:dyDescent="0.2">
      <c r="B24" s="212"/>
    </row>
    <row r="25" spans="2:11" ht="15" x14ac:dyDescent="0.2">
      <c r="B25" s="212"/>
    </row>
    <row r="26" spans="2:11" ht="15" x14ac:dyDescent="0.2">
      <c r="B26" s="212"/>
    </row>
    <row r="27" spans="2:11" ht="15" x14ac:dyDescent="0.2">
      <c r="B27" s="212"/>
    </row>
    <row r="28" spans="2:11" ht="15" x14ac:dyDescent="0.2">
      <c r="B28" s="212"/>
    </row>
    <row r="29" spans="2:11" ht="15" customHeight="1" x14ac:dyDescent="0.2">
      <c r="B29" s="212" t="s">
        <v>424</v>
      </c>
      <c r="D29" s="533" t="s">
        <v>602</v>
      </c>
      <c r="E29" s="533"/>
      <c r="F29" s="533"/>
      <c r="G29" s="533"/>
      <c r="H29" s="199"/>
      <c r="I29" s="199"/>
      <c r="J29" s="199"/>
      <c r="K29" s="199"/>
    </row>
    <row r="30" spans="2:11" ht="15.75" thickBot="1" x14ac:dyDescent="0.25">
      <c r="B30" s="212"/>
      <c r="D30" s="213"/>
      <c r="E30" s="213"/>
      <c r="F30" s="213"/>
      <c r="G30" s="199"/>
      <c r="H30" s="199"/>
      <c r="I30" s="199"/>
      <c r="J30" s="199"/>
      <c r="K30" s="199"/>
    </row>
    <row r="31" spans="2:11" ht="21" customHeight="1" thickBot="1" x14ac:dyDescent="0.25">
      <c r="B31" s="212"/>
      <c r="D31" s="149"/>
      <c r="E31" s="148" t="s">
        <v>425</v>
      </c>
      <c r="F31" s="289" t="s">
        <v>426</v>
      </c>
      <c r="G31" s="151" t="s">
        <v>427</v>
      </c>
      <c r="H31" s="199"/>
      <c r="I31" s="199"/>
      <c r="J31" s="199"/>
      <c r="K31" s="199"/>
    </row>
    <row r="32" spans="2:11" ht="15" x14ac:dyDescent="0.25">
      <c r="B32" s="212"/>
      <c r="D32" s="96">
        <v>1970</v>
      </c>
      <c r="E32" s="224">
        <v>688670</v>
      </c>
      <c r="F32" s="224">
        <v>1454370</v>
      </c>
      <c r="G32" s="224">
        <v>367568</v>
      </c>
    </row>
    <row r="33" spans="2:10" ht="15" x14ac:dyDescent="0.25">
      <c r="B33" s="212"/>
      <c r="D33" s="96">
        <v>1971</v>
      </c>
      <c r="E33" s="224">
        <v>696795</v>
      </c>
      <c r="F33" s="224">
        <v>1471851</v>
      </c>
      <c r="G33" s="224">
        <v>374860</v>
      </c>
    </row>
    <row r="34" spans="2:10" ht="15" x14ac:dyDescent="0.25">
      <c r="B34" s="212"/>
      <c r="D34" s="96">
        <v>1972</v>
      </c>
      <c r="E34" s="224">
        <v>698323</v>
      </c>
      <c r="F34" s="224">
        <v>1483677</v>
      </c>
      <c r="G34" s="224">
        <v>381775</v>
      </c>
    </row>
    <row r="35" spans="2:10" ht="15" x14ac:dyDescent="0.25">
      <c r="B35" s="212"/>
      <c r="D35" s="96">
        <v>1973</v>
      </c>
      <c r="E35" s="224">
        <v>696975</v>
      </c>
      <c r="F35" s="224">
        <v>1493639</v>
      </c>
      <c r="G35" s="224">
        <v>388984</v>
      </c>
    </row>
    <row r="36" spans="2:10" ht="15" x14ac:dyDescent="0.25">
      <c r="B36" s="212"/>
      <c r="D36" s="96">
        <v>1974</v>
      </c>
      <c r="E36" s="224">
        <v>693067</v>
      </c>
      <c r="F36" s="224">
        <v>1495317</v>
      </c>
      <c r="G36" s="224">
        <v>395959</v>
      </c>
    </row>
    <row r="37" spans="2:10" ht="15" x14ac:dyDescent="0.25">
      <c r="B37" s="212"/>
      <c r="D37" s="96">
        <v>1975</v>
      </c>
      <c r="E37" s="224">
        <v>684171</v>
      </c>
      <c r="F37" s="224">
        <v>1496511</v>
      </c>
      <c r="G37" s="224">
        <v>401972</v>
      </c>
    </row>
    <row r="38" spans="2:10" ht="15" x14ac:dyDescent="0.25">
      <c r="B38" s="212"/>
      <c r="D38" s="96">
        <v>1976</v>
      </c>
      <c r="E38" s="224">
        <v>674236</v>
      </c>
      <c r="F38" s="224">
        <v>1501142</v>
      </c>
      <c r="G38" s="224">
        <v>407340</v>
      </c>
    </row>
    <row r="39" spans="2:10" ht="15" x14ac:dyDescent="0.25">
      <c r="B39" s="212"/>
      <c r="D39" s="96">
        <v>1977</v>
      </c>
      <c r="E39" s="224">
        <v>661150</v>
      </c>
      <c r="F39" s="224">
        <v>1511405</v>
      </c>
      <c r="G39" s="224">
        <v>414628</v>
      </c>
      <c r="J39" s="200"/>
    </row>
    <row r="40" spans="2:10" ht="15" x14ac:dyDescent="0.25">
      <c r="B40" s="212"/>
      <c r="D40" s="96">
        <v>1978</v>
      </c>
      <c r="E40" s="224">
        <v>647159</v>
      </c>
      <c r="F40" s="224">
        <v>1523498</v>
      </c>
      <c r="G40" s="224">
        <v>420628</v>
      </c>
    </row>
    <row r="41" spans="2:10" ht="15" x14ac:dyDescent="0.25">
      <c r="B41" s="212"/>
      <c r="D41" s="96">
        <v>1979</v>
      </c>
      <c r="E41" s="224">
        <v>632581</v>
      </c>
      <c r="F41" s="224">
        <v>1541712</v>
      </c>
      <c r="G41" s="224">
        <v>424711</v>
      </c>
    </row>
    <row r="42" spans="2:10" ht="15" x14ac:dyDescent="0.25">
      <c r="B42" s="212"/>
      <c r="D42" s="96">
        <v>1980</v>
      </c>
      <c r="E42" s="224">
        <v>618869</v>
      </c>
      <c r="F42" s="224">
        <v>1569037</v>
      </c>
      <c r="G42" s="224">
        <v>423379</v>
      </c>
    </row>
    <row r="43" spans="2:10" ht="15" x14ac:dyDescent="0.25">
      <c r="B43" s="212"/>
      <c r="D43" s="96">
        <v>1981</v>
      </c>
      <c r="E43" s="224">
        <v>600682</v>
      </c>
      <c r="F43" s="224">
        <v>1602038</v>
      </c>
      <c r="G43" s="224">
        <v>416466</v>
      </c>
    </row>
    <row r="44" spans="2:10" ht="15" x14ac:dyDescent="0.25">
      <c r="B44" s="212"/>
      <c r="D44" s="96">
        <v>1982</v>
      </c>
      <c r="E44" s="224">
        <v>577782</v>
      </c>
      <c r="F44" s="224">
        <v>1633009</v>
      </c>
      <c r="G44" s="224">
        <v>407365</v>
      </c>
    </row>
    <row r="45" spans="2:10" ht="15" x14ac:dyDescent="0.25">
      <c r="B45" s="212"/>
      <c r="D45" s="96">
        <v>1983</v>
      </c>
      <c r="E45" s="224">
        <v>553760</v>
      </c>
      <c r="F45" s="224">
        <v>1663675</v>
      </c>
      <c r="G45" s="224">
        <v>399163</v>
      </c>
    </row>
    <row r="46" spans="2:10" ht="15" x14ac:dyDescent="0.25">
      <c r="B46" s="212"/>
      <c r="D46" s="96">
        <v>1984</v>
      </c>
      <c r="E46" s="224">
        <v>527369</v>
      </c>
      <c r="F46" s="224">
        <v>1687891</v>
      </c>
      <c r="G46" s="224">
        <v>398536</v>
      </c>
    </row>
    <row r="47" spans="2:10" ht="15" x14ac:dyDescent="0.25">
      <c r="B47" s="212"/>
      <c r="D47" s="96">
        <v>1985</v>
      </c>
      <c r="E47" s="224">
        <v>504676</v>
      </c>
      <c r="F47" s="224">
        <v>1704854</v>
      </c>
      <c r="G47" s="224">
        <v>404621</v>
      </c>
    </row>
    <row r="48" spans="2:10" ht="15" x14ac:dyDescent="0.25">
      <c r="B48" s="212"/>
      <c r="D48" s="96">
        <v>1986</v>
      </c>
      <c r="E48" s="224">
        <v>484697</v>
      </c>
      <c r="F48" s="224">
        <v>1717369</v>
      </c>
      <c r="G48" s="224">
        <v>410606</v>
      </c>
    </row>
    <row r="49" spans="2:7" ht="15" x14ac:dyDescent="0.25">
      <c r="B49" s="212"/>
      <c r="D49" s="96">
        <v>1987</v>
      </c>
      <c r="E49" s="224">
        <v>465675</v>
      </c>
      <c r="F49" s="224">
        <v>1678052</v>
      </c>
      <c r="G49" s="224">
        <v>411451</v>
      </c>
    </row>
    <row r="50" spans="2:7" ht="15" x14ac:dyDescent="0.25">
      <c r="B50" s="212"/>
      <c r="D50" s="96">
        <v>1988</v>
      </c>
      <c r="E50" s="224">
        <v>459485</v>
      </c>
      <c r="F50" s="224">
        <v>1690820</v>
      </c>
      <c r="G50" s="224">
        <v>414260</v>
      </c>
    </row>
    <row r="51" spans="2:7" ht="15" x14ac:dyDescent="0.25">
      <c r="B51" s="212"/>
      <c r="D51" s="96">
        <v>1989</v>
      </c>
      <c r="E51" s="224">
        <v>461116</v>
      </c>
      <c r="F51" s="224">
        <v>1717096</v>
      </c>
      <c r="G51" s="224">
        <v>416394</v>
      </c>
    </row>
    <row r="52" spans="2:7" ht="15" x14ac:dyDescent="0.25">
      <c r="B52" s="212"/>
      <c r="D52" s="96">
        <v>1990</v>
      </c>
      <c r="E52" s="224">
        <v>468405</v>
      </c>
      <c r="F52" s="224">
        <v>1738273</v>
      </c>
      <c r="G52" s="224">
        <v>419449</v>
      </c>
    </row>
    <row r="53" spans="2:7" ht="15" x14ac:dyDescent="0.25">
      <c r="B53" s="212"/>
      <c r="D53" s="96">
        <v>1991</v>
      </c>
      <c r="E53" s="224">
        <v>476270</v>
      </c>
      <c r="F53" s="224">
        <v>1750739</v>
      </c>
      <c r="G53" s="224">
        <v>421523</v>
      </c>
    </row>
    <row r="54" spans="2:7" ht="15" x14ac:dyDescent="0.25">
      <c r="B54" s="212"/>
      <c r="D54" s="96">
        <v>1992</v>
      </c>
      <c r="E54" s="224">
        <v>486299</v>
      </c>
      <c r="F54" s="224">
        <v>1768457</v>
      </c>
      <c r="G54" s="224">
        <v>424819</v>
      </c>
    </row>
    <row r="55" spans="2:7" ht="15" x14ac:dyDescent="0.25">
      <c r="B55" s="212"/>
      <c r="D55" s="96">
        <v>1993</v>
      </c>
      <c r="E55" s="224">
        <v>494179</v>
      </c>
      <c r="F55" s="224">
        <v>1771647</v>
      </c>
      <c r="G55" s="224">
        <v>429049</v>
      </c>
    </row>
    <row r="56" spans="2:7" ht="15" x14ac:dyDescent="0.25">
      <c r="B56" s="212"/>
      <c r="D56" s="96">
        <v>1994</v>
      </c>
      <c r="E56" s="224">
        <v>499713</v>
      </c>
      <c r="F56" s="224">
        <v>1775476</v>
      </c>
      <c r="G56" s="224">
        <v>433203</v>
      </c>
    </row>
    <row r="57" spans="2:7" ht="15" x14ac:dyDescent="0.25">
      <c r="B57" s="212"/>
      <c r="D57" s="96">
        <v>1995</v>
      </c>
      <c r="E57" s="224">
        <v>506959</v>
      </c>
      <c r="F57" s="224">
        <v>1781916</v>
      </c>
      <c r="G57" s="224">
        <v>436586</v>
      </c>
    </row>
    <row r="58" spans="2:7" ht="15" x14ac:dyDescent="0.25">
      <c r="B58" s="212"/>
      <c r="D58" s="96">
        <v>1996</v>
      </c>
      <c r="E58" s="224">
        <v>515290</v>
      </c>
      <c r="F58" s="224">
        <v>1788352</v>
      </c>
      <c r="G58" s="224">
        <v>438651</v>
      </c>
    </row>
    <row r="59" spans="2:7" ht="15" x14ac:dyDescent="0.25">
      <c r="B59" s="212"/>
      <c r="D59" s="96">
        <v>1997</v>
      </c>
      <c r="E59" s="224">
        <v>522489</v>
      </c>
      <c r="F59" s="224">
        <v>1793088</v>
      </c>
      <c r="G59" s="224">
        <v>440896</v>
      </c>
    </row>
    <row r="60" spans="2:7" ht="15" x14ac:dyDescent="0.25">
      <c r="B60" s="212"/>
      <c r="D60" s="96">
        <v>1998</v>
      </c>
      <c r="E60" s="224">
        <v>525277</v>
      </c>
      <c r="F60" s="224">
        <v>1797102</v>
      </c>
      <c r="G60" s="224">
        <v>443678</v>
      </c>
    </row>
    <row r="61" spans="2:7" ht="15" x14ac:dyDescent="0.25">
      <c r="B61" s="212"/>
      <c r="D61" s="96">
        <v>1999</v>
      </c>
      <c r="E61" s="224">
        <v>528792</v>
      </c>
      <c r="F61" s="224">
        <v>1793712</v>
      </c>
      <c r="G61" s="224">
        <v>454771</v>
      </c>
    </row>
    <row r="62" spans="2:7" ht="15" x14ac:dyDescent="0.25">
      <c r="B62" s="212"/>
      <c r="D62" s="96">
        <v>2000</v>
      </c>
      <c r="E62" s="224">
        <v>531470</v>
      </c>
      <c r="F62" s="224">
        <v>1789924</v>
      </c>
      <c r="G62" s="224">
        <v>468367</v>
      </c>
    </row>
    <row r="63" spans="2:7" ht="15" x14ac:dyDescent="0.25">
      <c r="B63" s="212"/>
      <c r="D63" s="96">
        <v>2001</v>
      </c>
      <c r="E63" s="224">
        <v>534221</v>
      </c>
      <c r="F63" s="224">
        <v>1786506</v>
      </c>
      <c r="G63" s="224">
        <v>483522</v>
      </c>
    </row>
    <row r="64" spans="2:7" ht="15" x14ac:dyDescent="0.25">
      <c r="B64" s="212"/>
      <c r="D64" s="96">
        <v>2002</v>
      </c>
      <c r="E64" s="224">
        <v>535884</v>
      </c>
      <c r="F64" s="224">
        <v>1780731</v>
      </c>
      <c r="G64" s="224">
        <v>499892</v>
      </c>
    </row>
    <row r="65" spans="2:11" ht="15" x14ac:dyDescent="0.25">
      <c r="B65" s="212"/>
      <c r="D65" s="96">
        <v>2003</v>
      </c>
      <c r="E65" s="224">
        <v>535479</v>
      </c>
      <c r="F65" s="224">
        <v>1769415</v>
      </c>
      <c r="G65" s="224">
        <v>518277</v>
      </c>
    </row>
    <row r="66" spans="2:11" ht="15" x14ac:dyDescent="0.25">
      <c r="B66" s="212"/>
      <c r="D66" s="96">
        <v>2004</v>
      </c>
      <c r="E66" s="224">
        <v>532471</v>
      </c>
      <c r="F66" s="224">
        <v>1756878</v>
      </c>
      <c r="G66" s="224">
        <v>539411</v>
      </c>
    </row>
    <row r="67" spans="2:11" ht="15" x14ac:dyDescent="0.25">
      <c r="B67" s="212"/>
      <c r="D67" s="96">
        <v>2005</v>
      </c>
      <c r="E67" s="224">
        <v>526688</v>
      </c>
      <c r="F67" s="224">
        <v>1746078</v>
      </c>
      <c r="G67" s="224">
        <v>560184</v>
      </c>
    </row>
    <row r="68" spans="2:11" ht="15" x14ac:dyDescent="0.25">
      <c r="B68" s="212"/>
      <c r="D68" s="96">
        <v>2006</v>
      </c>
      <c r="E68" s="224">
        <v>518487</v>
      </c>
      <c r="F68" s="224">
        <v>1736249</v>
      </c>
      <c r="G68" s="224">
        <v>579518</v>
      </c>
    </row>
    <row r="69" spans="2:11" ht="15" x14ac:dyDescent="0.25">
      <c r="B69" s="212"/>
      <c r="D69" s="96">
        <v>2007</v>
      </c>
      <c r="E69" s="224">
        <v>510917</v>
      </c>
      <c r="F69" s="224">
        <v>1735171</v>
      </c>
      <c r="G69" s="224">
        <v>591285</v>
      </c>
    </row>
    <row r="70" spans="2:11" ht="15" x14ac:dyDescent="0.25">
      <c r="B70" s="212"/>
      <c r="D70" s="96">
        <v>2008</v>
      </c>
      <c r="E70" s="224">
        <v>501667</v>
      </c>
      <c r="F70" s="224">
        <v>1729924</v>
      </c>
      <c r="G70" s="224">
        <v>602669</v>
      </c>
    </row>
    <row r="71" spans="2:11" ht="15" x14ac:dyDescent="0.25">
      <c r="B71" s="212"/>
      <c r="D71" s="96">
        <v>2009</v>
      </c>
      <c r="E71" s="224">
        <v>492992</v>
      </c>
      <c r="F71" s="224">
        <v>1726703</v>
      </c>
      <c r="G71" s="224">
        <v>612332</v>
      </c>
    </row>
    <row r="72" spans="2:11" ht="15" x14ac:dyDescent="0.25">
      <c r="B72" s="212"/>
      <c r="D72" s="96">
        <v>2010</v>
      </c>
      <c r="E72" s="224">
        <v>486268</v>
      </c>
      <c r="F72" s="224">
        <v>1734860</v>
      </c>
      <c r="G72" s="224">
        <v>613131</v>
      </c>
    </row>
    <row r="73" spans="2:11" ht="15" x14ac:dyDescent="0.25">
      <c r="B73" s="212"/>
      <c r="D73" s="96">
        <v>2011</v>
      </c>
      <c r="E73" s="224">
        <v>475228</v>
      </c>
      <c r="F73" s="224">
        <v>1714233</v>
      </c>
      <c r="G73" s="224">
        <v>612805</v>
      </c>
    </row>
    <row r="74" spans="2:11" ht="15" x14ac:dyDescent="0.25">
      <c r="B74" s="212"/>
      <c r="D74" s="96">
        <v>2012</v>
      </c>
      <c r="E74" s="224">
        <v>470030</v>
      </c>
      <c r="F74" s="224">
        <v>1716369</v>
      </c>
      <c r="G74" s="224">
        <v>620132</v>
      </c>
    </row>
    <row r="75" spans="2:11" ht="15" x14ac:dyDescent="0.25">
      <c r="B75" s="212"/>
      <c r="D75" s="96">
        <v>2013</v>
      </c>
      <c r="E75" s="224">
        <v>466461</v>
      </c>
      <c r="F75" s="224">
        <v>1720603</v>
      </c>
      <c r="G75" s="224">
        <v>628891</v>
      </c>
    </row>
    <row r="76" spans="2:11" ht="15" x14ac:dyDescent="0.25">
      <c r="B76" s="212"/>
      <c r="D76" s="96">
        <v>2014</v>
      </c>
      <c r="E76" s="224">
        <v>463850</v>
      </c>
      <c r="F76" s="224">
        <v>1728298</v>
      </c>
      <c r="G76" s="224">
        <v>638716</v>
      </c>
      <c r="J76" s="203"/>
      <c r="K76" s="203"/>
    </row>
    <row r="77" spans="2:11" ht="15" x14ac:dyDescent="0.25">
      <c r="B77" s="212"/>
      <c r="D77" s="96">
        <v>2015</v>
      </c>
      <c r="E77" s="224">
        <v>465843</v>
      </c>
      <c r="F77" s="224">
        <v>1745999</v>
      </c>
      <c r="G77" s="224">
        <v>646872</v>
      </c>
      <c r="J77" s="203"/>
      <c r="K77" s="203"/>
    </row>
    <row r="78" spans="2:11" ht="15" x14ac:dyDescent="0.25">
      <c r="B78" s="212"/>
      <c r="D78" s="96">
        <v>2016</v>
      </c>
      <c r="E78" s="224">
        <v>472504</v>
      </c>
      <c r="F78" s="224">
        <v>1755090</v>
      </c>
      <c r="G78" s="224">
        <v>654332</v>
      </c>
      <c r="K78" s="203"/>
    </row>
    <row r="79" spans="2:11" ht="15" x14ac:dyDescent="0.25">
      <c r="B79" s="212"/>
      <c r="D79" s="96">
        <v>2017</v>
      </c>
      <c r="E79" s="224">
        <v>471696</v>
      </c>
      <c r="F79" s="224">
        <v>1757564</v>
      </c>
      <c r="G79" s="224">
        <v>660561</v>
      </c>
      <c r="I79" s="204"/>
      <c r="K79" s="203"/>
    </row>
    <row r="80" spans="2:11" ht="15" x14ac:dyDescent="0.25">
      <c r="B80" s="212"/>
      <c r="D80" s="96">
        <v>2018</v>
      </c>
      <c r="E80" s="224">
        <v>471363</v>
      </c>
      <c r="F80" s="224">
        <v>1759661</v>
      </c>
      <c r="G80" s="224">
        <v>665688</v>
      </c>
      <c r="I80" s="204"/>
      <c r="K80" s="203"/>
    </row>
    <row r="81" spans="2:11" ht="15" x14ac:dyDescent="0.25">
      <c r="B81" s="212"/>
      <c r="D81" s="96">
        <v>2019</v>
      </c>
      <c r="E81" s="224">
        <v>471910</v>
      </c>
      <c r="F81" s="224">
        <v>1759310</v>
      </c>
      <c r="G81" s="224">
        <v>672553</v>
      </c>
      <c r="I81" s="201"/>
      <c r="J81" s="207"/>
      <c r="K81" s="207"/>
    </row>
    <row r="82" spans="2:11" ht="15" x14ac:dyDescent="0.25">
      <c r="B82" s="212"/>
      <c r="D82" s="96">
        <v>2020</v>
      </c>
      <c r="E82" s="224">
        <v>472433</v>
      </c>
      <c r="F82" s="224">
        <v>1758536</v>
      </c>
      <c r="G82" s="224">
        <v>679906</v>
      </c>
    </row>
    <row r="83" spans="2:11" ht="15" x14ac:dyDescent="0.25">
      <c r="B83" s="212"/>
      <c r="D83" s="104">
        <v>2021</v>
      </c>
      <c r="E83" s="224">
        <v>475796</v>
      </c>
      <c r="F83" s="224">
        <v>1760031</v>
      </c>
      <c r="G83" s="224">
        <v>686178</v>
      </c>
    </row>
    <row r="84" spans="2:11" ht="15" x14ac:dyDescent="0.25">
      <c r="B84" s="212"/>
      <c r="D84" s="104">
        <v>2022</v>
      </c>
      <c r="E84" s="224">
        <v>486562</v>
      </c>
      <c r="F84" s="224">
        <v>1774034</v>
      </c>
      <c r="G84" s="224">
        <v>692674</v>
      </c>
    </row>
    <row r="85" spans="2:11" ht="15" x14ac:dyDescent="0.25">
      <c r="B85" s="212"/>
      <c r="D85" s="104"/>
      <c r="E85" s="224"/>
      <c r="F85" s="224"/>
      <c r="G85" s="224"/>
    </row>
    <row r="86" spans="2:11" ht="15.75" thickBot="1" x14ac:dyDescent="0.3">
      <c r="B86" s="212"/>
      <c r="D86" s="238">
        <v>2040</v>
      </c>
      <c r="E86" s="323">
        <v>441000</v>
      </c>
      <c r="F86" s="323">
        <v>1542000</v>
      </c>
      <c r="G86" s="323">
        <v>871000</v>
      </c>
    </row>
    <row r="87" spans="2:11" ht="15" x14ac:dyDescent="0.2">
      <c r="B87" s="212"/>
    </row>
    <row r="88" spans="2:11" ht="15.75" x14ac:dyDescent="0.25">
      <c r="B88" s="212"/>
      <c r="G88" s="198" t="s">
        <v>415</v>
      </c>
    </row>
    <row r="89" spans="2:11" ht="15" x14ac:dyDescent="0.2">
      <c r="B89" s="212"/>
    </row>
    <row r="90" spans="2:11" ht="15" x14ac:dyDescent="0.2">
      <c r="B90" s="212"/>
    </row>
    <row r="91" spans="2:11" ht="15" x14ac:dyDescent="0.2">
      <c r="B91" s="212"/>
    </row>
    <row r="92" spans="2:11" ht="15" x14ac:dyDescent="0.2">
      <c r="B92" s="212"/>
    </row>
    <row r="93" spans="2:11" ht="15" x14ac:dyDescent="0.2">
      <c r="B93" s="212"/>
    </row>
    <row r="94" spans="2:11" ht="15" x14ac:dyDescent="0.2">
      <c r="B94" s="212"/>
    </row>
    <row r="95" spans="2:11" ht="15" x14ac:dyDescent="0.2">
      <c r="B95" s="212"/>
    </row>
    <row r="96" spans="2:11" ht="15" x14ac:dyDescent="0.2">
      <c r="B96" s="212"/>
    </row>
    <row r="97" spans="2:2" ht="15" x14ac:dyDescent="0.2">
      <c r="B97" s="212"/>
    </row>
    <row r="98" spans="2:2" ht="15" x14ac:dyDescent="0.2">
      <c r="B98" s="212"/>
    </row>
    <row r="99" spans="2:2" ht="15" x14ac:dyDescent="0.2">
      <c r="B99" s="212"/>
    </row>
    <row r="100" spans="2:2" ht="15" x14ac:dyDescent="0.2">
      <c r="B100" s="212"/>
    </row>
    <row r="101" spans="2:2" ht="15" x14ac:dyDescent="0.2">
      <c r="B101" s="212"/>
    </row>
    <row r="102" spans="2:2" ht="15" x14ac:dyDescent="0.2">
      <c r="B102" s="212"/>
    </row>
    <row r="103" spans="2:2" ht="15" x14ac:dyDescent="0.2">
      <c r="B103" s="212"/>
    </row>
    <row r="104" spans="2:2" ht="15" x14ac:dyDescent="0.2">
      <c r="B104" s="212"/>
    </row>
    <row r="105" spans="2:2" ht="15" x14ac:dyDescent="0.2">
      <c r="B105" s="212"/>
    </row>
    <row r="106" spans="2:2" ht="15" x14ac:dyDescent="0.2">
      <c r="B106" s="212"/>
    </row>
    <row r="107" spans="2:2" ht="15" x14ac:dyDescent="0.2">
      <c r="B107" s="212"/>
    </row>
    <row r="108" spans="2:2" ht="15" x14ac:dyDescent="0.2">
      <c r="B108" s="212"/>
    </row>
    <row r="109" spans="2:2" ht="15" x14ac:dyDescent="0.2">
      <c r="B109" s="212"/>
    </row>
  </sheetData>
  <mergeCells count="2">
    <mergeCell ref="B3:G3"/>
    <mergeCell ref="D29:G29"/>
  </mergeCells>
  <hyperlinks>
    <hyperlink ref="G88" location="Inhaltsverzeichnis!A1" display="› Zurück zum Inhaltsverzeichnis" xr:uid="{00000000-0004-0000-0D00-000000000000}"/>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K33"/>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20.5703125" customWidth="1"/>
    <col min="3" max="11" width="11.5703125" customWidth="1"/>
  </cols>
  <sheetData>
    <row r="1" spans="1:11" s="123" customFormat="1" ht="15" x14ac:dyDescent="0.2">
      <c r="B1" s="173"/>
      <c r="D1" s="174"/>
      <c r="E1" s="127"/>
    </row>
    <row r="2" spans="1:11" s="127" customFormat="1" ht="20.100000000000001" customHeight="1" x14ac:dyDescent="0.2">
      <c r="A2" s="175"/>
      <c r="B2" s="176" t="s">
        <v>234</v>
      </c>
      <c r="D2" s="177"/>
    </row>
    <row r="3" spans="1:11" s="127" customFormat="1" ht="50.25" customHeight="1" thickBot="1" x14ac:dyDescent="0.25">
      <c r="A3" s="178"/>
      <c r="B3" s="179" t="s">
        <v>603</v>
      </c>
      <c r="C3" s="180"/>
      <c r="D3" s="181"/>
    </row>
    <row r="4" spans="1:11" ht="21.75" customHeight="1" thickBot="1" x14ac:dyDescent="0.25">
      <c r="A4" s="124"/>
      <c r="B4" s="511" t="s">
        <v>47</v>
      </c>
      <c r="C4" s="518" t="s">
        <v>12</v>
      </c>
      <c r="D4" s="519"/>
      <c r="E4" s="520"/>
      <c r="F4" s="518" t="s">
        <v>13</v>
      </c>
      <c r="G4" s="519"/>
      <c r="H4" s="520"/>
      <c r="I4" s="518" t="s">
        <v>410</v>
      </c>
      <c r="J4" s="519"/>
      <c r="K4" s="519"/>
    </row>
    <row r="5" spans="1:11" ht="21.75" customHeight="1" thickBot="1" x14ac:dyDescent="0.25">
      <c r="B5" s="513"/>
      <c r="C5" s="225" t="s">
        <v>14</v>
      </c>
      <c r="D5" s="187" t="s">
        <v>1</v>
      </c>
      <c r="E5" s="187" t="s">
        <v>2</v>
      </c>
      <c r="F5" s="225" t="s">
        <v>14</v>
      </c>
      <c r="G5" s="225" t="s">
        <v>1</v>
      </c>
      <c r="H5" s="225" t="s">
        <v>2</v>
      </c>
      <c r="I5" s="225" t="s">
        <v>14</v>
      </c>
      <c r="J5" s="225" t="s">
        <v>1</v>
      </c>
      <c r="K5" s="188" t="s">
        <v>2</v>
      </c>
    </row>
    <row r="6" spans="1:11" ht="15" customHeight="1" x14ac:dyDescent="0.25">
      <c r="B6" s="226" t="s">
        <v>32</v>
      </c>
      <c r="C6" s="227">
        <v>92550</v>
      </c>
      <c r="D6" s="227">
        <v>45874</v>
      </c>
      <c r="E6" s="227">
        <v>46676</v>
      </c>
      <c r="F6" s="227">
        <v>75465</v>
      </c>
      <c r="G6" s="227">
        <v>36691</v>
      </c>
      <c r="H6" s="227">
        <v>38774</v>
      </c>
      <c r="I6" s="227">
        <v>17085</v>
      </c>
      <c r="J6" s="227">
        <v>9183</v>
      </c>
      <c r="K6" s="227">
        <v>7902</v>
      </c>
    </row>
    <row r="7" spans="1:11" ht="13.5" x14ac:dyDescent="0.25">
      <c r="B7" s="226" t="s">
        <v>33</v>
      </c>
      <c r="C7" s="227">
        <v>247717</v>
      </c>
      <c r="D7" s="227">
        <v>120149</v>
      </c>
      <c r="E7" s="227">
        <v>127568</v>
      </c>
      <c r="F7" s="227">
        <v>214099</v>
      </c>
      <c r="G7" s="227">
        <v>103325</v>
      </c>
      <c r="H7" s="227">
        <v>110774</v>
      </c>
      <c r="I7" s="227">
        <v>33618</v>
      </c>
      <c r="J7" s="227">
        <v>16824</v>
      </c>
      <c r="K7" s="227">
        <v>16794</v>
      </c>
    </row>
    <row r="8" spans="1:11" ht="13.5" x14ac:dyDescent="0.25">
      <c r="B8" s="226" t="s">
        <v>34</v>
      </c>
      <c r="C8" s="227">
        <v>218095</v>
      </c>
      <c r="D8" s="227">
        <v>104723</v>
      </c>
      <c r="E8" s="227">
        <v>113372</v>
      </c>
      <c r="F8" s="227">
        <v>190794</v>
      </c>
      <c r="G8" s="227">
        <v>91055</v>
      </c>
      <c r="H8" s="227">
        <v>99739</v>
      </c>
      <c r="I8" s="227">
        <v>27301</v>
      </c>
      <c r="J8" s="227">
        <v>13668</v>
      </c>
      <c r="K8" s="227">
        <v>13633</v>
      </c>
    </row>
    <row r="9" spans="1:11" ht="13.5" x14ac:dyDescent="0.25">
      <c r="B9" s="226" t="s">
        <v>35</v>
      </c>
      <c r="C9" s="227">
        <v>79502</v>
      </c>
      <c r="D9" s="227">
        <v>39256</v>
      </c>
      <c r="E9" s="227">
        <v>40246</v>
      </c>
      <c r="F9" s="227">
        <v>68251</v>
      </c>
      <c r="G9" s="227">
        <v>33196</v>
      </c>
      <c r="H9" s="227">
        <v>35055</v>
      </c>
      <c r="I9" s="227">
        <v>11251</v>
      </c>
      <c r="J9" s="227">
        <v>6060</v>
      </c>
      <c r="K9" s="227">
        <v>5191</v>
      </c>
    </row>
    <row r="10" spans="1:11" ht="13.5" x14ac:dyDescent="0.25">
      <c r="B10" s="226" t="s">
        <v>36</v>
      </c>
      <c r="C10" s="227">
        <v>135252</v>
      </c>
      <c r="D10" s="227">
        <v>66561</v>
      </c>
      <c r="E10" s="227">
        <v>68691</v>
      </c>
      <c r="F10" s="227">
        <v>124750</v>
      </c>
      <c r="G10" s="227">
        <v>61011</v>
      </c>
      <c r="H10" s="227">
        <v>63739</v>
      </c>
      <c r="I10" s="227">
        <v>10502</v>
      </c>
      <c r="J10" s="227">
        <v>5550</v>
      </c>
      <c r="K10" s="227">
        <v>4952</v>
      </c>
    </row>
    <row r="11" spans="1:11" ht="13.5" x14ac:dyDescent="0.25">
      <c r="B11" s="226" t="s">
        <v>37</v>
      </c>
      <c r="C11" s="227">
        <v>203712</v>
      </c>
      <c r="D11" s="227">
        <v>99689</v>
      </c>
      <c r="E11" s="227">
        <v>104023</v>
      </c>
      <c r="F11" s="227">
        <v>182791</v>
      </c>
      <c r="G11" s="227">
        <v>89092</v>
      </c>
      <c r="H11" s="227">
        <v>93699</v>
      </c>
      <c r="I11" s="227">
        <v>20921</v>
      </c>
      <c r="J11" s="227">
        <v>10597</v>
      </c>
      <c r="K11" s="227">
        <v>10324</v>
      </c>
    </row>
    <row r="12" spans="1:11" ht="13.5" x14ac:dyDescent="0.25">
      <c r="B12" s="226" t="s">
        <v>38</v>
      </c>
      <c r="C12" s="227">
        <v>169043</v>
      </c>
      <c r="D12" s="227">
        <v>82669</v>
      </c>
      <c r="E12" s="227">
        <v>86374</v>
      </c>
      <c r="F12" s="227">
        <v>153739</v>
      </c>
      <c r="G12" s="227">
        <v>74574</v>
      </c>
      <c r="H12" s="227">
        <v>79165</v>
      </c>
      <c r="I12" s="227">
        <v>15304</v>
      </c>
      <c r="J12" s="227">
        <v>8095</v>
      </c>
      <c r="K12" s="227">
        <v>7209</v>
      </c>
    </row>
    <row r="13" spans="1:11" ht="13.5" x14ac:dyDescent="0.25">
      <c r="B13" s="226" t="s">
        <v>39</v>
      </c>
      <c r="C13" s="227">
        <v>203606</v>
      </c>
      <c r="D13" s="227">
        <v>97822</v>
      </c>
      <c r="E13" s="227">
        <v>105784</v>
      </c>
      <c r="F13" s="227">
        <v>188035</v>
      </c>
      <c r="G13" s="227">
        <v>90107</v>
      </c>
      <c r="H13" s="227">
        <v>97928</v>
      </c>
      <c r="I13" s="227">
        <v>15571</v>
      </c>
      <c r="J13" s="227">
        <v>7715</v>
      </c>
      <c r="K13" s="227">
        <v>7856</v>
      </c>
    </row>
    <row r="14" spans="1:11" ht="13.5" x14ac:dyDescent="0.25">
      <c r="A14" s="15"/>
      <c r="B14" s="226" t="s">
        <v>40</v>
      </c>
      <c r="C14" s="227">
        <v>322130</v>
      </c>
      <c r="D14" s="227">
        <v>157663</v>
      </c>
      <c r="E14" s="227">
        <v>164467</v>
      </c>
      <c r="F14" s="227">
        <v>279952</v>
      </c>
      <c r="G14" s="227">
        <v>136145</v>
      </c>
      <c r="H14" s="227">
        <v>143807</v>
      </c>
      <c r="I14" s="227">
        <v>42178</v>
      </c>
      <c r="J14" s="227">
        <v>21518</v>
      </c>
      <c r="K14" s="227">
        <v>20660</v>
      </c>
    </row>
    <row r="15" spans="1:11" ht="13.5" x14ac:dyDescent="0.25">
      <c r="B15" s="226" t="s">
        <v>41</v>
      </c>
      <c r="C15" s="227">
        <v>131266</v>
      </c>
      <c r="D15" s="227">
        <v>63357</v>
      </c>
      <c r="E15" s="227">
        <v>67909</v>
      </c>
      <c r="F15" s="227">
        <v>123372</v>
      </c>
      <c r="G15" s="227">
        <v>59401</v>
      </c>
      <c r="H15" s="227">
        <v>63971</v>
      </c>
      <c r="I15" s="227">
        <v>7894</v>
      </c>
      <c r="J15" s="227">
        <v>3956</v>
      </c>
      <c r="K15" s="227">
        <v>3938</v>
      </c>
    </row>
    <row r="16" spans="1:11" ht="13.5" x14ac:dyDescent="0.25">
      <c r="A16" s="15"/>
      <c r="B16" s="226" t="s">
        <v>42</v>
      </c>
      <c r="C16" s="227">
        <v>278979</v>
      </c>
      <c r="D16" s="227">
        <v>137154</v>
      </c>
      <c r="E16" s="227">
        <v>141825</v>
      </c>
      <c r="F16" s="227">
        <v>260121</v>
      </c>
      <c r="G16" s="227">
        <v>127147</v>
      </c>
      <c r="H16" s="227">
        <v>132974</v>
      </c>
      <c r="I16" s="227">
        <v>18858</v>
      </c>
      <c r="J16" s="227">
        <v>10007</v>
      </c>
      <c r="K16" s="227">
        <v>8851</v>
      </c>
    </row>
    <row r="17" spans="1:11" ht="13.5" x14ac:dyDescent="0.25">
      <c r="B17" s="226" t="s">
        <v>43</v>
      </c>
      <c r="C17" s="227">
        <v>206038</v>
      </c>
      <c r="D17" s="227">
        <v>101614</v>
      </c>
      <c r="E17" s="227">
        <v>104424</v>
      </c>
      <c r="F17" s="227">
        <v>192361</v>
      </c>
      <c r="G17" s="227">
        <v>94692</v>
      </c>
      <c r="H17" s="227">
        <v>97669</v>
      </c>
      <c r="I17" s="227">
        <v>13677</v>
      </c>
      <c r="J17" s="227">
        <v>6922</v>
      </c>
      <c r="K17" s="227">
        <v>6755</v>
      </c>
    </row>
    <row r="18" spans="1:11" ht="13.5" x14ac:dyDescent="0.25">
      <c r="B18" s="226" t="s">
        <v>44</v>
      </c>
      <c r="C18" s="227">
        <v>284988</v>
      </c>
      <c r="D18" s="227">
        <v>140654</v>
      </c>
      <c r="E18" s="227">
        <v>144334</v>
      </c>
      <c r="F18" s="227">
        <v>254194</v>
      </c>
      <c r="G18" s="227">
        <v>124450</v>
      </c>
      <c r="H18" s="227">
        <v>129744</v>
      </c>
      <c r="I18" s="227">
        <v>30794</v>
      </c>
      <c r="J18" s="227">
        <v>16204</v>
      </c>
      <c r="K18" s="227">
        <v>14590</v>
      </c>
    </row>
    <row r="19" spans="1:11" ht="13.5" x14ac:dyDescent="0.25">
      <c r="B19" s="226" t="s">
        <v>45</v>
      </c>
      <c r="C19" s="227">
        <v>132419</v>
      </c>
      <c r="D19" s="227">
        <v>65268</v>
      </c>
      <c r="E19" s="227">
        <v>67151</v>
      </c>
      <c r="F19" s="227">
        <v>121031</v>
      </c>
      <c r="G19" s="227">
        <v>59379</v>
      </c>
      <c r="H19" s="227">
        <v>61652</v>
      </c>
      <c r="I19" s="227">
        <v>11388</v>
      </c>
      <c r="J19" s="227">
        <v>5889</v>
      </c>
      <c r="K19" s="227">
        <v>5499</v>
      </c>
    </row>
    <row r="20" spans="1:11" ht="14.25" thickBot="1" x14ac:dyDescent="0.3">
      <c r="A20" s="15"/>
      <c r="B20" s="228" t="s">
        <v>46</v>
      </c>
      <c r="C20" s="229">
        <v>247973</v>
      </c>
      <c r="D20" s="229">
        <v>120816</v>
      </c>
      <c r="E20" s="229">
        <v>127157</v>
      </c>
      <c r="F20" s="229">
        <v>224528</v>
      </c>
      <c r="G20" s="229">
        <v>109056</v>
      </c>
      <c r="H20" s="229">
        <v>115472</v>
      </c>
      <c r="I20" s="229">
        <v>23445</v>
      </c>
      <c r="J20" s="229">
        <v>11760</v>
      </c>
      <c r="K20" s="229">
        <v>11685</v>
      </c>
    </row>
    <row r="21" spans="1:11" ht="13.5" x14ac:dyDescent="0.25">
      <c r="A21" s="15"/>
      <c r="B21" s="324"/>
      <c r="C21" s="325"/>
      <c r="D21" s="325"/>
      <c r="E21" s="325"/>
      <c r="F21" s="325"/>
      <c r="G21" s="325"/>
      <c r="H21" s="325"/>
      <c r="I21" s="325"/>
      <c r="J21" s="325"/>
      <c r="K21" s="325"/>
    </row>
    <row r="22" spans="1:11" x14ac:dyDescent="0.2">
      <c r="B22" s="509" t="s">
        <v>428</v>
      </c>
      <c r="C22" s="509"/>
      <c r="D22" s="509"/>
      <c r="E22" s="509"/>
      <c r="F22" s="509"/>
      <c r="G22" s="509"/>
      <c r="H22" s="509"/>
      <c r="I22" s="509"/>
      <c r="J22" s="509"/>
      <c r="K22" s="509"/>
    </row>
    <row r="23" spans="1:11" x14ac:dyDescent="0.2">
      <c r="A23" s="15"/>
    </row>
    <row r="24" spans="1:11" ht="15.75" x14ac:dyDescent="0.25">
      <c r="K24" s="198" t="s">
        <v>415</v>
      </c>
    </row>
    <row r="27" spans="1:11" x14ac:dyDescent="0.2">
      <c r="A27" s="15"/>
    </row>
    <row r="31" spans="1:11" x14ac:dyDescent="0.2">
      <c r="A31" s="15"/>
    </row>
    <row r="33" spans="1:1" x14ac:dyDescent="0.2">
      <c r="A33" s="15"/>
    </row>
  </sheetData>
  <mergeCells count="5">
    <mergeCell ref="B22:K22"/>
    <mergeCell ref="B4:B5"/>
    <mergeCell ref="C4:E4"/>
    <mergeCell ref="F4:H4"/>
    <mergeCell ref="I4:K4"/>
  </mergeCells>
  <hyperlinks>
    <hyperlink ref="K24"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J72"/>
  <sheetViews>
    <sheetView workbookViewId="0">
      <pane ySplit="5" topLeftCell="A6" activePane="bottomLeft" state="frozen"/>
      <selection pane="bottomLeft"/>
    </sheetView>
  </sheetViews>
  <sheetFormatPr baseColWidth="10" defaultRowHeight="12.75" x14ac:dyDescent="0.2"/>
  <cols>
    <col min="1" max="1" width="2.7109375" style="126" customWidth="1"/>
    <col min="2" max="10" width="12.28515625" customWidth="1"/>
  </cols>
  <sheetData>
    <row r="1" spans="1:10" s="123" customFormat="1" ht="15" x14ac:dyDescent="0.2">
      <c r="B1" s="173"/>
      <c r="D1" s="174"/>
      <c r="E1" s="127"/>
    </row>
    <row r="2" spans="1:10" s="127" customFormat="1" ht="20.100000000000001" customHeight="1" x14ac:dyDescent="0.2">
      <c r="A2" s="175"/>
      <c r="B2" s="176" t="s">
        <v>234</v>
      </c>
      <c r="D2" s="177"/>
    </row>
    <row r="3" spans="1:10" s="127" customFormat="1" ht="50.25" customHeight="1" thickBot="1" x14ac:dyDescent="0.25">
      <c r="A3" s="178"/>
      <c r="B3" s="179" t="s">
        <v>604</v>
      </c>
      <c r="C3" s="180"/>
      <c r="D3" s="181"/>
    </row>
    <row r="4" spans="1:10" ht="26.25" customHeight="1" thickBot="1" x14ac:dyDescent="0.25">
      <c r="A4" s="124"/>
      <c r="B4" s="511" t="s">
        <v>411</v>
      </c>
      <c r="C4" s="529" t="s">
        <v>429</v>
      </c>
      <c r="D4" s="514" t="s">
        <v>30</v>
      </c>
      <c r="E4" s="531"/>
      <c r="F4" s="531"/>
      <c r="G4" s="531"/>
      <c r="H4" s="531"/>
      <c r="I4" s="531"/>
      <c r="J4" s="531"/>
    </row>
    <row r="5" spans="1:10" ht="18.75" customHeight="1" thickBot="1" x14ac:dyDescent="0.25">
      <c r="B5" s="513"/>
      <c r="C5" s="530"/>
      <c r="D5" s="185" t="s">
        <v>298</v>
      </c>
      <c r="E5" s="216" t="s">
        <v>302</v>
      </c>
      <c r="F5" s="217" t="s">
        <v>303</v>
      </c>
      <c r="G5" s="184" t="s">
        <v>299</v>
      </c>
      <c r="H5" s="184" t="s">
        <v>300</v>
      </c>
      <c r="I5" s="184" t="s">
        <v>301</v>
      </c>
      <c r="J5" s="218" t="s">
        <v>31</v>
      </c>
    </row>
    <row r="6" spans="1:10" ht="13.5" x14ac:dyDescent="0.25">
      <c r="B6" s="104">
        <v>1970</v>
      </c>
      <c r="C6" s="227">
        <v>43036</v>
      </c>
      <c r="D6" s="230">
        <v>4042</v>
      </c>
      <c r="E6" s="230">
        <v>2074</v>
      </c>
      <c r="F6" s="230">
        <v>3279</v>
      </c>
      <c r="G6" s="230">
        <v>14532</v>
      </c>
      <c r="H6" s="230">
        <v>13390</v>
      </c>
      <c r="I6" s="230">
        <v>4389</v>
      </c>
      <c r="J6" s="230">
        <v>1330</v>
      </c>
    </row>
    <row r="7" spans="1:10" ht="13.5" x14ac:dyDescent="0.25">
      <c r="B7" s="104">
        <v>1971</v>
      </c>
      <c r="C7" s="227">
        <v>52994</v>
      </c>
      <c r="D7" s="230">
        <v>5397</v>
      </c>
      <c r="E7" s="230">
        <v>2558</v>
      </c>
      <c r="F7" s="230">
        <v>4080</v>
      </c>
      <c r="G7" s="230">
        <v>18436</v>
      </c>
      <c r="H7" s="230">
        <v>16189</v>
      </c>
      <c r="I7" s="230">
        <v>4985</v>
      </c>
      <c r="J7" s="230">
        <v>1349</v>
      </c>
    </row>
    <row r="8" spans="1:10" ht="13.5" x14ac:dyDescent="0.25">
      <c r="B8" s="104">
        <v>1972</v>
      </c>
      <c r="C8" s="227">
        <v>61331</v>
      </c>
      <c r="D8" s="230">
        <v>6742</v>
      </c>
      <c r="E8" s="230">
        <v>3155</v>
      </c>
      <c r="F8" s="230">
        <v>4867</v>
      </c>
      <c r="G8" s="230">
        <v>20917</v>
      </c>
      <c r="H8" s="230">
        <v>18475</v>
      </c>
      <c r="I8" s="230">
        <v>5647</v>
      </c>
      <c r="J8" s="230">
        <v>1528</v>
      </c>
    </row>
    <row r="9" spans="1:10" ht="13.5" x14ac:dyDescent="0.25">
      <c r="B9" s="104">
        <v>1973</v>
      </c>
      <c r="C9" s="227">
        <v>69703</v>
      </c>
      <c r="D9" s="230">
        <v>8005</v>
      </c>
      <c r="E9" s="230">
        <v>3730</v>
      </c>
      <c r="F9" s="230">
        <v>5770</v>
      </c>
      <c r="G9" s="230">
        <v>24075</v>
      </c>
      <c r="H9" s="230">
        <v>20376</v>
      </c>
      <c r="I9" s="230">
        <v>6071</v>
      </c>
      <c r="J9" s="230">
        <v>1676</v>
      </c>
    </row>
    <row r="10" spans="1:10" ht="13.5" x14ac:dyDescent="0.25">
      <c r="B10" s="104">
        <v>1974</v>
      </c>
      <c r="C10" s="227">
        <v>72181</v>
      </c>
      <c r="D10" s="230">
        <v>9420</v>
      </c>
      <c r="E10" s="230">
        <v>4195</v>
      </c>
      <c r="F10" s="230">
        <v>6574</v>
      </c>
      <c r="G10" s="230">
        <v>23323</v>
      </c>
      <c r="H10" s="230">
        <v>20560</v>
      </c>
      <c r="I10" s="230">
        <v>6305</v>
      </c>
      <c r="J10" s="230">
        <v>1804</v>
      </c>
    </row>
    <row r="11" spans="1:10" ht="13.5" x14ac:dyDescent="0.25">
      <c r="B11" s="104"/>
      <c r="C11" s="227"/>
      <c r="D11" s="230"/>
      <c r="E11" s="230"/>
      <c r="F11" s="230"/>
      <c r="G11" s="230"/>
      <c r="H11" s="230"/>
      <c r="I11" s="230"/>
      <c r="J11" s="230"/>
    </row>
    <row r="12" spans="1:10" ht="13.5" x14ac:dyDescent="0.25">
      <c r="B12" s="104">
        <v>1975</v>
      </c>
      <c r="C12" s="227">
        <v>71115</v>
      </c>
      <c r="D12" s="230">
        <v>9891</v>
      </c>
      <c r="E12" s="230">
        <v>4479</v>
      </c>
      <c r="F12" s="230">
        <v>6874</v>
      </c>
      <c r="G12" s="230">
        <v>21263</v>
      </c>
      <c r="H12" s="230">
        <v>20209</v>
      </c>
      <c r="I12" s="230">
        <v>6448</v>
      </c>
      <c r="J12" s="230">
        <v>1951</v>
      </c>
    </row>
    <row r="13" spans="1:10" ht="13.5" x14ac:dyDescent="0.25">
      <c r="B13" s="104">
        <v>1976</v>
      </c>
      <c r="C13" s="227">
        <v>71265</v>
      </c>
      <c r="D13" s="230">
        <v>10133</v>
      </c>
      <c r="E13" s="230">
        <v>4626</v>
      </c>
      <c r="F13" s="230">
        <v>7400</v>
      </c>
      <c r="G13" s="230">
        <v>19944</v>
      </c>
      <c r="H13" s="230">
        <v>20416</v>
      </c>
      <c r="I13" s="230">
        <v>6677</v>
      </c>
      <c r="J13" s="230">
        <v>2069</v>
      </c>
    </row>
    <row r="14" spans="1:10" ht="13.5" x14ac:dyDescent="0.25">
      <c r="A14" s="15"/>
      <c r="B14" s="104">
        <v>1977</v>
      </c>
      <c r="C14" s="227">
        <v>71576</v>
      </c>
      <c r="D14" s="230">
        <v>9632</v>
      </c>
      <c r="E14" s="230">
        <v>4870</v>
      </c>
      <c r="F14" s="230">
        <v>7846</v>
      </c>
      <c r="G14" s="230">
        <v>18867</v>
      </c>
      <c r="H14" s="230">
        <v>21015</v>
      </c>
      <c r="I14" s="230">
        <v>7109</v>
      </c>
      <c r="J14" s="230">
        <v>2237</v>
      </c>
    </row>
    <row r="15" spans="1:10" ht="13.5" x14ac:dyDescent="0.25">
      <c r="B15" s="104">
        <v>1978</v>
      </c>
      <c r="C15" s="227">
        <v>73995</v>
      </c>
      <c r="D15" s="230">
        <v>9466</v>
      </c>
      <c r="E15" s="230">
        <v>5375</v>
      </c>
      <c r="F15" s="230">
        <v>8638</v>
      </c>
      <c r="G15" s="230">
        <v>18629</v>
      </c>
      <c r="H15" s="230">
        <v>21917</v>
      </c>
      <c r="I15" s="230">
        <v>7542</v>
      </c>
      <c r="J15" s="230">
        <v>2428</v>
      </c>
    </row>
    <row r="16" spans="1:10" ht="13.5" x14ac:dyDescent="0.25">
      <c r="A16" s="15"/>
      <c r="B16" s="104">
        <v>1979</v>
      </c>
      <c r="C16" s="227">
        <v>79310</v>
      </c>
      <c r="D16" s="230">
        <v>9275</v>
      </c>
      <c r="E16" s="230">
        <v>6108</v>
      </c>
      <c r="F16" s="230">
        <v>10124</v>
      </c>
      <c r="G16" s="230">
        <v>19515</v>
      </c>
      <c r="H16" s="230">
        <v>23577</v>
      </c>
      <c r="I16" s="230">
        <v>8126</v>
      </c>
      <c r="J16" s="230">
        <v>2585</v>
      </c>
    </row>
    <row r="17" spans="1:10" ht="13.5" x14ac:dyDescent="0.25">
      <c r="B17" s="104"/>
      <c r="C17" s="227"/>
      <c r="D17" s="230"/>
      <c r="E17" s="230"/>
      <c r="F17" s="230"/>
      <c r="G17" s="230"/>
      <c r="H17" s="230"/>
      <c r="I17" s="230"/>
      <c r="J17" s="230"/>
    </row>
    <row r="18" spans="1:10" ht="13.5" x14ac:dyDescent="0.25">
      <c r="B18" s="104">
        <v>1980</v>
      </c>
      <c r="C18" s="227">
        <v>88435</v>
      </c>
      <c r="D18" s="230">
        <v>9264</v>
      </c>
      <c r="E18" s="230">
        <v>6920</v>
      </c>
      <c r="F18" s="230">
        <v>12257</v>
      </c>
      <c r="G18" s="230">
        <v>22021</v>
      </c>
      <c r="H18" s="230">
        <v>26260</v>
      </c>
      <c r="I18" s="230">
        <v>8928</v>
      </c>
      <c r="J18" s="230">
        <v>2785</v>
      </c>
    </row>
    <row r="19" spans="1:10" ht="13.5" x14ac:dyDescent="0.25">
      <c r="B19" s="104">
        <v>1981</v>
      </c>
      <c r="C19" s="227">
        <v>94241</v>
      </c>
      <c r="D19" s="230">
        <v>9050</v>
      </c>
      <c r="E19" s="230">
        <v>7281</v>
      </c>
      <c r="F19" s="230">
        <v>13400</v>
      </c>
      <c r="G19" s="230">
        <v>23569</v>
      </c>
      <c r="H19" s="230">
        <v>28129</v>
      </c>
      <c r="I19" s="230">
        <v>9858</v>
      </c>
      <c r="J19" s="230">
        <v>2954</v>
      </c>
    </row>
    <row r="20" spans="1:10" ht="13.5" x14ac:dyDescent="0.25">
      <c r="A20" s="15"/>
      <c r="B20" s="104">
        <v>1982</v>
      </c>
      <c r="C20" s="227">
        <v>94786</v>
      </c>
      <c r="D20" s="230">
        <v>8618</v>
      </c>
      <c r="E20" s="230">
        <v>6876</v>
      </c>
      <c r="F20" s="230">
        <v>13465</v>
      </c>
      <c r="G20" s="230">
        <v>23152</v>
      </c>
      <c r="H20" s="230">
        <v>28901</v>
      </c>
      <c r="I20" s="230">
        <v>10704</v>
      </c>
      <c r="J20" s="230">
        <v>3070</v>
      </c>
    </row>
    <row r="21" spans="1:10" ht="13.5" x14ac:dyDescent="0.25">
      <c r="B21" s="104">
        <v>1983</v>
      </c>
      <c r="C21" s="227">
        <v>93181</v>
      </c>
      <c r="D21" s="230">
        <v>8059</v>
      </c>
      <c r="E21" s="230">
        <v>6167</v>
      </c>
      <c r="F21" s="230">
        <v>13214</v>
      </c>
      <c r="G21" s="230">
        <v>22414</v>
      </c>
      <c r="H21" s="230">
        <v>28842</v>
      </c>
      <c r="I21" s="230">
        <v>11365</v>
      </c>
      <c r="J21" s="230">
        <v>3120</v>
      </c>
    </row>
    <row r="22" spans="1:10" ht="13.5" x14ac:dyDescent="0.25">
      <c r="A22" s="15"/>
      <c r="B22" s="104">
        <v>1984</v>
      </c>
      <c r="C22" s="227">
        <v>87745</v>
      </c>
      <c r="D22" s="230">
        <v>6881</v>
      </c>
      <c r="E22" s="230">
        <v>5031</v>
      </c>
      <c r="F22" s="230">
        <v>11935</v>
      </c>
      <c r="G22" s="230">
        <v>22158</v>
      </c>
      <c r="H22" s="230">
        <v>26984</v>
      </c>
      <c r="I22" s="230">
        <v>11386</v>
      </c>
      <c r="J22" s="230">
        <v>3370</v>
      </c>
    </row>
    <row r="23" spans="1:10" ht="13.5" x14ac:dyDescent="0.25">
      <c r="B23" s="104"/>
      <c r="C23" s="227"/>
      <c r="D23" s="230"/>
      <c r="E23" s="230"/>
      <c r="F23" s="230"/>
      <c r="G23" s="230"/>
      <c r="H23" s="230"/>
      <c r="I23" s="230"/>
      <c r="J23" s="230"/>
    </row>
    <row r="24" spans="1:10" ht="13.5" x14ac:dyDescent="0.25">
      <c r="B24" s="104">
        <v>1985</v>
      </c>
      <c r="C24" s="227">
        <v>90028</v>
      </c>
      <c r="D24" s="230">
        <v>6742</v>
      </c>
      <c r="E24" s="230">
        <v>4532</v>
      </c>
      <c r="F24" s="230">
        <v>12284</v>
      </c>
      <c r="G24" s="230">
        <v>22787</v>
      </c>
      <c r="H24" s="230">
        <v>27735</v>
      </c>
      <c r="I24" s="230">
        <v>12261</v>
      </c>
      <c r="J24" s="230">
        <v>3687</v>
      </c>
    </row>
    <row r="25" spans="1:10" ht="13.5" x14ac:dyDescent="0.25">
      <c r="B25" s="104">
        <v>1986</v>
      </c>
      <c r="C25" s="227">
        <v>93601</v>
      </c>
      <c r="D25" s="230">
        <v>6710</v>
      </c>
      <c r="E25" s="230">
        <v>4571</v>
      </c>
      <c r="F25" s="230">
        <v>12443</v>
      </c>
      <c r="G25" s="230">
        <v>23583</v>
      </c>
      <c r="H25" s="230">
        <v>29167</v>
      </c>
      <c r="I25" s="230">
        <v>13070</v>
      </c>
      <c r="J25" s="230">
        <v>4057</v>
      </c>
    </row>
    <row r="26" spans="1:10" ht="13.5" x14ac:dyDescent="0.25">
      <c r="A26" s="15"/>
      <c r="B26" s="104">
        <v>1987</v>
      </c>
      <c r="C26" s="227">
        <v>78495</v>
      </c>
      <c r="D26" s="230">
        <v>6346</v>
      </c>
      <c r="E26" s="230">
        <v>4306</v>
      </c>
      <c r="F26" s="230">
        <v>9732</v>
      </c>
      <c r="G26" s="230">
        <v>17584</v>
      </c>
      <c r="H26" s="230">
        <v>24690</v>
      </c>
      <c r="I26" s="230">
        <v>13280</v>
      </c>
      <c r="J26" s="230">
        <v>2557</v>
      </c>
    </row>
    <row r="27" spans="1:10" ht="13.5" x14ac:dyDescent="0.25">
      <c r="B27" s="104">
        <v>1988</v>
      </c>
      <c r="C27" s="227">
        <v>85841</v>
      </c>
      <c r="D27" s="230">
        <v>7016</v>
      </c>
      <c r="E27" s="230">
        <v>4832</v>
      </c>
      <c r="F27" s="230">
        <v>10288</v>
      </c>
      <c r="G27" s="230">
        <v>19999</v>
      </c>
      <c r="H27" s="230">
        <v>26202</v>
      </c>
      <c r="I27" s="230">
        <v>14630</v>
      </c>
      <c r="J27" s="230">
        <v>2874</v>
      </c>
    </row>
    <row r="28" spans="1:10" ht="13.5" x14ac:dyDescent="0.25">
      <c r="B28" s="104">
        <v>1989</v>
      </c>
      <c r="C28" s="227">
        <v>95440</v>
      </c>
      <c r="D28" s="230">
        <v>8103</v>
      </c>
      <c r="E28" s="230">
        <v>5447</v>
      </c>
      <c r="F28" s="230">
        <v>11161</v>
      </c>
      <c r="G28" s="230">
        <v>23243</v>
      </c>
      <c r="H28" s="230">
        <v>28008</v>
      </c>
      <c r="I28" s="230">
        <v>16337</v>
      </c>
      <c r="J28" s="230">
        <v>3141</v>
      </c>
    </row>
    <row r="29" spans="1:10" ht="13.5" x14ac:dyDescent="0.25">
      <c r="B29" s="104"/>
      <c r="C29" s="227"/>
      <c r="D29" s="230"/>
      <c r="E29" s="230"/>
      <c r="F29" s="230"/>
      <c r="G29" s="230"/>
      <c r="H29" s="230"/>
      <c r="I29" s="230"/>
      <c r="J29" s="230"/>
    </row>
    <row r="30" spans="1:10" ht="13.5" x14ac:dyDescent="0.25">
      <c r="A30" s="15"/>
      <c r="B30" s="104">
        <v>1990</v>
      </c>
      <c r="C30" s="227">
        <v>103628</v>
      </c>
      <c r="D30" s="230">
        <v>8970</v>
      </c>
      <c r="E30" s="230">
        <v>5553</v>
      </c>
      <c r="F30" s="230">
        <v>11692</v>
      </c>
      <c r="G30" s="230">
        <v>26616</v>
      </c>
      <c r="H30" s="230">
        <v>29745</v>
      </c>
      <c r="I30" s="230">
        <v>17635</v>
      </c>
      <c r="J30" s="230">
        <v>3417</v>
      </c>
    </row>
    <row r="31" spans="1:10" ht="13.5" x14ac:dyDescent="0.25">
      <c r="B31" s="104">
        <v>1991</v>
      </c>
      <c r="C31" s="227">
        <v>111295</v>
      </c>
      <c r="D31" s="230">
        <v>9546</v>
      </c>
      <c r="E31" s="230">
        <v>5645</v>
      </c>
      <c r="F31" s="230">
        <v>11965</v>
      </c>
      <c r="G31" s="230">
        <v>30494</v>
      </c>
      <c r="H31" s="230">
        <v>30988</v>
      </c>
      <c r="I31" s="230">
        <v>18938</v>
      </c>
      <c r="J31" s="230">
        <v>3719</v>
      </c>
    </row>
    <row r="32" spans="1:10" ht="13.5" x14ac:dyDescent="0.25">
      <c r="A32" s="15"/>
      <c r="B32" s="104">
        <v>1992</v>
      </c>
      <c r="C32" s="227">
        <v>127251</v>
      </c>
      <c r="D32" s="230">
        <v>10987</v>
      </c>
      <c r="E32" s="230">
        <v>6129</v>
      </c>
      <c r="F32" s="230">
        <v>13235</v>
      </c>
      <c r="G32" s="230">
        <v>37505</v>
      </c>
      <c r="H32" s="230">
        <v>34444</v>
      </c>
      <c r="I32" s="230">
        <v>20969</v>
      </c>
      <c r="J32" s="230">
        <v>3982</v>
      </c>
    </row>
    <row r="33" spans="2:10" ht="13.5" x14ac:dyDescent="0.25">
      <c r="B33" s="104">
        <v>1993</v>
      </c>
      <c r="C33" s="227">
        <v>129702</v>
      </c>
      <c r="D33" s="230">
        <v>11185</v>
      </c>
      <c r="E33" s="230">
        <v>6337</v>
      </c>
      <c r="F33" s="230">
        <v>12977</v>
      </c>
      <c r="G33" s="230">
        <v>37375</v>
      </c>
      <c r="H33" s="230">
        <v>35013</v>
      </c>
      <c r="I33" s="230">
        <v>22580</v>
      </c>
      <c r="J33" s="230">
        <v>4235</v>
      </c>
    </row>
    <row r="34" spans="2:10" ht="13.5" x14ac:dyDescent="0.25">
      <c r="B34" s="104">
        <v>1994</v>
      </c>
      <c r="C34" s="227">
        <v>131780</v>
      </c>
      <c r="D34" s="230">
        <v>11205</v>
      </c>
      <c r="E34" s="230">
        <v>6830</v>
      </c>
      <c r="F34" s="230">
        <v>12947</v>
      </c>
      <c r="G34" s="230">
        <v>36493</v>
      </c>
      <c r="H34" s="230">
        <v>36073</v>
      </c>
      <c r="I34" s="230">
        <v>23752</v>
      </c>
      <c r="J34" s="230">
        <v>4480</v>
      </c>
    </row>
    <row r="35" spans="2:10" ht="13.5" x14ac:dyDescent="0.25">
      <c r="B35" s="104"/>
      <c r="C35" s="227"/>
      <c r="D35" s="230"/>
      <c r="E35" s="230"/>
      <c r="F35" s="230"/>
      <c r="G35" s="230"/>
      <c r="H35" s="230"/>
      <c r="I35" s="230"/>
      <c r="J35" s="230"/>
    </row>
    <row r="36" spans="2:10" ht="13.5" x14ac:dyDescent="0.25">
      <c r="B36" s="104">
        <v>1995</v>
      </c>
      <c r="C36" s="227">
        <v>138413</v>
      </c>
      <c r="D36" s="230">
        <v>11531</v>
      </c>
      <c r="E36" s="230">
        <v>7447</v>
      </c>
      <c r="F36" s="230">
        <v>13699</v>
      </c>
      <c r="G36" s="230">
        <v>37189</v>
      </c>
      <c r="H36" s="230">
        <v>38128</v>
      </c>
      <c r="I36" s="230">
        <v>25529</v>
      </c>
      <c r="J36" s="230">
        <v>4890</v>
      </c>
    </row>
    <row r="37" spans="2:10" ht="13.5" x14ac:dyDescent="0.25">
      <c r="B37" s="104">
        <v>1996</v>
      </c>
      <c r="C37" s="227">
        <v>143852</v>
      </c>
      <c r="D37" s="230">
        <v>11758</v>
      </c>
      <c r="E37" s="230">
        <v>8040</v>
      </c>
      <c r="F37" s="230">
        <v>14193</v>
      </c>
      <c r="G37" s="230">
        <v>37561</v>
      </c>
      <c r="H37" s="230">
        <v>40295</v>
      </c>
      <c r="I37" s="230">
        <v>26787</v>
      </c>
      <c r="J37" s="230">
        <v>5218</v>
      </c>
    </row>
    <row r="38" spans="2:10" ht="13.5" x14ac:dyDescent="0.25">
      <c r="B38" s="104">
        <v>1997</v>
      </c>
      <c r="C38" s="227">
        <v>146950</v>
      </c>
      <c r="D38" s="230">
        <v>11896</v>
      </c>
      <c r="E38" s="230">
        <v>8139</v>
      </c>
      <c r="F38" s="230">
        <v>14655</v>
      </c>
      <c r="G38" s="230">
        <v>37482</v>
      </c>
      <c r="H38" s="230">
        <v>41478</v>
      </c>
      <c r="I38" s="230">
        <v>27720</v>
      </c>
      <c r="J38" s="230">
        <v>5580</v>
      </c>
    </row>
    <row r="39" spans="2:10" ht="13.5" x14ac:dyDescent="0.25">
      <c r="B39" s="104">
        <v>1998</v>
      </c>
      <c r="C39" s="227">
        <v>149141</v>
      </c>
      <c r="D39" s="230">
        <v>11770</v>
      </c>
      <c r="E39" s="230">
        <v>8092</v>
      </c>
      <c r="F39" s="230">
        <v>14693</v>
      </c>
      <c r="G39" s="230">
        <v>37307</v>
      </c>
      <c r="H39" s="230">
        <v>42782</v>
      </c>
      <c r="I39" s="230">
        <v>28461</v>
      </c>
      <c r="J39" s="230">
        <v>6036</v>
      </c>
    </row>
    <row r="40" spans="2:10" ht="13.5" x14ac:dyDescent="0.25">
      <c r="B40" s="104">
        <v>1999</v>
      </c>
      <c r="C40" s="227">
        <v>151854</v>
      </c>
      <c r="D40" s="230">
        <v>11648</v>
      </c>
      <c r="E40" s="230">
        <v>8090</v>
      </c>
      <c r="F40" s="230">
        <v>14960</v>
      </c>
      <c r="G40" s="230">
        <v>36842</v>
      </c>
      <c r="H40" s="230">
        <v>43911</v>
      </c>
      <c r="I40" s="230">
        <v>29599</v>
      </c>
      <c r="J40" s="230">
        <v>6804</v>
      </c>
    </row>
    <row r="41" spans="2:10" ht="13.5" x14ac:dyDescent="0.25">
      <c r="B41" s="104"/>
      <c r="C41" s="227"/>
      <c r="D41" s="230"/>
      <c r="E41" s="230"/>
      <c r="F41" s="230"/>
      <c r="G41" s="230"/>
      <c r="H41" s="230"/>
      <c r="I41" s="230"/>
      <c r="J41" s="230"/>
    </row>
    <row r="42" spans="2:10" ht="13.5" x14ac:dyDescent="0.25">
      <c r="B42" s="104">
        <v>2000</v>
      </c>
      <c r="C42" s="227">
        <v>151783</v>
      </c>
      <c r="D42" s="230">
        <v>10400</v>
      </c>
      <c r="E42" s="230">
        <v>7700</v>
      </c>
      <c r="F42" s="230">
        <v>14891</v>
      </c>
      <c r="G42" s="230">
        <v>35975</v>
      </c>
      <c r="H42" s="230">
        <v>44833</v>
      </c>
      <c r="I42" s="230">
        <v>30647</v>
      </c>
      <c r="J42" s="230">
        <v>7337</v>
      </c>
    </row>
    <row r="43" spans="2:10" ht="13.5" x14ac:dyDescent="0.25">
      <c r="B43" s="104">
        <v>2001</v>
      </c>
      <c r="C43" s="227">
        <v>153376</v>
      </c>
      <c r="D43" s="230">
        <v>9321</v>
      </c>
      <c r="E43" s="230">
        <v>7457</v>
      </c>
      <c r="F43" s="230">
        <v>15028</v>
      </c>
      <c r="G43" s="230">
        <v>35907</v>
      </c>
      <c r="H43" s="230">
        <v>45879</v>
      </c>
      <c r="I43" s="230">
        <v>31851</v>
      </c>
      <c r="J43" s="230">
        <v>7933</v>
      </c>
    </row>
    <row r="44" spans="2:10" ht="13.5" x14ac:dyDescent="0.25">
      <c r="B44" s="104">
        <v>2002</v>
      </c>
      <c r="C44" s="227">
        <v>153426</v>
      </c>
      <c r="D44" s="230">
        <v>8166</v>
      </c>
      <c r="E44" s="230">
        <v>7195</v>
      </c>
      <c r="F44" s="230">
        <v>15133</v>
      </c>
      <c r="G44" s="230">
        <v>35486</v>
      </c>
      <c r="H44" s="230">
        <v>46226</v>
      </c>
      <c r="I44" s="230">
        <v>32524</v>
      </c>
      <c r="J44" s="230">
        <v>8696</v>
      </c>
    </row>
    <row r="45" spans="2:10" ht="13.5" x14ac:dyDescent="0.25">
      <c r="B45" s="104">
        <v>2003</v>
      </c>
      <c r="C45" s="227">
        <v>153039</v>
      </c>
      <c r="D45" s="230">
        <v>7002</v>
      </c>
      <c r="E45" s="230">
        <v>7042</v>
      </c>
      <c r="F45" s="230">
        <v>15105</v>
      </c>
      <c r="G45" s="230">
        <v>34811</v>
      </c>
      <c r="H45" s="230">
        <v>46572</v>
      </c>
      <c r="I45" s="230">
        <v>33092</v>
      </c>
      <c r="J45" s="230">
        <v>9415</v>
      </c>
    </row>
    <row r="46" spans="2:10" ht="13.5" x14ac:dyDescent="0.25">
      <c r="B46" s="104">
        <v>2004</v>
      </c>
      <c r="C46" s="227">
        <v>151327</v>
      </c>
      <c r="D46" s="230">
        <v>5853</v>
      </c>
      <c r="E46" s="230">
        <v>6889</v>
      </c>
      <c r="F46" s="230">
        <v>14951</v>
      </c>
      <c r="G46" s="230">
        <v>33676</v>
      </c>
      <c r="H46" s="230">
        <v>46670</v>
      </c>
      <c r="I46" s="230">
        <v>33244</v>
      </c>
      <c r="J46" s="230">
        <v>10044</v>
      </c>
    </row>
    <row r="47" spans="2:10" ht="13.5" x14ac:dyDescent="0.25">
      <c r="B47" s="104"/>
      <c r="C47" s="227"/>
      <c r="D47" s="230"/>
      <c r="E47" s="230"/>
      <c r="F47" s="230"/>
      <c r="G47" s="230"/>
      <c r="H47" s="230"/>
      <c r="I47" s="230"/>
      <c r="J47" s="230"/>
    </row>
    <row r="48" spans="2:10" ht="13.5" x14ac:dyDescent="0.25">
      <c r="B48" s="104">
        <v>2005</v>
      </c>
      <c r="C48" s="227">
        <v>152566</v>
      </c>
      <c r="D48" s="230">
        <v>4827</v>
      </c>
      <c r="E48" s="230">
        <v>6780</v>
      </c>
      <c r="F48" s="230">
        <v>14734</v>
      </c>
      <c r="G48" s="230">
        <v>33163</v>
      </c>
      <c r="H48" s="230">
        <v>47792</v>
      </c>
      <c r="I48" s="230">
        <v>34352</v>
      </c>
      <c r="J48" s="230">
        <v>10918</v>
      </c>
    </row>
    <row r="49" spans="2:10" ht="13.5" x14ac:dyDescent="0.25">
      <c r="B49" s="104">
        <v>2006</v>
      </c>
      <c r="C49" s="227">
        <v>151354</v>
      </c>
      <c r="D49" s="230">
        <v>4426</v>
      </c>
      <c r="E49" s="230">
        <v>5981</v>
      </c>
      <c r="F49" s="230">
        <v>14173</v>
      </c>
      <c r="G49" s="230">
        <v>32237</v>
      </c>
      <c r="H49" s="230">
        <v>48075</v>
      </c>
      <c r="I49" s="230">
        <v>34881</v>
      </c>
      <c r="J49" s="230">
        <v>11581</v>
      </c>
    </row>
    <row r="50" spans="2:10" ht="13.5" x14ac:dyDescent="0.25">
      <c r="B50" s="104">
        <v>2007</v>
      </c>
      <c r="C50" s="227">
        <v>151115</v>
      </c>
      <c r="D50" s="230">
        <v>4113</v>
      </c>
      <c r="E50" s="230">
        <v>5081</v>
      </c>
      <c r="F50" s="230">
        <v>13836</v>
      </c>
      <c r="G50" s="230">
        <v>31759</v>
      </c>
      <c r="H50" s="230">
        <v>48190</v>
      </c>
      <c r="I50" s="230">
        <v>35645</v>
      </c>
      <c r="J50" s="230">
        <v>12491</v>
      </c>
    </row>
    <row r="51" spans="2:10" ht="13.5" x14ac:dyDescent="0.25">
      <c r="B51" s="104">
        <v>2008</v>
      </c>
      <c r="C51" s="227">
        <v>147273</v>
      </c>
      <c r="D51" s="230">
        <v>3734</v>
      </c>
      <c r="E51" s="230">
        <v>4166</v>
      </c>
      <c r="F51" s="230">
        <v>13453</v>
      </c>
      <c r="G51" s="230">
        <v>29816</v>
      </c>
      <c r="H51" s="230">
        <v>47278</v>
      </c>
      <c r="I51" s="230">
        <v>35827</v>
      </c>
      <c r="J51" s="230">
        <v>12999</v>
      </c>
    </row>
    <row r="52" spans="2:10" ht="13.5" x14ac:dyDescent="0.25">
      <c r="B52" s="104">
        <v>2009</v>
      </c>
      <c r="C52" s="227">
        <v>144602</v>
      </c>
      <c r="D52" s="230">
        <v>3456</v>
      </c>
      <c r="E52" s="230">
        <v>3461</v>
      </c>
      <c r="F52" s="230">
        <v>12926</v>
      </c>
      <c r="G52" s="230">
        <v>28993</v>
      </c>
      <c r="H52" s="230">
        <v>46545</v>
      </c>
      <c r="I52" s="230">
        <v>35883</v>
      </c>
      <c r="J52" s="230">
        <v>13338</v>
      </c>
    </row>
    <row r="53" spans="2:10" ht="13.5" x14ac:dyDescent="0.25">
      <c r="B53" s="104"/>
      <c r="C53" s="227"/>
      <c r="D53" s="230"/>
      <c r="E53" s="230"/>
      <c r="F53" s="230"/>
      <c r="G53" s="230"/>
      <c r="H53" s="230"/>
      <c r="I53" s="230"/>
      <c r="J53" s="230"/>
    </row>
    <row r="54" spans="2:10" ht="13.5" x14ac:dyDescent="0.25">
      <c r="B54" s="104">
        <v>2010</v>
      </c>
      <c r="C54" s="227">
        <v>145246</v>
      </c>
      <c r="D54" s="230">
        <v>3408</v>
      </c>
      <c r="E54" s="230">
        <v>3234</v>
      </c>
      <c r="F54" s="230">
        <v>12076</v>
      </c>
      <c r="G54" s="230">
        <v>28561</v>
      </c>
      <c r="H54" s="230">
        <v>46880</v>
      </c>
      <c r="I54" s="230">
        <v>36988</v>
      </c>
      <c r="J54" s="230">
        <v>14099</v>
      </c>
    </row>
    <row r="55" spans="2:10" ht="13.5" x14ac:dyDescent="0.25">
      <c r="B55" s="104">
        <v>2011</v>
      </c>
      <c r="C55" s="227">
        <v>120390</v>
      </c>
      <c r="D55" s="230">
        <v>3493</v>
      </c>
      <c r="E55" s="230">
        <v>2646</v>
      </c>
      <c r="F55" s="230">
        <v>8866</v>
      </c>
      <c r="G55" s="230">
        <v>21167</v>
      </c>
      <c r="H55" s="230">
        <v>39547</v>
      </c>
      <c r="I55" s="230">
        <v>32536</v>
      </c>
      <c r="J55" s="230">
        <v>12135</v>
      </c>
    </row>
    <row r="56" spans="2:10" ht="13.5" x14ac:dyDescent="0.25">
      <c r="B56" s="104">
        <v>2012</v>
      </c>
      <c r="C56" s="227">
        <v>126557</v>
      </c>
      <c r="D56" s="230">
        <v>3607</v>
      </c>
      <c r="E56" s="230">
        <v>2758</v>
      </c>
      <c r="F56" s="230">
        <v>8405</v>
      </c>
      <c r="G56" s="230">
        <v>23117</v>
      </c>
      <c r="H56" s="230">
        <v>41634</v>
      </c>
      <c r="I56" s="230">
        <v>33851</v>
      </c>
      <c r="J56" s="230">
        <v>13185</v>
      </c>
    </row>
    <row r="57" spans="2:10" ht="13.5" x14ac:dyDescent="0.25">
      <c r="B57" s="104">
        <v>2013</v>
      </c>
      <c r="C57" s="227">
        <v>136071</v>
      </c>
      <c r="D57" s="230">
        <v>4121</v>
      </c>
      <c r="E57" s="230">
        <v>3107</v>
      </c>
      <c r="F57" s="230">
        <v>8556</v>
      </c>
      <c r="G57" s="230">
        <v>26007</v>
      </c>
      <c r="H57" s="230">
        <v>44348</v>
      </c>
      <c r="I57" s="230">
        <v>35704</v>
      </c>
      <c r="J57" s="230">
        <v>14228</v>
      </c>
    </row>
    <row r="58" spans="2:10" ht="13.5" x14ac:dyDescent="0.25">
      <c r="B58" s="104">
        <v>2014</v>
      </c>
      <c r="C58" s="227">
        <v>150544</v>
      </c>
      <c r="D58" s="230">
        <v>5694</v>
      </c>
      <c r="E58" s="230">
        <v>4017</v>
      </c>
      <c r="F58" s="230">
        <v>9230</v>
      </c>
      <c r="G58" s="230">
        <v>30441</v>
      </c>
      <c r="H58" s="230">
        <v>47954</v>
      </c>
      <c r="I58" s="230">
        <v>38029</v>
      </c>
      <c r="J58" s="230">
        <v>15179</v>
      </c>
    </row>
    <row r="59" spans="2:10" ht="13.5" x14ac:dyDescent="0.25">
      <c r="B59" s="104"/>
      <c r="C59" s="227"/>
      <c r="D59" s="230"/>
      <c r="E59" s="230"/>
      <c r="F59" s="230"/>
      <c r="G59" s="230"/>
      <c r="H59" s="230"/>
      <c r="I59" s="230"/>
      <c r="J59" s="230"/>
    </row>
    <row r="60" spans="2:10" ht="13.5" x14ac:dyDescent="0.25">
      <c r="B60" s="104">
        <v>2015</v>
      </c>
      <c r="C60" s="227">
        <v>179996</v>
      </c>
      <c r="D60" s="230">
        <v>8859</v>
      </c>
      <c r="E60" s="230">
        <v>5797</v>
      </c>
      <c r="F60" s="230">
        <v>11994</v>
      </c>
      <c r="G60" s="230">
        <v>40619</v>
      </c>
      <c r="H60" s="230">
        <v>54773</v>
      </c>
      <c r="I60" s="230">
        <v>41732</v>
      </c>
      <c r="J60" s="230">
        <v>16222</v>
      </c>
    </row>
    <row r="61" spans="2:10" ht="13.5" x14ac:dyDescent="0.25">
      <c r="B61" s="104">
        <v>2016</v>
      </c>
      <c r="C61" s="227">
        <v>210415</v>
      </c>
      <c r="D61" s="230">
        <v>13333</v>
      </c>
      <c r="E61" s="230">
        <v>8138</v>
      </c>
      <c r="F61" s="230">
        <v>15738</v>
      </c>
      <c r="G61" s="230">
        <v>49629</v>
      </c>
      <c r="H61" s="230">
        <v>61014</v>
      </c>
      <c r="I61" s="230">
        <v>45478</v>
      </c>
      <c r="J61" s="230">
        <v>17085</v>
      </c>
    </row>
    <row r="62" spans="2:10" ht="13.5" x14ac:dyDescent="0.25">
      <c r="B62" s="104">
        <v>2017</v>
      </c>
      <c r="C62" s="227">
        <v>223216</v>
      </c>
      <c r="D62" s="230">
        <v>15116</v>
      </c>
      <c r="E62" s="230">
        <v>8935</v>
      </c>
      <c r="F62" s="230">
        <v>16205</v>
      </c>
      <c r="G62" s="230">
        <v>52294</v>
      </c>
      <c r="H62" s="230">
        <v>64477</v>
      </c>
      <c r="I62" s="230">
        <v>48349</v>
      </c>
      <c r="J62" s="230">
        <v>17840</v>
      </c>
    </row>
    <row r="63" spans="2:10" ht="13.5" x14ac:dyDescent="0.25">
      <c r="B63" s="104">
        <v>2018</v>
      </c>
      <c r="C63" s="227">
        <v>232955</v>
      </c>
      <c r="D63" s="230">
        <v>16902</v>
      </c>
      <c r="E63" s="230">
        <v>9377</v>
      </c>
      <c r="F63" s="230">
        <v>17261</v>
      </c>
      <c r="G63" s="230">
        <v>52981</v>
      </c>
      <c r="H63" s="230">
        <v>67198</v>
      </c>
      <c r="I63" s="230">
        <v>50823</v>
      </c>
      <c r="J63" s="230">
        <v>18413</v>
      </c>
    </row>
    <row r="64" spans="2:10" ht="13.5" x14ac:dyDescent="0.25">
      <c r="B64" s="104">
        <v>2019</v>
      </c>
      <c r="C64" s="231">
        <v>244169</v>
      </c>
      <c r="D64" s="232">
        <v>18421</v>
      </c>
      <c r="E64" s="232">
        <v>9844</v>
      </c>
      <c r="F64" s="232">
        <v>18634</v>
      </c>
      <c r="G64" s="232">
        <v>53914</v>
      </c>
      <c r="H64" s="232">
        <v>70883</v>
      </c>
      <c r="I64" s="232">
        <v>53556</v>
      </c>
      <c r="J64" s="232">
        <v>18917</v>
      </c>
    </row>
    <row r="65" spans="2:10" ht="13.5" x14ac:dyDescent="0.25">
      <c r="B65" s="104"/>
      <c r="C65" s="231"/>
      <c r="D65" s="232"/>
      <c r="E65" s="232"/>
      <c r="F65" s="232"/>
      <c r="G65" s="232"/>
      <c r="H65" s="232"/>
      <c r="I65" s="232"/>
      <c r="J65" s="232"/>
    </row>
    <row r="66" spans="2:10" ht="13.5" x14ac:dyDescent="0.25">
      <c r="B66" s="104">
        <v>2020</v>
      </c>
      <c r="C66" s="227">
        <v>250798</v>
      </c>
      <c r="D66" s="230">
        <v>18960</v>
      </c>
      <c r="E66" s="230">
        <v>10562</v>
      </c>
      <c r="F66" s="230">
        <v>19605</v>
      </c>
      <c r="G66" s="230">
        <v>52520</v>
      </c>
      <c r="H66" s="230">
        <v>73148</v>
      </c>
      <c r="I66" s="230">
        <v>56448</v>
      </c>
      <c r="J66" s="230">
        <v>19555</v>
      </c>
    </row>
    <row r="67" spans="2:10" ht="13.5" x14ac:dyDescent="0.25">
      <c r="B67" s="104">
        <v>2021</v>
      </c>
      <c r="C67" s="227">
        <v>260990</v>
      </c>
      <c r="D67" s="230">
        <v>19303</v>
      </c>
      <c r="E67" s="230">
        <v>11487</v>
      </c>
      <c r="F67" s="230">
        <v>21055</v>
      </c>
      <c r="G67" s="230">
        <v>53538</v>
      </c>
      <c r="H67" s="230">
        <v>75913</v>
      </c>
      <c r="I67" s="230">
        <v>59437</v>
      </c>
      <c r="J67" s="230">
        <v>20257</v>
      </c>
    </row>
    <row r="68" spans="2:10" ht="14.25" thickBot="1" x14ac:dyDescent="0.3">
      <c r="B68" s="104">
        <v>2022</v>
      </c>
      <c r="C68" s="227">
        <v>299787</v>
      </c>
      <c r="D68" s="230">
        <v>21428</v>
      </c>
      <c r="E68" s="230">
        <v>15064</v>
      </c>
      <c r="F68" s="230">
        <v>27267</v>
      </c>
      <c r="G68" s="230">
        <v>59506</v>
      </c>
      <c r="H68" s="230">
        <v>86077</v>
      </c>
      <c r="I68" s="230">
        <v>67501</v>
      </c>
      <c r="J68" s="230">
        <v>22944</v>
      </c>
    </row>
    <row r="69" spans="2:10" x14ac:dyDescent="0.2">
      <c r="B69" s="316"/>
      <c r="C69" s="316"/>
      <c r="D69" s="316"/>
      <c r="E69" s="316"/>
      <c r="F69" s="316"/>
      <c r="G69" s="316"/>
      <c r="H69" s="316"/>
      <c r="I69" s="316"/>
      <c r="J69" s="316"/>
    </row>
    <row r="70" spans="2:10" x14ac:dyDescent="0.2">
      <c r="B70" s="509" t="s">
        <v>412</v>
      </c>
      <c r="C70" s="509"/>
      <c r="D70" s="509"/>
      <c r="E70" s="509"/>
      <c r="F70" s="509"/>
      <c r="G70" s="509"/>
      <c r="H70" s="509"/>
      <c r="I70" s="509"/>
      <c r="J70" s="509"/>
    </row>
    <row r="72" spans="2:10" ht="15.75" x14ac:dyDescent="0.25">
      <c r="J72" s="198" t="s">
        <v>415</v>
      </c>
    </row>
  </sheetData>
  <mergeCells count="4">
    <mergeCell ref="B70:J70"/>
    <mergeCell ref="B4:B5"/>
    <mergeCell ref="C4:C5"/>
    <mergeCell ref="D4:J4"/>
  </mergeCells>
  <hyperlinks>
    <hyperlink ref="J72"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dimension ref="A1:J200"/>
  <sheetViews>
    <sheetView workbookViewId="0">
      <pane ySplit="4" topLeftCell="A5" activePane="bottomLeft" state="frozen"/>
      <selection pane="bottomLeft"/>
    </sheetView>
  </sheetViews>
  <sheetFormatPr baseColWidth="10" defaultRowHeight="12.75" x14ac:dyDescent="0.2"/>
  <cols>
    <col min="1" max="1" width="2.7109375" style="126" customWidth="1"/>
    <col min="2" max="10" width="11.5703125" customWidth="1"/>
  </cols>
  <sheetData>
    <row r="1" spans="1:10" s="123" customFormat="1" ht="15" x14ac:dyDescent="0.2">
      <c r="B1" s="173"/>
      <c r="D1" s="174"/>
      <c r="E1" s="127"/>
    </row>
    <row r="2" spans="1:10" s="127" customFormat="1" ht="20.100000000000001" customHeight="1" x14ac:dyDescent="0.2">
      <c r="A2" s="175"/>
      <c r="B2" s="176" t="s">
        <v>234</v>
      </c>
      <c r="D2" s="177"/>
    </row>
    <row r="3" spans="1:10" s="127" customFormat="1" ht="50.25" customHeight="1" thickBot="1" x14ac:dyDescent="0.25">
      <c r="A3" s="178"/>
      <c r="B3" s="179" t="s">
        <v>605</v>
      </c>
      <c r="C3" s="180"/>
      <c r="D3" s="181"/>
    </row>
    <row r="4" spans="1:10" ht="41.25" thickBot="1" x14ac:dyDescent="0.25">
      <c r="A4" s="124"/>
      <c r="B4" s="184" t="s">
        <v>22</v>
      </c>
      <c r="C4" s="184" t="s">
        <v>29</v>
      </c>
      <c r="D4" s="187" t="s">
        <v>48</v>
      </c>
      <c r="E4" s="184" t="s">
        <v>49</v>
      </c>
      <c r="F4" s="184" t="s">
        <v>50</v>
      </c>
      <c r="G4" s="184" t="s">
        <v>51</v>
      </c>
      <c r="H4" s="184" t="s">
        <v>52</v>
      </c>
      <c r="I4" s="184" t="s">
        <v>479</v>
      </c>
      <c r="J4" s="218" t="s">
        <v>53</v>
      </c>
    </row>
    <row r="5" spans="1:10" ht="13.5" x14ac:dyDescent="0.25">
      <c r="B5" s="104"/>
      <c r="C5" s="537" t="s">
        <v>0</v>
      </c>
      <c r="D5" s="538"/>
      <c r="E5" s="538"/>
      <c r="F5" s="538"/>
      <c r="G5" s="538"/>
      <c r="H5" s="538"/>
      <c r="I5" s="538"/>
      <c r="J5" s="538"/>
    </row>
    <row r="6" spans="1:10" ht="13.5" x14ac:dyDescent="0.25">
      <c r="B6" s="104">
        <v>1970</v>
      </c>
      <c r="C6" s="227">
        <v>2510608</v>
      </c>
      <c r="D6" s="227">
        <v>975438</v>
      </c>
      <c r="E6" s="227">
        <v>1248358</v>
      </c>
      <c r="F6" s="227">
        <v>233181</v>
      </c>
      <c r="G6" s="227">
        <v>53631</v>
      </c>
      <c r="H6" s="233" t="s">
        <v>54</v>
      </c>
      <c r="I6" s="233" t="s">
        <v>54</v>
      </c>
      <c r="J6" s="233" t="s">
        <v>54</v>
      </c>
    </row>
    <row r="7" spans="1:10" ht="13.5" x14ac:dyDescent="0.25">
      <c r="B7" s="104">
        <v>1971</v>
      </c>
      <c r="C7" s="227">
        <v>2543236</v>
      </c>
      <c r="D7" s="227">
        <v>988428</v>
      </c>
      <c r="E7" s="227">
        <v>1262605</v>
      </c>
      <c r="F7" s="227">
        <v>234596</v>
      </c>
      <c r="G7" s="227">
        <v>57607</v>
      </c>
      <c r="H7" s="233" t="s">
        <v>54</v>
      </c>
      <c r="I7" s="233" t="s">
        <v>54</v>
      </c>
      <c r="J7" s="233" t="s">
        <v>54</v>
      </c>
    </row>
    <row r="8" spans="1:10" ht="13.5" x14ac:dyDescent="0.25">
      <c r="B8" s="104">
        <v>1972</v>
      </c>
      <c r="C8" s="227">
        <v>2563775</v>
      </c>
      <c r="D8" s="227">
        <v>996802</v>
      </c>
      <c r="E8" s="227">
        <v>1269596</v>
      </c>
      <c r="F8" s="227">
        <v>235883</v>
      </c>
      <c r="G8" s="227">
        <v>61494</v>
      </c>
      <c r="H8" s="233" t="s">
        <v>54</v>
      </c>
      <c r="I8" s="233" t="s">
        <v>54</v>
      </c>
      <c r="J8" s="233" t="s">
        <v>54</v>
      </c>
    </row>
    <row r="9" spans="1:10" ht="13.5" x14ac:dyDescent="0.25">
      <c r="B9" s="104">
        <v>1973</v>
      </c>
      <c r="C9" s="227">
        <v>2579598</v>
      </c>
      <c r="D9" s="227">
        <v>1003718</v>
      </c>
      <c r="E9" s="227">
        <v>1273343</v>
      </c>
      <c r="F9" s="227">
        <v>237134</v>
      </c>
      <c r="G9" s="227">
        <v>65403</v>
      </c>
      <c r="H9" s="233" t="s">
        <v>54</v>
      </c>
      <c r="I9" s="233" t="s">
        <v>54</v>
      </c>
      <c r="J9" s="233" t="s">
        <v>54</v>
      </c>
    </row>
    <row r="10" spans="1:10" ht="13.5" x14ac:dyDescent="0.25">
      <c r="B10" s="104">
        <v>1974</v>
      </c>
      <c r="C10" s="227">
        <v>2584343</v>
      </c>
      <c r="D10" s="227">
        <v>1007531</v>
      </c>
      <c r="E10" s="227">
        <v>1269766</v>
      </c>
      <c r="F10" s="227">
        <v>238104</v>
      </c>
      <c r="G10" s="227">
        <v>68942</v>
      </c>
      <c r="H10" s="233" t="s">
        <v>54</v>
      </c>
      <c r="I10" s="233" t="s">
        <v>54</v>
      </c>
      <c r="J10" s="233" t="s">
        <v>54</v>
      </c>
    </row>
    <row r="11" spans="1:10" ht="13.5" x14ac:dyDescent="0.25">
      <c r="B11" s="104"/>
      <c r="C11" s="227"/>
      <c r="D11" s="227"/>
      <c r="E11" s="227"/>
      <c r="F11" s="227"/>
      <c r="G11" s="227"/>
      <c r="H11" s="233"/>
      <c r="I11" s="233"/>
      <c r="J11" s="233"/>
    </row>
    <row r="12" spans="1:10" ht="13.5" x14ac:dyDescent="0.25">
      <c r="B12" s="104">
        <v>1975</v>
      </c>
      <c r="C12" s="227">
        <v>2582412</v>
      </c>
      <c r="D12" s="227">
        <v>1008367</v>
      </c>
      <c r="E12" s="227">
        <v>1261876</v>
      </c>
      <c r="F12" s="227">
        <v>238454</v>
      </c>
      <c r="G12" s="227">
        <v>73715</v>
      </c>
      <c r="H12" s="233" t="s">
        <v>54</v>
      </c>
      <c r="I12" s="233" t="s">
        <v>54</v>
      </c>
      <c r="J12" s="233" t="s">
        <v>54</v>
      </c>
    </row>
    <row r="13" spans="1:10" ht="13.5" x14ac:dyDescent="0.25">
      <c r="B13" s="104">
        <v>1976</v>
      </c>
      <c r="C13" s="227">
        <v>2582718</v>
      </c>
      <c r="D13" s="227">
        <v>1010851</v>
      </c>
      <c r="E13" s="227">
        <v>1255299</v>
      </c>
      <c r="F13" s="227">
        <v>238641</v>
      </c>
      <c r="G13" s="227">
        <v>77927</v>
      </c>
      <c r="H13" s="233" t="s">
        <v>54</v>
      </c>
      <c r="I13" s="233" t="s">
        <v>54</v>
      </c>
      <c r="J13" s="233" t="s">
        <v>54</v>
      </c>
    </row>
    <row r="14" spans="1:10" ht="13.5" x14ac:dyDescent="0.25">
      <c r="A14" s="15"/>
      <c r="B14" s="104">
        <v>1977</v>
      </c>
      <c r="C14" s="227">
        <v>2587183</v>
      </c>
      <c r="D14" s="227">
        <v>1013898</v>
      </c>
      <c r="E14" s="227">
        <v>1256051</v>
      </c>
      <c r="F14" s="227">
        <v>239044</v>
      </c>
      <c r="G14" s="227">
        <v>78190</v>
      </c>
      <c r="H14" s="233" t="s">
        <v>54</v>
      </c>
      <c r="I14" s="233" t="s">
        <v>54</v>
      </c>
      <c r="J14" s="233" t="s">
        <v>54</v>
      </c>
    </row>
    <row r="15" spans="1:10" ht="13.5" x14ac:dyDescent="0.25">
      <c r="B15" s="104">
        <v>1978</v>
      </c>
      <c r="C15" s="227">
        <v>2591285</v>
      </c>
      <c r="D15" s="227">
        <v>1019570</v>
      </c>
      <c r="E15" s="227">
        <v>1256901</v>
      </c>
      <c r="F15" s="227">
        <v>239781</v>
      </c>
      <c r="G15" s="227">
        <v>75033</v>
      </c>
      <c r="H15" s="233" t="s">
        <v>54</v>
      </c>
      <c r="I15" s="233" t="s">
        <v>54</v>
      </c>
      <c r="J15" s="233" t="s">
        <v>54</v>
      </c>
    </row>
    <row r="16" spans="1:10" ht="13.5" x14ac:dyDescent="0.25">
      <c r="A16" s="15"/>
      <c r="B16" s="104">
        <v>1979</v>
      </c>
      <c r="C16" s="227">
        <v>2599004</v>
      </c>
      <c r="D16" s="227">
        <v>1027014</v>
      </c>
      <c r="E16" s="227">
        <v>1255937</v>
      </c>
      <c r="F16" s="227">
        <v>240220</v>
      </c>
      <c r="G16" s="227">
        <v>75833</v>
      </c>
      <c r="H16" s="233" t="s">
        <v>54</v>
      </c>
      <c r="I16" s="233" t="s">
        <v>54</v>
      </c>
      <c r="J16" s="233" t="s">
        <v>54</v>
      </c>
    </row>
    <row r="17" spans="1:10" ht="13.5" x14ac:dyDescent="0.25">
      <c r="B17" s="104"/>
      <c r="C17" s="227"/>
      <c r="D17" s="227"/>
      <c r="E17" s="227"/>
      <c r="F17" s="227"/>
      <c r="G17" s="227"/>
      <c r="H17" s="233"/>
      <c r="I17" s="233"/>
      <c r="J17" s="233"/>
    </row>
    <row r="18" spans="1:10" ht="13.5" x14ac:dyDescent="0.25">
      <c r="B18" s="104">
        <v>1980</v>
      </c>
      <c r="C18" s="227">
        <v>2611285</v>
      </c>
      <c r="D18" s="227">
        <v>1036804</v>
      </c>
      <c r="E18" s="227">
        <v>1254646</v>
      </c>
      <c r="F18" s="227">
        <v>240409</v>
      </c>
      <c r="G18" s="227">
        <v>79426</v>
      </c>
      <c r="H18" s="233" t="s">
        <v>54</v>
      </c>
      <c r="I18" s="233" t="s">
        <v>54</v>
      </c>
      <c r="J18" s="233" t="s">
        <v>54</v>
      </c>
    </row>
    <row r="19" spans="1:10" ht="13.5" x14ac:dyDescent="0.25">
      <c r="B19" s="104">
        <v>1981</v>
      </c>
      <c r="C19" s="227">
        <v>2619186</v>
      </c>
      <c r="D19" s="227">
        <v>1043442</v>
      </c>
      <c r="E19" s="227">
        <v>1251848</v>
      </c>
      <c r="F19" s="227">
        <v>240567</v>
      </c>
      <c r="G19" s="227">
        <v>83329</v>
      </c>
      <c r="H19" s="233" t="s">
        <v>54</v>
      </c>
      <c r="I19" s="233" t="s">
        <v>54</v>
      </c>
      <c r="J19" s="233" t="s">
        <v>54</v>
      </c>
    </row>
    <row r="20" spans="1:10" ht="13.5" x14ac:dyDescent="0.25">
      <c r="A20" s="15"/>
      <c r="B20" s="104">
        <v>1982</v>
      </c>
      <c r="C20" s="227">
        <v>2618156</v>
      </c>
      <c r="D20" s="227">
        <v>1044871</v>
      </c>
      <c r="E20" s="227">
        <v>1244822</v>
      </c>
      <c r="F20" s="227">
        <v>240414</v>
      </c>
      <c r="G20" s="227">
        <v>88049</v>
      </c>
      <c r="H20" s="233" t="s">
        <v>54</v>
      </c>
      <c r="I20" s="233" t="s">
        <v>54</v>
      </c>
      <c r="J20" s="233" t="s">
        <v>54</v>
      </c>
    </row>
    <row r="21" spans="1:10" ht="13.5" x14ac:dyDescent="0.25">
      <c r="B21" s="104">
        <v>1983</v>
      </c>
      <c r="C21" s="227">
        <v>2616598</v>
      </c>
      <c r="D21" s="227">
        <v>1046629</v>
      </c>
      <c r="E21" s="227">
        <v>1238173</v>
      </c>
      <c r="F21" s="227">
        <v>239740</v>
      </c>
      <c r="G21" s="227">
        <v>92056</v>
      </c>
      <c r="H21" s="233" t="s">
        <v>54</v>
      </c>
      <c r="I21" s="233" t="s">
        <v>54</v>
      </c>
      <c r="J21" s="233" t="s">
        <v>54</v>
      </c>
    </row>
    <row r="22" spans="1:10" ht="13.5" x14ac:dyDescent="0.25">
      <c r="A22" s="15"/>
      <c r="B22" s="104">
        <v>1984</v>
      </c>
      <c r="C22" s="227">
        <v>2613796</v>
      </c>
      <c r="D22" s="227">
        <v>1047660</v>
      </c>
      <c r="E22" s="227">
        <v>1229182</v>
      </c>
      <c r="F22" s="227">
        <v>239674</v>
      </c>
      <c r="G22" s="227">
        <v>97280</v>
      </c>
      <c r="H22" s="233" t="s">
        <v>54</v>
      </c>
      <c r="I22" s="233" t="s">
        <v>54</v>
      </c>
      <c r="J22" s="233" t="s">
        <v>54</v>
      </c>
    </row>
    <row r="23" spans="1:10" ht="13.5" x14ac:dyDescent="0.25">
      <c r="B23" s="104"/>
      <c r="C23" s="227"/>
      <c r="D23" s="227"/>
      <c r="E23" s="227"/>
      <c r="F23" s="227"/>
      <c r="G23" s="227"/>
      <c r="H23" s="233"/>
      <c r="I23" s="233"/>
      <c r="J23" s="233"/>
    </row>
    <row r="24" spans="1:10" ht="13.5" x14ac:dyDescent="0.25">
      <c r="B24" s="104">
        <v>1985</v>
      </c>
      <c r="C24" s="227">
        <v>2614151</v>
      </c>
      <c r="D24" s="227">
        <v>1049378</v>
      </c>
      <c r="E24" s="227">
        <v>1223852</v>
      </c>
      <c r="F24" s="227">
        <v>239142</v>
      </c>
      <c r="G24" s="227">
        <v>101779</v>
      </c>
      <c r="H24" s="233" t="s">
        <v>54</v>
      </c>
      <c r="I24" s="233" t="s">
        <v>54</v>
      </c>
      <c r="J24" s="233" t="s">
        <v>54</v>
      </c>
    </row>
    <row r="25" spans="1:10" ht="13.5" x14ac:dyDescent="0.25">
      <c r="B25" s="104">
        <v>1986</v>
      </c>
      <c r="C25" s="227">
        <v>2612672</v>
      </c>
      <c r="D25" s="227">
        <v>1046927</v>
      </c>
      <c r="E25" s="227">
        <v>1222195</v>
      </c>
      <c r="F25" s="227">
        <v>238679</v>
      </c>
      <c r="G25" s="227">
        <v>104871</v>
      </c>
      <c r="H25" s="233" t="s">
        <v>54</v>
      </c>
      <c r="I25" s="233" t="s">
        <v>54</v>
      </c>
      <c r="J25" s="233" t="s">
        <v>54</v>
      </c>
    </row>
    <row r="26" spans="1:10" ht="13.5" x14ac:dyDescent="0.25">
      <c r="A26" s="15"/>
      <c r="B26" s="104">
        <v>1987</v>
      </c>
      <c r="C26" s="227">
        <v>2611859</v>
      </c>
      <c r="D26" s="227">
        <v>1048091</v>
      </c>
      <c r="E26" s="227">
        <v>1216893</v>
      </c>
      <c r="F26" s="227">
        <v>238943</v>
      </c>
      <c r="G26" s="227">
        <v>107932</v>
      </c>
      <c r="H26" s="233" t="s">
        <v>54</v>
      </c>
      <c r="I26" s="233" t="s">
        <v>54</v>
      </c>
      <c r="J26" s="233" t="s">
        <v>54</v>
      </c>
    </row>
    <row r="27" spans="1:10" ht="13.5" x14ac:dyDescent="0.25">
      <c r="B27" s="104">
        <v>1988</v>
      </c>
      <c r="C27" s="227">
        <v>2564565</v>
      </c>
      <c r="D27" s="227">
        <v>987586</v>
      </c>
      <c r="E27" s="227">
        <v>1227961</v>
      </c>
      <c r="F27" s="227">
        <v>234859</v>
      </c>
      <c r="G27" s="227">
        <v>114159</v>
      </c>
      <c r="H27" s="233" t="s">
        <v>54</v>
      </c>
      <c r="I27" s="233" t="s">
        <v>54</v>
      </c>
      <c r="J27" s="233" t="s">
        <v>54</v>
      </c>
    </row>
    <row r="28" spans="1:10" ht="13.5" x14ac:dyDescent="0.25">
      <c r="B28" s="104">
        <v>1989</v>
      </c>
      <c r="C28" s="227">
        <v>2594606</v>
      </c>
      <c r="D28" s="227">
        <v>1001022</v>
      </c>
      <c r="E28" s="227">
        <v>1240675</v>
      </c>
      <c r="F28" s="227">
        <v>233784</v>
      </c>
      <c r="G28" s="227">
        <v>119125</v>
      </c>
      <c r="H28" s="233" t="s">
        <v>54</v>
      </c>
      <c r="I28" s="233" t="s">
        <v>54</v>
      </c>
      <c r="J28" s="233" t="s">
        <v>54</v>
      </c>
    </row>
    <row r="29" spans="1:10" ht="13.5" x14ac:dyDescent="0.25">
      <c r="B29" s="104"/>
      <c r="C29" s="227"/>
      <c r="D29" s="227"/>
      <c r="E29" s="227"/>
      <c r="F29" s="227"/>
      <c r="G29" s="227"/>
      <c r="H29" s="233"/>
      <c r="I29" s="233"/>
      <c r="J29" s="233"/>
    </row>
    <row r="30" spans="1:10" ht="13.5" x14ac:dyDescent="0.25">
      <c r="A30" s="15"/>
      <c r="B30" s="104">
        <v>1990</v>
      </c>
      <c r="C30" s="227">
        <v>2626127</v>
      </c>
      <c r="D30" s="227">
        <v>1016805</v>
      </c>
      <c r="E30" s="227">
        <v>1253376</v>
      </c>
      <c r="F30" s="227">
        <v>232733</v>
      </c>
      <c r="G30" s="227">
        <v>123213</v>
      </c>
      <c r="H30" s="233" t="s">
        <v>54</v>
      </c>
      <c r="I30" s="233" t="s">
        <v>54</v>
      </c>
      <c r="J30" s="233" t="s">
        <v>54</v>
      </c>
    </row>
    <row r="31" spans="1:10" ht="13.5" x14ac:dyDescent="0.25">
      <c r="B31" s="104">
        <v>1991</v>
      </c>
      <c r="C31" s="227">
        <v>2648532</v>
      </c>
      <c r="D31" s="227">
        <v>1029877</v>
      </c>
      <c r="E31" s="227">
        <v>1260735</v>
      </c>
      <c r="F31" s="227">
        <v>231537</v>
      </c>
      <c r="G31" s="227">
        <v>126383</v>
      </c>
      <c r="H31" s="233" t="s">
        <v>54</v>
      </c>
      <c r="I31" s="233" t="s">
        <v>54</v>
      </c>
      <c r="J31" s="233" t="s">
        <v>54</v>
      </c>
    </row>
    <row r="32" spans="1:10" ht="13.5" x14ac:dyDescent="0.25">
      <c r="A32" s="15"/>
      <c r="B32" s="104">
        <v>1992</v>
      </c>
      <c r="C32" s="227">
        <v>2679575</v>
      </c>
      <c r="D32" s="227">
        <v>1047121</v>
      </c>
      <c r="E32" s="227">
        <v>1272591</v>
      </c>
      <c r="F32" s="227">
        <v>230290</v>
      </c>
      <c r="G32" s="227">
        <v>129573</v>
      </c>
      <c r="H32" s="233" t="s">
        <v>54</v>
      </c>
      <c r="I32" s="233" t="s">
        <v>54</v>
      </c>
      <c r="J32" s="233" t="s">
        <v>54</v>
      </c>
    </row>
    <row r="33" spans="2:10" ht="13.5" x14ac:dyDescent="0.25">
      <c r="B33" s="104">
        <v>1993</v>
      </c>
      <c r="C33" s="227">
        <v>2694875</v>
      </c>
      <c r="D33" s="227">
        <v>1054044</v>
      </c>
      <c r="E33" s="227">
        <v>1278169</v>
      </c>
      <c r="F33" s="227">
        <v>228801</v>
      </c>
      <c r="G33" s="227">
        <v>133861</v>
      </c>
      <c r="H33" s="233" t="s">
        <v>54</v>
      </c>
      <c r="I33" s="233" t="s">
        <v>54</v>
      </c>
      <c r="J33" s="233" t="s">
        <v>54</v>
      </c>
    </row>
    <row r="34" spans="2:10" ht="13.5" x14ac:dyDescent="0.25">
      <c r="B34" s="104">
        <v>1994</v>
      </c>
      <c r="C34" s="227">
        <v>2708392</v>
      </c>
      <c r="D34" s="227">
        <v>1059594</v>
      </c>
      <c r="E34" s="227">
        <v>1283396</v>
      </c>
      <c r="F34" s="227">
        <v>227590</v>
      </c>
      <c r="G34" s="227">
        <v>137812</v>
      </c>
      <c r="H34" s="233" t="s">
        <v>54</v>
      </c>
      <c r="I34" s="233" t="s">
        <v>54</v>
      </c>
      <c r="J34" s="233" t="s">
        <v>54</v>
      </c>
    </row>
    <row r="35" spans="2:10" ht="13.5" x14ac:dyDescent="0.25">
      <c r="B35" s="104"/>
      <c r="C35" s="227"/>
      <c r="D35" s="227"/>
      <c r="E35" s="227"/>
      <c r="F35" s="227"/>
      <c r="G35" s="227"/>
      <c r="H35" s="233"/>
      <c r="I35" s="233"/>
      <c r="J35" s="233"/>
    </row>
    <row r="36" spans="2:10" ht="13.5" customHeight="1" x14ac:dyDescent="0.25">
      <c r="B36" s="104">
        <v>1995</v>
      </c>
      <c r="C36" s="227">
        <v>2725461</v>
      </c>
      <c r="D36" s="227">
        <v>1068894</v>
      </c>
      <c r="E36" s="227">
        <v>1287194</v>
      </c>
      <c r="F36" s="227">
        <v>226231</v>
      </c>
      <c r="G36" s="227">
        <v>143142</v>
      </c>
      <c r="H36" s="233" t="s">
        <v>54</v>
      </c>
      <c r="I36" s="233" t="s">
        <v>54</v>
      </c>
      <c r="J36" s="233" t="s">
        <v>54</v>
      </c>
    </row>
    <row r="37" spans="2:10" ht="13.5" x14ac:dyDescent="0.25">
      <c r="B37" s="104">
        <v>1996</v>
      </c>
      <c r="C37" s="227">
        <v>2742293</v>
      </c>
      <c r="D37" s="227">
        <v>1078870</v>
      </c>
      <c r="E37" s="227">
        <v>1289949</v>
      </c>
      <c r="F37" s="227">
        <v>224978</v>
      </c>
      <c r="G37" s="227">
        <v>148496</v>
      </c>
      <c r="H37" s="233" t="s">
        <v>54</v>
      </c>
      <c r="I37" s="233" t="s">
        <v>54</v>
      </c>
      <c r="J37" s="233" t="s">
        <v>54</v>
      </c>
    </row>
    <row r="38" spans="2:10" ht="13.5" x14ac:dyDescent="0.25">
      <c r="B38" s="104">
        <v>1997</v>
      </c>
      <c r="C38" s="227">
        <v>2756473</v>
      </c>
      <c r="D38" s="227">
        <v>1087517</v>
      </c>
      <c r="E38" s="227">
        <v>1291241</v>
      </c>
      <c r="F38" s="227">
        <v>223820</v>
      </c>
      <c r="G38" s="227">
        <v>153895</v>
      </c>
      <c r="H38" s="233" t="s">
        <v>54</v>
      </c>
      <c r="I38" s="233" t="s">
        <v>54</v>
      </c>
      <c r="J38" s="233" t="s">
        <v>54</v>
      </c>
    </row>
    <row r="39" spans="2:10" ht="13.5" x14ac:dyDescent="0.25">
      <c r="B39" s="104">
        <v>1998</v>
      </c>
      <c r="C39" s="227">
        <v>2766057</v>
      </c>
      <c r="D39" s="227">
        <v>1092805</v>
      </c>
      <c r="E39" s="227">
        <v>1291467</v>
      </c>
      <c r="F39" s="227">
        <v>222670</v>
      </c>
      <c r="G39" s="227">
        <v>159115</v>
      </c>
      <c r="H39" s="233" t="s">
        <v>54</v>
      </c>
      <c r="I39" s="233" t="s">
        <v>54</v>
      </c>
      <c r="J39" s="233" t="s">
        <v>54</v>
      </c>
    </row>
    <row r="40" spans="2:10" ht="13.5" x14ac:dyDescent="0.25">
      <c r="B40" s="104">
        <v>1999</v>
      </c>
      <c r="C40" s="227">
        <v>2777275</v>
      </c>
      <c r="D40" s="227">
        <v>1097624</v>
      </c>
      <c r="E40" s="227">
        <v>1296744</v>
      </c>
      <c r="F40" s="227">
        <v>218697</v>
      </c>
      <c r="G40" s="227">
        <v>164210</v>
      </c>
      <c r="H40" s="233" t="s">
        <v>54</v>
      </c>
      <c r="I40" s="233" t="s">
        <v>54</v>
      </c>
      <c r="J40" s="233" t="s">
        <v>54</v>
      </c>
    </row>
    <row r="41" spans="2:10" ht="13.5" x14ac:dyDescent="0.25">
      <c r="B41" s="104"/>
      <c r="C41" s="227"/>
      <c r="D41" s="227"/>
      <c r="E41" s="227"/>
      <c r="F41" s="227"/>
      <c r="G41" s="227"/>
      <c r="H41" s="233"/>
      <c r="I41" s="233"/>
      <c r="J41" s="233"/>
    </row>
    <row r="42" spans="2:10" ht="13.5" x14ac:dyDescent="0.25">
      <c r="B42" s="104">
        <v>2000</v>
      </c>
      <c r="C42" s="227">
        <v>2789761</v>
      </c>
      <c r="D42" s="227">
        <v>1105490</v>
      </c>
      <c r="E42" s="227">
        <v>1292076</v>
      </c>
      <c r="F42" s="227">
        <v>217438</v>
      </c>
      <c r="G42" s="227">
        <v>174757</v>
      </c>
      <c r="H42" s="233" t="s">
        <v>54</v>
      </c>
      <c r="I42" s="233" t="s">
        <v>54</v>
      </c>
      <c r="J42" s="233" t="s">
        <v>54</v>
      </c>
    </row>
    <row r="43" spans="2:10" ht="13.5" x14ac:dyDescent="0.25">
      <c r="B43" s="104">
        <v>2001</v>
      </c>
      <c r="C43" s="227">
        <v>2804249</v>
      </c>
      <c r="D43" s="227">
        <v>1116874</v>
      </c>
      <c r="E43" s="227">
        <v>1286924</v>
      </c>
      <c r="F43" s="227">
        <v>215634</v>
      </c>
      <c r="G43" s="227">
        <v>184817</v>
      </c>
      <c r="H43" s="233" t="s">
        <v>54</v>
      </c>
      <c r="I43" s="233" t="s">
        <v>54</v>
      </c>
      <c r="J43" s="233" t="s">
        <v>54</v>
      </c>
    </row>
    <row r="44" spans="2:10" ht="13.5" x14ac:dyDescent="0.25">
      <c r="B44" s="104">
        <v>2002</v>
      </c>
      <c r="C44" s="227">
        <v>2816507</v>
      </c>
      <c r="D44" s="227">
        <v>1127254</v>
      </c>
      <c r="E44" s="227">
        <v>1280148</v>
      </c>
      <c r="F44" s="227">
        <v>213694</v>
      </c>
      <c r="G44" s="227">
        <v>195411</v>
      </c>
      <c r="H44" s="233" t="s">
        <v>54</v>
      </c>
      <c r="I44" s="233" t="s">
        <v>54</v>
      </c>
      <c r="J44" s="233" t="s">
        <v>54</v>
      </c>
    </row>
    <row r="45" spans="2:10" ht="13.5" x14ac:dyDescent="0.25">
      <c r="B45" s="104">
        <v>2003</v>
      </c>
      <c r="C45" s="227">
        <v>2823171</v>
      </c>
      <c r="D45" s="227">
        <v>1134549</v>
      </c>
      <c r="E45" s="227">
        <v>1271076</v>
      </c>
      <c r="F45" s="227">
        <v>211750</v>
      </c>
      <c r="G45" s="227">
        <v>205796</v>
      </c>
      <c r="H45" s="233" t="s">
        <v>54</v>
      </c>
      <c r="I45" s="233" t="s">
        <v>54</v>
      </c>
      <c r="J45" s="233" t="s">
        <v>54</v>
      </c>
    </row>
    <row r="46" spans="2:10" ht="13.5" x14ac:dyDescent="0.25">
      <c r="B46" s="104">
        <v>2004</v>
      </c>
      <c r="C46" s="227">
        <v>2828760</v>
      </c>
      <c r="D46" s="227">
        <v>1140665</v>
      </c>
      <c r="E46" s="227">
        <v>1262330</v>
      </c>
      <c r="F46" s="227">
        <v>210447</v>
      </c>
      <c r="G46" s="227">
        <v>215318</v>
      </c>
      <c r="H46" s="233" t="s">
        <v>54</v>
      </c>
      <c r="I46" s="233" t="s">
        <v>54</v>
      </c>
      <c r="J46" s="233" t="s">
        <v>54</v>
      </c>
    </row>
    <row r="47" spans="2:10" ht="13.5" x14ac:dyDescent="0.25">
      <c r="B47" s="104"/>
      <c r="C47" s="227"/>
      <c r="D47" s="227"/>
      <c r="E47" s="227"/>
      <c r="F47" s="227"/>
      <c r="G47" s="227"/>
      <c r="H47" s="233"/>
      <c r="I47" s="233"/>
      <c r="J47" s="233"/>
    </row>
    <row r="48" spans="2:10" ht="13.5" x14ac:dyDescent="0.25">
      <c r="B48" s="104">
        <v>2005</v>
      </c>
      <c r="C48" s="227">
        <v>2832950</v>
      </c>
      <c r="D48" s="227">
        <v>1145712</v>
      </c>
      <c r="E48" s="227">
        <v>1253443</v>
      </c>
      <c r="F48" s="227">
        <v>209327</v>
      </c>
      <c r="G48" s="227">
        <v>224468</v>
      </c>
      <c r="H48" s="233" t="s">
        <v>54</v>
      </c>
      <c r="I48" s="233" t="s">
        <v>54</v>
      </c>
      <c r="J48" s="233" t="s">
        <v>54</v>
      </c>
    </row>
    <row r="49" spans="2:10" ht="13.5" x14ac:dyDescent="0.25">
      <c r="B49" s="104">
        <v>2006</v>
      </c>
      <c r="C49" s="227">
        <v>2834254</v>
      </c>
      <c r="D49" s="227">
        <v>1149929</v>
      </c>
      <c r="E49" s="227">
        <v>1243281</v>
      </c>
      <c r="F49" s="227">
        <v>207970</v>
      </c>
      <c r="G49" s="227">
        <v>233074</v>
      </c>
      <c r="H49" s="233" t="s">
        <v>54</v>
      </c>
      <c r="I49" s="233" t="s">
        <v>54</v>
      </c>
      <c r="J49" s="233" t="s">
        <v>54</v>
      </c>
    </row>
    <row r="50" spans="2:10" ht="13.5" x14ac:dyDescent="0.25">
      <c r="B50" s="104">
        <v>2007</v>
      </c>
      <c r="C50" s="227">
        <v>2837373</v>
      </c>
      <c r="D50" s="227">
        <v>1155807</v>
      </c>
      <c r="E50" s="227">
        <v>1233190</v>
      </c>
      <c r="F50" s="227">
        <v>207029</v>
      </c>
      <c r="G50" s="227">
        <v>241347</v>
      </c>
      <c r="H50" s="233" t="s">
        <v>54</v>
      </c>
      <c r="I50" s="233" t="s">
        <v>54</v>
      </c>
      <c r="J50" s="233" t="s">
        <v>54</v>
      </c>
    </row>
    <row r="51" spans="2:10" ht="13.5" x14ac:dyDescent="0.25">
      <c r="B51" s="104">
        <v>2008</v>
      </c>
      <c r="C51" s="227">
        <v>2834260</v>
      </c>
      <c r="D51" s="227">
        <v>1158436</v>
      </c>
      <c r="E51" s="227">
        <v>1220782</v>
      </c>
      <c r="F51" s="227">
        <v>205748</v>
      </c>
      <c r="G51" s="227">
        <v>249294</v>
      </c>
      <c r="H51" s="233" t="s">
        <v>54</v>
      </c>
      <c r="I51" s="233" t="s">
        <v>54</v>
      </c>
      <c r="J51" s="233" t="s">
        <v>54</v>
      </c>
    </row>
    <row r="52" spans="2:10" ht="13.5" x14ac:dyDescent="0.25">
      <c r="B52" s="104">
        <v>2009</v>
      </c>
      <c r="C52" s="227">
        <v>2832027</v>
      </c>
      <c r="D52" s="227">
        <v>1161103</v>
      </c>
      <c r="E52" s="227">
        <v>1209456</v>
      </c>
      <c r="F52" s="227">
        <v>204814</v>
      </c>
      <c r="G52" s="227">
        <v>256654</v>
      </c>
      <c r="H52" s="233" t="s">
        <v>54</v>
      </c>
      <c r="I52" s="233" t="s">
        <v>54</v>
      </c>
      <c r="J52" s="233" t="s">
        <v>54</v>
      </c>
    </row>
    <row r="53" spans="2:10" ht="13.5" x14ac:dyDescent="0.25">
      <c r="B53" s="104"/>
      <c r="C53" s="227"/>
      <c r="D53" s="227"/>
      <c r="E53" s="227"/>
      <c r="F53" s="227"/>
      <c r="G53" s="227"/>
      <c r="H53" s="233"/>
      <c r="I53" s="233"/>
      <c r="J53" s="233"/>
    </row>
    <row r="54" spans="2:10" ht="13.5" x14ac:dyDescent="0.25">
      <c r="B54" s="104">
        <v>2010</v>
      </c>
      <c r="C54" s="227">
        <v>2834259</v>
      </c>
      <c r="D54" s="227">
        <v>1166094</v>
      </c>
      <c r="E54" s="227">
        <v>1199497</v>
      </c>
      <c r="F54" s="227">
        <v>204098</v>
      </c>
      <c r="G54" s="227">
        <v>264570</v>
      </c>
      <c r="H54" s="233" t="s">
        <v>54</v>
      </c>
      <c r="I54" s="233" t="s">
        <v>54</v>
      </c>
      <c r="J54" s="233" t="s">
        <v>54</v>
      </c>
    </row>
    <row r="55" spans="2:10" ht="13.5" x14ac:dyDescent="0.25">
      <c r="B55" s="104">
        <v>2011</v>
      </c>
      <c r="C55" s="227">
        <v>2802266</v>
      </c>
      <c r="D55" s="227">
        <v>1100987</v>
      </c>
      <c r="E55" s="227">
        <v>1277789</v>
      </c>
      <c r="F55" s="227">
        <v>201280</v>
      </c>
      <c r="G55" s="227">
        <v>219086</v>
      </c>
      <c r="H55" s="227">
        <v>2841</v>
      </c>
      <c r="I55" s="227">
        <v>63</v>
      </c>
      <c r="J55" s="227">
        <v>220</v>
      </c>
    </row>
    <row r="56" spans="2:10" ht="13.5" x14ac:dyDescent="0.25">
      <c r="B56" s="104">
        <v>2012</v>
      </c>
      <c r="C56" s="227">
        <v>2806531</v>
      </c>
      <c r="D56" s="227">
        <v>1106611</v>
      </c>
      <c r="E56" s="227">
        <v>1271622</v>
      </c>
      <c r="F56" s="227">
        <v>201057</v>
      </c>
      <c r="G56" s="227">
        <v>223763</v>
      </c>
      <c r="H56" s="227">
        <v>3122</v>
      </c>
      <c r="I56" s="227">
        <v>75</v>
      </c>
      <c r="J56" s="227">
        <v>281</v>
      </c>
    </row>
    <row r="57" spans="2:10" ht="13.5" x14ac:dyDescent="0.25">
      <c r="B57" s="104">
        <v>2013</v>
      </c>
      <c r="C57" s="227">
        <v>2815955</v>
      </c>
      <c r="D57" s="227">
        <v>1116598</v>
      </c>
      <c r="E57" s="227">
        <v>1266410</v>
      </c>
      <c r="F57" s="227">
        <v>201186</v>
      </c>
      <c r="G57" s="227">
        <v>227923</v>
      </c>
      <c r="H57" s="227">
        <v>3405</v>
      </c>
      <c r="I57" s="227">
        <v>96</v>
      </c>
      <c r="J57" s="227">
        <v>337</v>
      </c>
    </row>
    <row r="58" spans="2:10" ht="13.5" x14ac:dyDescent="0.25">
      <c r="B58" s="104">
        <v>2014</v>
      </c>
      <c r="C58" s="227">
        <v>2830864</v>
      </c>
      <c r="D58" s="227">
        <v>1131086</v>
      </c>
      <c r="E58" s="227">
        <v>1261772</v>
      </c>
      <c r="F58" s="227">
        <v>201346</v>
      </c>
      <c r="G58" s="227">
        <v>232430</v>
      </c>
      <c r="H58" s="227">
        <v>3733</v>
      </c>
      <c r="I58" s="227">
        <v>111</v>
      </c>
      <c r="J58" s="227">
        <v>386</v>
      </c>
    </row>
    <row r="59" spans="2:10" ht="13.5" x14ac:dyDescent="0.25">
      <c r="B59" s="104"/>
      <c r="C59" s="227"/>
      <c r="D59" s="227"/>
      <c r="E59" s="227"/>
      <c r="F59" s="227"/>
      <c r="G59" s="227"/>
      <c r="H59" s="233"/>
      <c r="I59" s="233"/>
      <c r="J59" s="233"/>
    </row>
    <row r="60" spans="2:10" ht="13.5" x14ac:dyDescent="0.25">
      <c r="B60" s="104">
        <v>2015</v>
      </c>
      <c r="C60" s="227">
        <v>2858714</v>
      </c>
      <c r="D60" s="227">
        <v>1154948</v>
      </c>
      <c r="E60" s="227">
        <v>1262233</v>
      </c>
      <c r="F60" s="227">
        <v>201512</v>
      </c>
      <c r="G60" s="227">
        <v>235326</v>
      </c>
      <c r="H60" s="227">
        <v>4098</v>
      </c>
      <c r="I60" s="227">
        <v>138</v>
      </c>
      <c r="J60" s="227">
        <v>459</v>
      </c>
    </row>
    <row r="61" spans="2:10" ht="13.5" x14ac:dyDescent="0.25">
      <c r="B61" s="104">
        <v>2016</v>
      </c>
      <c r="C61" s="227">
        <v>2881926</v>
      </c>
      <c r="D61" s="227">
        <v>1175661</v>
      </c>
      <c r="E61" s="227">
        <v>1274305</v>
      </c>
      <c r="F61" s="227">
        <v>201855</v>
      </c>
      <c r="G61" s="227">
        <v>224830</v>
      </c>
      <c r="H61" s="227">
        <v>4651</v>
      </c>
      <c r="I61" s="227">
        <v>163</v>
      </c>
      <c r="J61" s="227">
        <v>461</v>
      </c>
    </row>
    <row r="62" spans="2:10" ht="13.5" x14ac:dyDescent="0.25">
      <c r="B62" s="104">
        <v>2017</v>
      </c>
      <c r="C62" s="227">
        <v>2889821</v>
      </c>
      <c r="D62" s="227">
        <v>1187095</v>
      </c>
      <c r="E62" s="227">
        <v>1256067</v>
      </c>
      <c r="F62" s="227">
        <v>201555</v>
      </c>
      <c r="G62" s="227">
        <v>239377</v>
      </c>
      <c r="H62" s="227">
        <v>4888</v>
      </c>
      <c r="I62" s="227">
        <v>187</v>
      </c>
      <c r="J62" s="227">
        <v>652</v>
      </c>
    </row>
    <row r="63" spans="2:10" ht="13.5" x14ac:dyDescent="0.25">
      <c r="B63" s="104">
        <v>2018</v>
      </c>
      <c r="C63" s="227">
        <v>2896712</v>
      </c>
      <c r="D63" s="227">
        <v>1198205</v>
      </c>
      <c r="E63" s="227">
        <v>1252357</v>
      </c>
      <c r="F63" s="227">
        <v>201547</v>
      </c>
      <c r="G63" s="227">
        <v>240651</v>
      </c>
      <c r="H63" s="227">
        <v>3033</v>
      </c>
      <c r="I63" s="227">
        <v>199</v>
      </c>
      <c r="J63" s="227">
        <v>720</v>
      </c>
    </row>
    <row r="64" spans="2:10" ht="13.5" x14ac:dyDescent="0.25">
      <c r="B64" s="104">
        <v>2019</v>
      </c>
      <c r="C64" s="231">
        <v>2903773</v>
      </c>
      <c r="D64" s="231">
        <v>1209583</v>
      </c>
      <c r="E64" s="231">
        <v>1249701</v>
      </c>
      <c r="F64" s="231">
        <v>202118</v>
      </c>
      <c r="G64" s="231">
        <v>242371</v>
      </c>
      <c r="H64" s="234" t="s">
        <v>54</v>
      </c>
      <c r="I64" s="234" t="s">
        <v>54</v>
      </c>
      <c r="J64" s="234" t="s">
        <v>54</v>
      </c>
    </row>
    <row r="65" spans="2:10" ht="13.5" x14ac:dyDescent="0.25">
      <c r="B65" s="104"/>
      <c r="C65" s="227"/>
      <c r="D65" s="227"/>
      <c r="E65" s="227"/>
      <c r="F65" s="227"/>
      <c r="G65" s="227"/>
      <c r="H65" s="233"/>
      <c r="I65" s="233"/>
      <c r="J65" s="233"/>
    </row>
    <row r="66" spans="2:10" ht="13.5" x14ac:dyDescent="0.25">
      <c r="B66" s="104">
        <v>2020</v>
      </c>
      <c r="C66" s="227">
        <v>2910875</v>
      </c>
      <c r="D66" s="227">
        <v>1221118</v>
      </c>
      <c r="E66" s="227">
        <v>1243351</v>
      </c>
      <c r="F66" s="227">
        <v>202119</v>
      </c>
      <c r="G66" s="227">
        <v>244287</v>
      </c>
      <c r="H66" s="233" t="s">
        <v>54</v>
      </c>
      <c r="I66" s="233" t="s">
        <v>54</v>
      </c>
      <c r="J66" s="233" t="s">
        <v>54</v>
      </c>
    </row>
    <row r="67" spans="2:10" ht="13.5" x14ac:dyDescent="0.25">
      <c r="B67" s="104">
        <v>2021</v>
      </c>
      <c r="C67" s="227">
        <v>2922005</v>
      </c>
      <c r="D67" s="227">
        <v>1239009</v>
      </c>
      <c r="E67" s="227">
        <v>1235091</v>
      </c>
      <c r="F67" s="227">
        <v>202206</v>
      </c>
      <c r="G67" s="227">
        <v>245699</v>
      </c>
      <c r="H67" s="233" t="s">
        <v>54</v>
      </c>
      <c r="I67" s="233" t="s">
        <v>54</v>
      </c>
      <c r="J67" s="233" t="s">
        <v>54</v>
      </c>
    </row>
    <row r="68" spans="2:10" ht="13.5" x14ac:dyDescent="0.25">
      <c r="B68" s="104">
        <v>2022</v>
      </c>
      <c r="C68" s="227">
        <v>2953270</v>
      </c>
      <c r="D68" s="227">
        <v>1278933</v>
      </c>
      <c r="E68" s="227">
        <v>1226657</v>
      </c>
      <c r="F68" s="227">
        <v>202008</v>
      </c>
      <c r="G68" s="227">
        <v>245672</v>
      </c>
      <c r="H68" s="233" t="s">
        <v>54</v>
      </c>
      <c r="I68" s="233" t="s">
        <v>54</v>
      </c>
      <c r="J68" s="233" t="s">
        <v>54</v>
      </c>
    </row>
    <row r="69" spans="2:10" ht="13.5" customHeight="1" x14ac:dyDescent="0.25">
      <c r="B69" s="104"/>
      <c r="C69" s="535" t="s">
        <v>2</v>
      </c>
      <c r="D69" s="536"/>
      <c r="E69" s="536"/>
      <c r="F69" s="536"/>
      <c r="G69" s="536"/>
      <c r="H69" s="536"/>
      <c r="I69" s="536"/>
      <c r="J69" s="536"/>
    </row>
    <row r="70" spans="2:10" ht="13.5" x14ac:dyDescent="0.25">
      <c r="B70" s="104">
        <v>1970</v>
      </c>
      <c r="C70" s="227">
        <v>1312969</v>
      </c>
      <c r="D70" s="227">
        <v>455770</v>
      </c>
      <c r="E70" s="227">
        <v>625111</v>
      </c>
      <c r="F70" s="227">
        <v>196814</v>
      </c>
      <c r="G70" s="227">
        <v>35274</v>
      </c>
      <c r="H70" s="233" t="s">
        <v>54</v>
      </c>
      <c r="I70" s="233" t="s">
        <v>54</v>
      </c>
      <c r="J70" s="233" t="s">
        <v>54</v>
      </c>
    </row>
    <row r="71" spans="2:10" ht="13.5" x14ac:dyDescent="0.25">
      <c r="B71" s="104">
        <v>1971</v>
      </c>
      <c r="C71" s="227">
        <v>1326764</v>
      </c>
      <c r="D71" s="227">
        <v>459222</v>
      </c>
      <c r="E71" s="227">
        <v>632109</v>
      </c>
      <c r="F71" s="227">
        <v>198319</v>
      </c>
      <c r="G71" s="227">
        <v>37114</v>
      </c>
      <c r="H71" s="233" t="s">
        <v>54</v>
      </c>
      <c r="I71" s="233" t="s">
        <v>54</v>
      </c>
      <c r="J71" s="233" t="s">
        <v>54</v>
      </c>
    </row>
    <row r="72" spans="2:10" ht="13.5" x14ac:dyDescent="0.25">
      <c r="B72" s="104">
        <v>1972</v>
      </c>
      <c r="C72" s="227">
        <v>1335305</v>
      </c>
      <c r="D72" s="227">
        <v>461050</v>
      </c>
      <c r="E72" s="227">
        <v>635740</v>
      </c>
      <c r="F72" s="227">
        <v>199586</v>
      </c>
      <c r="G72" s="227">
        <v>38929</v>
      </c>
      <c r="H72" s="233" t="s">
        <v>54</v>
      </c>
      <c r="I72" s="233" t="s">
        <v>54</v>
      </c>
      <c r="J72" s="233" t="s">
        <v>54</v>
      </c>
    </row>
    <row r="73" spans="2:10" ht="13.5" x14ac:dyDescent="0.25">
      <c r="B73" s="104">
        <v>1973</v>
      </c>
      <c r="C73" s="227">
        <v>1342210</v>
      </c>
      <c r="D73" s="227">
        <v>462837</v>
      </c>
      <c r="E73" s="227">
        <v>637835</v>
      </c>
      <c r="F73" s="227">
        <v>200805</v>
      </c>
      <c r="G73" s="227">
        <v>40733</v>
      </c>
      <c r="H73" s="233" t="s">
        <v>54</v>
      </c>
      <c r="I73" s="233" t="s">
        <v>54</v>
      </c>
      <c r="J73" s="233" t="s">
        <v>54</v>
      </c>
    </row>
    <row r="74" spans="2:10" ht="13.5" x14ac:dyDescent="0.25">
      <c r="B74" s="104">
        <v>1974</v>
      </c>
      <c r="C74" s="227">
        <v>1344561</v>
      </c>
      <c r="D74" s="227">
        <v>463412</v>
      </c>
      <c r="E74" s="227">
        <v>637139</v>
      </c>
      <c r="F74" s="227">
        <v>201691</v>
      </c>
      <c r="G74" s="227">
        <v>42319</v>
      </c>
      <c r="H74" s="233" t="s">
        <v>54</v>
      </c>
      <c r="I74" s="233" t="s">
        <v>54</v>
      </c>
      <c r="J74" s="233" t="s">
        <v>54</v>
      </c>
    </row>
    <row r="75" spans="2:10" ht="13.5" x14ac:dyDescent="0.25">
      <c r="B75" s="104"/>
      <c r="C75" s="227"/>
      <c r="D75" s="227"/>
      <c r="E75" s="227"/>
      <c r="F75" s="227"/>
      <c r="G75" s="227"/>
      <c r="H75" s="233"/>
      <c r="I75" s="233"/>
      <c r="J75" s="233"/>
    </row>
    <row r="76" spans="2:10" ht="13.5" x14ac:dyDescent="0.25">
      <c r="B76" s="104">
        <v>1975</v>
      </c>
      <c r="C76" s="227">
        <v>1343662</v>
      </c>
      <c r="D76" s="227">
        <v>462611</v>
      </c>
      <c r="E76" s="227">
        <v>634130</v>
      </c>
      <c r="F76" s="227">
        <v>202241</v>
      </c>
      <c r="G76" s="227">
        <v>44680</v>
      </c>
      <c r="H76" s="233" t="s">
        <v>54</v>
      </c>
      <c r="I76" s="233" t="s">
        <v>54</v>
      </c>
      <c r="J76" s="233" t="s">
        <v>54</v>
      </c>
    </row>
    <row r="77" spans="2:10" ht="13.5" x14ac:dyDescent="0.25">
      <c r="B77" s="104">
        <v>1976</v>
      </c>
      <c r="C77" s="227">
        <v>1343531</v>
      </c>
      <c r="D77" s="227">
        <v>462912</v>
      </c>
      <c r="E77" s="227">
        <v>631313</v>
      </c>
      <c r="F77" s="227">
        <v>202748</v>
      </c>
      <c r="G77" s="227">
        <v>46558</v>
      </c>
      <c r="H77" s="233" t="s">
        <v>54</v>
      </c>
      <c r="I77" s="233" t="s">
        <v>54</v>
      </c>
      <c r="J77" s="233" t="s">
        <v>54</v>
      </c>
    </row>
    <row r="78" spans="2:10" ht="13.5" x14ac:dyDescent="0.25">
      <c r="B78" s="104">
        <v>1977</v>
      </c>
      <c r="C78" s="227">
        <v>1345052</v>
      </c>
      <c r="D78" s="227">
        <v>462925</v>
      </c>
      <c r="E78" s="227">
        <v>632199</v>
      </c>
      <c r="F78" s="227">
        <v>203329</v>
      </c>
      <c r="G78" s="227">
        <v>46599</v>
      </c>
      <c r="H78" s="233" t="s">
        <v>54</v>
      </c>
      <c r="I78" s="233" t="s">
        <v>54</v>
      </c>
      <c r="J78" s="233" t="s">
        <v>54</v>
      </c>
    </row>
    <row r="79" spans="2:10" ht="13.5" x14ac:dyDescent="0.25">
      <c r="B79" s="104">
        <v>1978</v>
      </c>
      <c r="C79" s="227">
        <v>1346472</v>
      </c>
      <c r="D79" s="227">
        <v>464378</v>
      </c>
      <c r="E79" s="227">
        <v>633111</v>
      </c>
      <c r="F79" s="227">
        <v>204071</v>
      </c>
      <c r="G79" s="227">
        <v>44912</v>
      </c>
      <c r="H79" s="233" t="s">
        <v>54</v>
      </c>
      <c r="I79" s="233" t="s">
        <v>54</v>
      </c>
      <c r="J79" s="233" t="s">
        <v>54</v>
      </c>
    </row>
    <row r="80" spans="2:10" ht="13.5" x14ac:dyDescent="0.25">
      <c r="B80" s="104">
        <v>1979</v>
      </c>
      <c r="C80" s="227">
        <v>1348919</v>
      </c>
      <c r="D80" s="227">
        <v>466216</v>
      </c>
      <c r="E80" s="227">
        <v>633047</v>
      </c>
      <c r="F80" s="227">
        <v>204405</v>
      </c>
      <c r="G80" s="227">
        <v>45251</v>
      </c>
      <c r="H80" s="233" t="s">
        <v>54</v>
      </c>
      <c r="I80" s="233" t="s">
        <v>54</v>
      </c>
      <c r="J80" s="233" t="s">
        <v>54</v>
      </c>
    </row>
    <row r="81" spans="2:10" ht="13.5" x14ac:dyDescent="0.25">
      <c r="B81" s="104"/>
      <c r="C81" s="227"/>
      <c r="D81" s="227"/>
      <c r="E81" s="227"/>
      <c r="F81" s="227"/>
      <c r="G81" s="227"/>
      <c r="H81" s="233"/>
      <c r="I81" s="233"/>
      <c r="J81" s="233"/>
    </row>
    <row r="82" spans="2:10" ht="13.5" x14ac:dyDescent="0.25">
      <c r="B82" s="104">
        <v>1980</v>
      </c>
      <c r="C82" s="227">
        <v>1353206</v>
      </c>
      <c r="D82" s="227">
        <v>469274</v>
      </c>
      <c r="E82" s="227">
        <v>632418</v>
      </c>
      <c r="F82" s="227">
        <v>204498</v>
      </c>
      <c r="G82" s="227">
        <v>47016</v>
      </c>
      <c r="H82" s="233" t="s">
        <v>54</v>
      </c>
      <c r="I82" s="233" t="s">
        <v>54</v>
      </c>
      <c r="J82" s="233" t="s">
        <v>54</v>
      </c>
    </row>
    <row r="83" spans="2:10" ht="13.5" x14ac:dyDescent="0.25">
      <c r="B83" s="104">
        <v>1981</v>
      </c>
      <c r="C83" s="227">
        <v>1356450</v>
      </c>
      <c r="D83" s="227">
        <v>471562</v>
      </c>
      <c r="E83" s="227">
        <v>631404</v>
      </c>
      <c r="F83" s="227">
        <v>204544</v>
      </c>
      <c r="G83" s="227">
        <v>48940</v>
      </c>
      <c r="H83" s="233" t="s">
        <v>54</v>
      </c>
      <c r="I83" s="233" t="s">
        <v>54</v>
      </c>
      <c r="J83" s="233" t="s">
        <v>54</v>
      </c>
    </row>
    <row r="84" spans="2:10" ht="13.5" x14ac:dyDescent="0.25">
      <c r="B84" s="104">
        <v>1982</v>
      </c>
      <c r="C84" s="227">
        <v>1355438</v>
      </c>
      <c r="D84" s="227">
        <v>471456</v>
      </c>
      <c r="E84" s="227">
        <v>628302</v>
      </c>
      <c r="F84" s="227">
        <v>204387</v>
      </c>
      <c r="G84" s="227">
        <v>51293</v>
      </c>
      <c r="H84" s="233" t="s">
        <v>54</v>
      </c>
      <c r="I84" s="233" t="s">
        <v>54</v>
      </c>
      <c r="J84" s="233" t="s">
        <v>54</v>
      </c>
    </row>
    <row r="85" spans="2:10" ht="13.5" x14ac:dyDescent="0.25">
      <c r="B85" s="104">
        <v>1983</v>
      </c>
      <c r="C85" s="227">
        <v>1353751</v>
      </c>
      <c r="D85" s="227">
        <v>471195</v>
      </c>
      <c r="E85" s="227">
        <v>625417</v>
      </c>
      <c r="F85" s="227">
        <v>203752</v>
      </c>
      <c r="G85" s="227">
        <v>53387</v>
      </c>
      <c r="H85" s="233" t="s">
        <v>54</v>
      </c>
      <c r="I85" s="233" t="s">
        <v>54</v>
      </c>
      <c r="J85" s="233" t="s">
        <v>54</v>
      </c>
    </row>
    <row r="86" spans="2:10" ht="13.5" x14ac:dyDescent="0.25">
      <c r="B86" s="104">
        <v>1984</v>
      </c>
      <c r="C86" s="227">
        <v>1350803</v>
      </c>
      <c r="D86" s="227">
        <v>469927</v>
      </c>
      <c r="E86" s="227">
        <v>621256</v>
      </c>
      <c r="F86" s="227">
        <v>203670</v>
      </c>
      <c r="G86" s="227">
        <v>55950</v>
      </c>
      <c r="H86" s="233" t="s">
        <v>54</v>
      </c>
      <c r="I86" s="233" t="s">
        <v>54</v>
      </c>
      <c r="J86" s="233" t="s">
        <v>54</v>
      </c>
    </row>
    <row r="87" spans="2:10" ht="13.5" x14ac:dyDescent="0.25">
      <c r="B87" s="104"/>
      <c r="C87" s="227"/>
      <c r="D87" s="227"/>
      <c r="E87" s="227"/>
      <c r="F87" s="227"/>
      <c r="G87" s="227"/>
      <c r="H87" s="233"/>
      <c r="I87" s="233"/>
      <c r="J87" s="233"/>
    </row>
    <row r="88" spans="2:10" ht="13.5" x14ac:dyDescent="0.25">
      <c r="B88" s="104">
        <v>1985</v>
      </c>
      <c r="C88" s="227">
        <v>1349634</v>
      </c>
      <c r="D88" s="227">
        <v>469409</v>
      </c>
      <c r="E88" s="227">
        <v>618897</v>
      </c>
      <c r="F88" s="227">
        <v>203118</v>
      </c>
      <c r="G88" s="227">
        <v>58210</v>
      </c>
      <c r="H88" s="233" t="s">
        <v>54</v>
      </c>
      <c r="I88" s="233" t="s">
        <v>54</v>
      </c>
      <c r="J88" s="233" t="s">
        <v>54</v>
      </c>
    </row>
    <row r="89" spans="2:10" ht="13.5" x14ac:dyDescent="0.25">
      <c r="B89" s="104">
        <v>1986</v>
      </c>
      <c r="C89" s="227">
        <v>1347273</v>
      </c>
      <c r="D89" s="227">
        <v>467074</v>
      </c>
      <c r="E89" s="227">
        <v>617979</v>
      </c>
      <c r="F89" s="227">
        <v>202533</v>
      </c>
      <c r="G89" s="227">
        <v>59687</v>
      </c>
      <c r="H89" s="233" t="s">
        <v>54</v>
      </c>
      <c r="I89" s="233" t="s">
        <v>54</v>
      </c>
      <c r="J89" s="233" t="s">
        <v>54</v>
      </c>
    </row>
    <row r="90" spans="2:10" ht="13.5" x14ac:dyDescent="0.25">
      <c r="B90" s="104">
        <v>1987</v>
      </c>
      <c r="C90" s="227">
        <v>1346254</v>
      </c>
      <c r="D90" s="227">
        <v>467291</v>
      </c>
      <c r="E90" s="227">
        <v>615294</v>
      </c>
      <c r="F90" s="227">
        <v>202604</v>
      </c>
      <c r="G90" s="227">
        <v>61065</v>
      </c>
      <c r="H90" s="233" t="s">
        <v>54</v>
      </c>
      <c r="I90" s="233" t="s">
        <v>54</v>
      </c>
      <c r="J90" s="233" t="s">
        <v>54</v>
      </c>
    </row>
    <row r="91" spans="2:10" ht="13.5" x14ac:dyDescent="0.25">
      <c r="B91" s="104">
        <v>1988</v>
      </c>
      <c r="C91" s="227">
        <v>1328014</v>
      </c>
      <c r="D91" s="227">
        <v>449412</v>
      </c>
      <c r="E91" s="227">
        <v>612785</v>
      </c>
      <c r="F91" s="227">
        <v>200043</v>
      </c>
      <c r="G91" s="227">
        <v>65774</v>
      </c>
      <c r="H91" s="233" t="s">
        <v>54</v>
      </c>
      <c r="I91" s="233" t="s">
        <v>54</v>
      </c>
      <c r="J91" s="233" t="s">
        <v>54</v>
      </c>
    </row>
    <row r="92" spans="2:10" ht="13.5" x14ac:dyDescent="0.25">
      <c r="B92" s="104">
        <v>1989</v>
      </c>
      <c r="C92" s="227">
        <v>1339592</v>
      </c>
      <c r="D92" s="227">
        <v>453629</v>
      </c>
      <c r="E92" s="227">
        <v>618954</v>
      </c>
      <c r="F92" s="227">
        <v>198851</v>
      </c>
      <c r="G92" s="227">
        <v>68158</v>
      </c>
      <c r="H92" s="233" t="s">
        <v>54</v>
      </c>
      <c r="I92" s="233" t="s">
        <v>54</v>
      </c>
      <c r="J92" s="233" t="s">
        <v>54</v>
      </c>
    </row>
    <row r="93" spans="2:10" ht="13.5" x14ac:dyDescent="0.25">
      <c r="B93" s="104"/>
      <c r="C93" s="227"/>
      <c r="D93" s="227"/>
      <c r="E93" s="227"/>
      <c r="F93" s="227"/>
      <c r="G93" s="227"/>
      <c r="H93" s="233"/>
      <c r="I93" s="233"/>
      <c r="J93" s="233"/>
    </row>
    <row r="94" spans="2:10" ht="13.5" x14ac:dyDescent="0.25">
      <c r="B94" s="104">
        <v>1990</v>
      </c>
      <c r="C94" s="227">
        <v>1351747</v>
      </c>
      <c r="D94" s="227">
        <v>459120</v>
      </c>
      <c r="E94" s="227">
        <v>624836</v>
      </c>
      <c r="F94" s="227">
        <v>197703</v>
      </c>
      <c r="G94" s="227">
        <v>70088</v>
      </c>
      <c r="H94" s="233" t="s">
        <v>54</v>
      </c>
      <c r="I94" s="233" t="s">
        <v>54</v>
      </c>
      <c r="J94" s="233" t="s">
        <v>54</v>
      </c>
    </row>
    <row r="95" spans="2:10" ht="13.5" x14ac:dyDescent="0.25">
      <c r="B95" s="104">
        <v>1991</v>
      </c>
      <c r="C95" s="227">
        <v>1360927</v>
      </c>
      <c r="D95" s="227">
        <v>464165</v>
      </c>
      <c r="E95" s="227">
        <v>628637</v>
      </c>
      <c r="F95" s="227">
        <v>196400</v>
      </c>
      <c r="G95" s="227">
        <v>71725</v>
      </c>
      <c r="H95" s="233" t="s">
        <v>54</v>
      </c>
      <c r="I95" s="233" t="s">
        <v>54</v>
      </c>
      <c r="J95" s="233" t="s">
        <v>54</v>
      </c>
    </row>
    <row r="96" spans="2:10" ht="13.5" x14ac:dyDescent="0.25">
      <c r="B96" s="104">
        <v>1992</v>
      </c>
      <c r="C96" s="227">
        <v>1373461</v>
      </c>
      <c r="D96" s="227">
        <v>470676</v>
      </c>
      <c r="E96" s="227">
        <v>634356</v>
      </c>
      <c r="F96" s="227">
        <v>195072</v>
      </c>
      <c r="G96" s="227">
        <v>73357</v>
      </c>
      <c r="H96" s="233" t="s">
        <v>54</v>
      </c>
      <c r="I96" s="233" t="s">
        <v>54</v>
      </c>
      <c r="J96" s="233" t="s">
        <v>54</v>
      </c>
    </row>
    <row r="97" spans="2:10" ht="13.5" x14ac:dyDescent="0.25">
      <c r="B97" s="104">
        <v>1993</v>
      </c>
      <c r="C97" s="227">
        <v>1380948</v>
      </c>
      <c r="D97" s="227">
        <v>474437</v>
      </c>
      <c r="E97" s="227">
        <v>637613</v>
      </c>
      <c r="F97" s="227">
        <v>193414</v>
      </c>
      <c r="G97" s="227">
        <v>75484</v>
      </c>
      <c r="H97" s="233" t="s">
        <v>54</v>
      </c>
      <c r="I97" s="233" t="s">
        <v>54</v>
      </c>
      <c r="J97" s="233" t="s">
        <v>54</v>
      </c>
    </row>
    <row r="98" spans="2:10" ht="13.5" x14ac:dyDescent="0.25">
      <c r="B98" s="104">
        <v>1994</v>
      </c>
      <c r="C98" s="227">
        <v>1387608</v>
      </c>
      <c r="D98" s="227">
        <v>477534</v>
      </c>
      <c r="E98" s="227">
        <v>640500</v>
      </c>
      <c r="F98" s="227">
        <v>191995</v>
      </c>
      <c r="G98" s="227">
        <v>77579</v>
      </c>
      <c r="H98" s="233" t="s">
        <v>54</v>
      </c>
      <c r="I98" s="233" t="s">
        <v>54</v>
      </c>
      <c r="J98" s="233" t="s">
        <v>54</v>
      </c>
    </row>
    <row r="99" spans="2:10" ht="13.5" x14ac:dyDescent="0.25">
      <c r="B99" s="104"/>
      <c r="C99" s="227"/>
      <c r="D99" s="227"/>
      <c r="E99" s="227"/>
      <c r="F99" s="227"/>
      <c r="G99" s="227"/>
      <c r="H99" s="233"/>
      <c r="I99" s="233"/>
      <c r="J99" s="233"/>
    </row>
    <row r="100" spans="2:10" ht="13.5" x14ac:dyDescent="0.25">
      <c r="B100" s="104">
        <v>1995</v>
      </c>
      <c r="C100" s="227">
        <v>1395204</v>
      </c>
      <c r="D100" s="227">
        <v>481961</v>
      </c>
      <c r="E100" s="227">
        <v>642521</v>
      </c>
      <c r="F100" s="227">
        <v>190488</v>
      </c>
      <c r="G100" s="227">
        <v>80234</v>
      </c>
      <c r="H100" s="233" t="s">
        <v>54</v>
      </c>
      <c r="I100" s="233" t="s">
        <v>54</v>
      </c>
      <c r="J100" s="233" t="s">
        <v>54</v>
      </c>
    </row>
    <row r="101" spans="2:10" ht="13.5" x14ac:dyDescent="0.25">
      <c r="B101" s="104">
        <v>1996</v>
      </c>
      <c r="C101" s="227">
        <v>1402967</v>
      </c>
      <c r="D101" s="227">
        <v>486967</v>
      </c>
      <c r="E101" s="227">
        <v>644062</v>
      </c>
      <c r="F101" s="227">
        <v>188967</v>
      </c>
      <c r="G101" s="227">
        <v>82971</v>
      </c>
      <c r="H101" s="233" t="s">
        <v>54</v>
      </c>
      <c r="I101" s="233" t="s">
        <v>54</v>
      </c>
      <c r="J101" s="233" t="s">
        <v>54</v>
      </c>
    </row>
    <row r="102" spans="2:10" ht="13.5" x14ac:dyDescent="0.25">
      <c r="B102" s="104">
        <v>1997</v>
      </c>
      <c r="C102" s="227">
        <v>1409744</v>
      </c>
      <c r="D102" s="227">
        <v>491271</v>
      </c>
      <c r="E102" s="227">
        <v>645250</v>
      </c>
      <c r="F102" s="227">
        <v>187483</v>
      </c>
      <c r="G102" s="227">
        <v>85740</v>
      </c>
      <c r="H102" s="233" t="s">
        <v>54</v>
      </c>
      <c r="I102" s="233" t="s">
        <v>54</v>
      </c>
      <c r="J102" s="233" t="s">
        <v>54</v>
      </c>
    </row>
    <row r="103" spans="2:10" ht="13.5" x14ac:dyDescent="0.25">
      <c r="B103" s="104">
        <v>1998</v>
      </c>
      <c r="C103" s="227">
        <v>1414538</v>
      </c>
      <c r="D103" s="227">
        <v>494457</v>
      </c>
      <c r="E103" s="227">
        <v>645632</v>
      </c>
      <c r="F103" s="227">
        <v>186041</v>
      </c>
      <c r="G103" s="227">
        <v>88408</v>
      </c>
      <c r="H103" s="233" t="s">
        <v>54</v>
      </c>
      <c r="I103" s="233" t="s">
        <v>54</v>
      </c>
      <c r="J103" s="233" t="s">
        <v>54</v>
      </c>
    </row>
    <row r="104" spans="2:10" ht="13.5" x14ac:dyDescent="0.25">
      <c r="B104" s="104">
        <v>1999</v>
      </c>
      <c r="C104" s="227">
        <v>1419877</v>
      </c>
      <c r="D104" s="227">
        <v>497493</v>
      </c>
      <c r="E104" s="227">
        <v>648610</v>
      </c>
      <c r="F104" s="227">
        <v>182727</v>
      </c>
      <c r="G104" s="227">
        <v>91047</v>
      </c>
      <c r="H104" s="233" t="s">
        <v>54</v>
      </c>
      <c r="I104" s="233" t="s">
        <v>54</v>
      </c>
      <c r="J104" s="233" t="s">
        <v>54</v>
      </c>
    </row>
    <row r="105" spans="2:10" ht="13.5" x14ac:dyDescent="0.25">
      <c r="B105" s="104"/>
      <c r="C105" s="227"/>
      <c r="D105" s="227"/>
      <c r="E105" s="227"/>
      <c r="F105" s="227"/>
      <c r="G105" s="227"/>
      <c r="H105" s="233"/>
      <c r="I105" s="233"/>
      <c r="J105" s="233"/>
    </row>
    <row r="106" spans="2:10" ht="13.5" x14ac:dyDescent="0.25">
      <c r="B106" s="104">
        <v>2000</v>
      </c>
      <c r="C106" s="227">
        <v>1424750</v>
      </c>
      <c r="D106" s="227">
        <v>502264</v>
      </c>
      <c r="E106" s="227">
        <v>645341</v>
      </c>
      <c r="F106" s="227">
        <v>180684</v>
      </c>
      <c r="G106" s="227">
        <v>96461</v>
      </c>
      <c r="H106" s="233" t="s">
        <v>54</v>
      </c>
      <c r="I106" s="233" t="s">
        <v>54</v>
      </c>
      <c r="J106" s="233" t="s">
        <v>54</v>
      </c>
    </row>
    <row r="107" spans="2:10" ht="13.5" x14ac:dyDescent="0.25">
      <c r="B107" s="104">
        <v>2001</v>
      </c>
      <c r="C107" s="227">
        <v>1433623</v>
      </c>
      <c r="D107" s="227">
        <v>508969</v>
      </c>
      <c r="E107" s="227">
        <v>644649</v>
      </c>
      <c r="F107" s="227">
        <v>178417</v>
      </c>
      <c r="G107" s="227">
        <v>101588</v>
      </c>
      <c r="H107" s="233" t="s">
        <v>54</v>
      </c>
      <c r="I107" s="233" t="s">
        <v>54</v>
      </c>
      <c r="J107" s="233" t="s">
        <v>54</v>
      </c>
    </row>
    <row r="108" spans="2:10" ht="13.5" x14ac:dyDescent="0.25">
      <c r="B108" s="104">
        <v>2002</v>
      </c>
      <c r="C108" s="227">
        <v>1440137</v>
      </c>
      <c r="D108" s="227">
        <v>514946</v>
      </c>
      <c r="E108" s="227">
        <v>642170</v>
      </c>
      <c r="F108" s="227">
        <v>176048</v>
      </c>
      <c r="G108" s="227">
        <v>106973</v>
      </c>
      <c r="H108" s="233" t="s">
        <v>54</v>
      </c>
      <c r="I108" s="233" t="s">
        <v>54</v>
      </c>
      <c r="J108" s="233" t="s">
        <v>54</v>
      </c>
    </row>
    <row r="109" spans="2:10" ht="13.5" x14ac:dyDescent="0.25">
      <c r="B109" s="104">
        <v>2003</v>
      </c>
      <c r="C109" s="227">
        <v>1443464</v>
      </c>
      <c r="D109" s="227">
        <v>519197</v>
      </c>
      <c r="E109" s="227">
        <v>638285</v>
      </c>
      <c r="F109" s="227">
        <v>173614</v>
      </c>
      <c r="G109" s="227">
        <v>112368</v>
      </c>
      <c r="H109" s="233" t="s">
        <v>54</v>
      </c>
      <c r="I109" s="233" t="s">
        <v>54</v>
      </c>
      <c r="J109" s="233" t="s">
        <v>54</v>
      </c>
    </row>
    <row r="110" spans="2:10" ht="13.5" x14ac:dyDescent="0.25">
      <c r="B110" s="104">
        <v>2004</v>
      </c>
      <c r="C110" s="227">
        <v>1446229</v>
      </c>
      <c r="D110" s="227">
        <v>522751</v>
      </c>
      <c r="E110" s="227">
        <v>634521</v>
      </c>
      <c r="F110" s="227">
        <v>171749</v>
      </c>
      <c r="G110" s="227">
        <v>117208</v>
      </c>
      <c r="H110" s="233" t="s">
        <v>54</v>
      </c>
      <c r="I110" s="233" t="s">
        <v>54</v>
      </c>
      <c r="J110" s="233" t="s">
        <v>54</v>
      </c>
    </row>
    <row r="111" spans="2:10" ht="13.5" x14ac:dyDescent="0.25">
      <c r="B111" s="104"/>
      <c r="C111" s="227"/>
      <c r="D111" s="227"/>
      <c r="E111" s="227"/>
      <c r="F111" s="227"/>
      <c r="G111" s="227"/>
      <c r="H111" s="233"/>
      <c r="I111" s="233"/>
      <c r="J111" s="233"/>
    </row>
    <row r="112" spans="2:10" ht="13.5" x14ac:dyDescent="0.25">
      <c r="B112" s="104">
        <v>2005</v>
      </c>
      <c r="C112" s="227">
        <v>1447665</v>
      </c>
      <c r="D112" s="227">
        <v>525536</v>
      </c>
      <c r="E112" s="227">
        <v>630315</v>
      </c>
      <c r="F112" s="227">
        <v>170056</v>
      </c>
      <c r="G112" s="227">
        <v>121758</v>
      </c>
      <c r="H112" s="233" t="s">
        <v>54</v>
      </c>
      <c r="I112" s="233" t="s">
        <v>54</v>
      </c>
      <c r="J112" s="233" t="s">
        <v>54</v>
      </c>
    </row>
    <row r="113" spans="2:10" ht="13.5" x14ac:dyDescent="0.25">
      <c r="B113" s="104">
        <v>2006</v>
      </c>
      <c r="C113" s="227">
        <v>1447484</v>
      </c>
      <c r="D113" s="227">
        <v>527405</v>
      </c>
      <c r="E113" s="227">
        <v>625631</v>
      </c>
      <c r="F113" s="227">
        <v>168236</v>
      </c>
      <c r="G113" s="227">
        <v>126212</v>
      </c>
      <c r="H113" s="233" t="s">
        <v>54</v>
      </c>
      <c r="I113" s="233" t="s">
        <v>54</v>
      </c>
      <c r="J113" s="233" t="s">
        <v>54</v>
      </c>
    </row>
    <row r="114" spans="2:10" ht="13.5" x14ac:dyDescent="0.25">
      <c r="B114" s="104">
        <v>2007</v>
      </c>
      <c r="C114" s="227">
        <v>1448435</v>
      </c>
      <c r="D114" s="227">
        <v>530252</v>
      </c>
      <c r="E114" s="227">
        <v>620897</v>
      </c>
      <c r="F114" s="227">
        <v>166837</v>
      </c>
      <c r="G114" s="227">
        <v>130449</v>
      </c>
      <c r="H114" s="233" t="s">
        <v>54</v>
      </c>
      <c r="I114" s="233" t="s">
        <v>54</v>
      </c>
      <c r="J114" s="233" t="s">
        <v>54</v>
      </c>
    </row>
    <row r="115" spans="2:10" ht="13.5" x14ac:dyDescent="0.25">
      <c r="B115" s="104">
        <v>2008</v>
      </c>
      <c r="C115" s="227">
        <v>1446462</v>
      </c>
      <c r="D115" s="227">
        <v>531641</v>
      </c>
      <c r="E115" s="227">
        <v>615299</v>
      </c>
      <c r="F115" s="227">
        <v>165047</v>
      </c>
      <c r="G115" s="227">
        <v>134475</v>
      </c>
      <c r="H115" s="233" t="s">
        <v>54</v>
      </c>
      <c r="I115" s="233" t="s">
        <v>54</v>
      </c>
      <c r="J115" s="233" t="s">
        <v>54</v>
      </c>
    </row>
    <row r="116" spans="2:10" ht="13.5" x14ac:dyDescent="0.25">
      <c r="B116" s="104">
        <v>2009</v>
      </c>
      <c r="C116" s="227">
        <v>1444978</v>
      </c>
      <c r="D116" s="227">
        <v>532989</v>
      </c>
      <c r="E116" s="227">
        <v>610042</v>
      </c>
      <c r="F116" s="227">
        <v>163574</v>
      </c>
      <c r="G116" s="227">
        <v>138373</v>
      </c>
      <c r="H116" s="233" t="s">
        <v>54</v>
      </c>
      <c r="I116" s="233" t="s">
        <v>54</v>
      </c>
      <c r="J116" s="233" t="s">
        <v>54</v>
      </c>
    </row>
    <row r="117" spans="2:10" ht="13.5" x14ac:dyDescent="0.25">
      <c r="B117" s="104"/>
      <c r="C117" s="227"/>
      <c r="D117" s="227"/>
      <c r="E117" s="227"/>
      <c r="F117" s="227"/>
      <c r="G117" s="227"/>
      <c r="H117" s="233"/>
      <c r="I117" s="233"/>
      <c r="J117" s="233"/>
    </row>
    <row r="118" spans="2:10" ht="13.5" x14ac:dyDescent="0.25">
      <c r="B118" s="104">
        <v>2010</v>
      </c>
      <c r="C118" s="227">
        <v>1445347</v>
      </c>
      <c r="D118" s="227">
        <v>535136</v>
      </c>
      <c r="E118" s="227">
        <v>605300</v>
      </c>
      <c r="F118" s="227">
        <v>162335</v>
      </c>
      <c r="G118" s="227">
        <v>142576</v>
      </c>
      <c r="H118" s="233" t="s">
        <v>54</v>
      </c>
      <c r="I118" s="233" t="s">
        <v>54</v>
      </c>
      <c r="J118" s="233" t="s">
        <v>54</v>
      </c>
    </row>
    <row r="119" spans="2:10" ht="13.5" x14ac:dyDescent="0.25">
      <c r="B119" s="104">
        <v>2011</v>
      </c>
      <c r="C119" s="227">
        <v>1439875</v>
      </c>
      <c r="D119" s="227">
        <v>508095</v>
      </c>
      <c r="E119" s="227">
        <v>640746</v>
      </c>
      <c r="F119" s="227">
        <v>163944</v>
      </c>
      <c r="G119" s="227">
        <v>125400</v>
      </c>
      <c r="H119" s="227">
        <v>1541</v>
      </c>
      <c r="I119" s="227">
        <v>19</v>
      </c>
      <c r="J119" s="227">
        <v>130</v>
      </c>
    </row>
    <row r="120" spans="2:10" ht="13.5" x14ac:dyDescent="0.25">
      <c r="B120" s="104">
        <v>2012</v>
      </c>
      <c r="C120" s="227">
        <v>1440577</v>
      </c>
      <c r="D120" s="227">
        <v>510398</v>
      </c>
      <c r="E120" s="227">
        <v>637497</v>
      </c>
      <c r="F120" s="227">
        <v>162970</v>
      </c>
      <c r="G120" s="227">
        <v>127812</v>
      </c>
      <c r="H120" s="227">
        <v>1708</v>
      </c>
      <c r="I120" s="227">
        <v>24</v>
      </c>
      <c r="J120" s="227">
        <v>168</v>
      </c>
    </row>
    <row r="121" spans="2:10" ht="13.5" x14ac:dyDescent="0.25">
      <c r="B121" s="104">
        <v>2013</v>
      </c>
      <c r="C121" s="227">
        <v>1443924</v>
      </c>
      <c r="D121" s="227">
        <v>514506</v>
      </c>
      <c r="E121" s="227">
        <v>634709</v>
      </c>
      <c r="F121" s="227">
        <v>162478</v>
      </c>
      <c r="G121" s="227">
        <v>130113</v>
      </c>
      <c r="H121" s="227">
        <v>1872</v>
      </c>
      <c r="I121" s="227">
        <v>36</v>
      </c>
      <c r="J121" s="227">
        <v>210</v>
      </c>
    </row>
    <row r="122" spans="2:10" ht="13.5" x14ac:dyDescent="0.25">
      <c r="B122" s="104">
        <v>2014</v>
      </c>
      <c r="C122" s="227">
        <v>1449413</v>
      </c>
      <c r="D122" s="227">
        <v>520139</v>
      </c>
      <c r="E122" s="227">
        <v>632155</v>
      </c>
      <c r="F122" s="227">
        <v>162160</v>
      </c>
      <c r="G122" s="227">
        <v>132611</v>
      </c>
      <c r="H122" s="227">
        <v>2056</v>
      </c>
      <c r="I122" s="227">
        <v>44</v>
      </c>
      <c r="J122" s="227">
        <v>248</v>
      </c>
    </row>
    <row r="123" spans="2:10" ht="13.5" x14ac:dyDescent="0.25">
      <c r="B123" s="104"/>
      <c r="C123" s="235"/>
      <c r="D123" s="236"/>
      <c r="E123" s="236"/>
      <c r="F123" s="236"/>
      <c r="G123" s="236"/>
      <c r="H123" s="236"/>
      <c r="I123" s="236"/>
      <c r="J123" s="236"/>
    </row>
    <row r="124" spans="2:10" ht="13.5" x14ac:dyDescent="0.25">
      <c r="B124" s="104">
        <v>2015</v>
      </c>
      <c r="C124" s="227">
        <v>1459256</v>
      </c>
      <c r="D124" s="227">
        <v>528351</v>
      </c>
      <c r="E124" s="227">
        <v>632023</v>
      </c>
      <c r="F124" s="227">
        <v>161867</v>
      </c>
      <c r="G124" s="227">
        <v>134374</v>
      </c>
      <c r="H124" s="227">
        <v>2291</v>
      </c>
      <c r="I124" s="227">
        <v>51</v>
      </c>
      <c r="J124" s="227">
        <v>299</v>
      </c>
    </row>
    <row r="125" spans="2:10" ht="13.5" x14ac:dyDescent="0.25">
      <c r="B125" s="104">
        <v>2016</v>
      </c>
      <c r="C125" s="227">
        <v>1469261</v>
      </c>
      <c r="D125" s="227">
        <v>536391</v>
      </c>
      <c r="E125" s="227">
        <v>638535</v>
      </c>
      <c r="F125" s="227">
        <v>161756</v>
      </c>
      <c r="G125" s="227">
        <v>129623</v>
      </c>
      <c r="H125" s="227">
        <v>2602</v>
      </c>
      <c r="I125" s="227">
        <v>60</v>
      </c>
      <c r="J125" s="227">
        <v>294</v>
      </c>
    </row>
    <row r="126" spans="2:10" ht="13.5" x14ac:dyDescent="0.25">
      <c r="B126" s="104">
        <v>2017</v>
      </c>
      <c r="C126" s="227">
        <v>1473286</v>
      </c>
      <c r="D126" s="227">
        <v>541946</v>
      </c>
      <c r="E126" s="227">
        <v>629808</v>
      </c>
      <c r="F126" s="227">
        <v>160967</v>
      </c>
      <c r="G126" s="227">
        <v>137335</v>
      </c>
      <c r="H126" s="227">
        <v>2736</v>
      </c>
      <c r="I126" s="227">
        <v>71</v>
      </c>
      <c r="J126" s="227">
        <v>423</v>
      </c>
    </row>
    <row r="127" spans="2:10" ht="13.5" x14ac:dyDescent="0.25">
      <c r="B127" s="104">
        <v>2018</v>
      </c>
      <c r="C127" s="227">
        <v>1477255</v>
      </c>
      <c r="D127" s="227">
        <v>547676</v>
      </c>
      <c r="E127" s="227">
        <v>628488</v>
      </c>
      <c r="F127" s="227">
        <v>160536</v>
      </c>
      <c r="G127" s="227">
        <v>138333</v>
      </c>
      <c r="H127" s="227">
        <v>1675</v>
      </c>
      <c r="I127" s="227">
        <v>75</v>
      </c>
      <c r="J127" s="227">
        <v>472</v>
      </c>
    </row>
    <row r="128" spans="2:10" ht="13.5" x14ac:dyDescent="0.25">
      <c r="B128" s="104">
        <v>2019</v>
      </c>
      <c r="C128" s="227">
        <v>1480890</v>
      </c>
      <c r="D128" s="227">
        <v>552908</v>
      </c>
      <c r="E128" s="227">
        <v>627834</v>
      </c>
      <c r="F128" s="227">
        <v>160498</v>
      </c>
      <c r="G128" s="227">
        <v>139650</v>
      </c>
      <c r="H128" s="233" t="s">
        <v>54</v>
      </c>
      <c r="I128" s="233" t="s">
        <v>54</v>
      </c>
      <c r="J128" s="233" t="s">
        <v>54</v>
      </c>
    </row>
    <row r="129" spans="2:10" ht="13.5" x14ac:dyDescent="0.25">
      <c r="B129" s="104"/>
      <c r="C129" s="227"/>
      <c r="D129" s="227"/>
      <c r="E129" s="227"/>
      <c r="F129" s="227"/>
      <c r="G129" s="227"/>
      <c r="H129" s="233"/>
      <c r="I129" s="233"/>
      <c r="J129" s="233"/>
    </row>
    <row r="130" spans="2:10" ht="13.5" x14ac:dyDescent="0.25">
      <c r="B130" s="104">
        <v>2020</v>
      </c>
      <c r="C130" s="227">
        <v>1485226</v>
      </c>
      <c r="D130" s="227">
        <v>558970</v>
      </c>
      <c r="E130" s="227">
        <v>625033</v>
      </c>
      <c r="F130" s="227">
        <v>160255</v>
      </c>
      <c r="G130" s="227">
        <v>140968</v>
      </c>
      <c r="H130" s="233" t="s">
        <v>54</v>
      </c>
      <c r="I130" s="233" t="s">
        <v>54</v>
      </c>
      <c r="J130" s="233" t="s">
        <v>54</v>
      </c>
    </row>
    <row r="131" spans="2:10" ht="13.5" x14ac:dyDescent="0.25">
      <c r="B131" s="104">
        <v>2021</v>
      </c>
      <c r="C131" s="227">
        <v>1490941</v>
      </c>
      <c r="D131" s="227">
        <v>567793</v>
      </c>
      <c r="E131" s="227">
        <v>621268</v>
      </c>
      <c r="F131" s="227">
        <v>159911</v>
      </c>
      <c r="G131" s="227">
        <v>141969</v>
      </c>
      <c r="H131" s="233" t="s">
        <v>54</v>
      </c>
      <c r="I131" s="233" t="s">
        <v>54</v>
      </c>
      <c r="J131" s="233" t="s">
        <v>54</v>
      </c>
    </row>
    <row r="132" spans="2:10" ht="13.5" x14ac:dyDescent="0.25">
      <c r="B132" s="104">
        <v>2022</v>
      </c>
      <c r="C132" s="227">
        <v>1510001</v>
      </c>
      <c r="D132" s="227">
        <v>590845</v>
      </c>
      <c r="E132" s="227">
        <v>617425</v>
      </c>
      <c r="F132" s="227">
        <v>159309</v>
      </c>
      <c r="G132" s="227">
        <v>142422</v>
      </c>
      <c r="H132" s="233" t="s">
        <v>54</v>
      </c>
      <c r="I132" s="233" t="s">
        <v>54</v>
      </c>
      <c r="J132" s="233" t="s">
        <v>54</v>
      </c>
    </row>
    <row r="133" spans="2:10" ht="13.5" x14ac:dyDescent="0.25">
      <c r="B133" s="104"/>
      <c r="C133" s="535" t="s">
        <v>1</v>
      </c>
      <c r="D133" s="536"/>
      <c r="E133" s="536"/>
      <c r="F133" s="536"/>
      <c r="G133" s="536"/>
      <c r="H133" s="536"/>
      <c r="I133" s="536"/>
      <c r="J133" s="536"/>
    </row>
    <row r="134" spans="2:10" ht="13.5" x14ac:dyDescent="0.25">
      <c r="B134" s="104">
        <v>1970</v>
      </c>
      <c r="C134" s="227">
        <v>1197639</v>
      </c>
      <c r="D134" s="227">
        <v>519668</v>
      </c>
      <c r="E134" s="227">
        <v>623247</v>
      </c>
      <c r="F134" s="227">
        <v>36367</v>
      </c>
      <c r="G134" s="227">
        <v>18357</v>
      </c>
      <c r="H134" s="233" t="s">
        <v>54</v>
      </c>
      <c r="I134" s="233" t="s">
        <v>54</v>
      </c>
      <c r="J134" s="233" t="s">
        <v>54</v>
      </c>
    </row>
    <row r="135" spans="2:10" ht="13.5" x14ac:dyDescent="0.25">
      <c r="B135" s="104">
        <v>1971</v>
      </c>
      <c r="C135" s="227">
        <v>1216472</v>
      </c>
      <c r="D135" s="227">
        <v>529206</v>
      </c>
      <c r="E135" s="227">
        <v>630496</v>
      </c>
      <c r="F135" s="227">
        <v>36277</v>
      </c>
      <c r="G135" s="227">
        <v>20493</v>
      </c>
      <c r="H135" s="233" t="s">
        <v>54</v>
      </c>
      <c r="I135" s="233" t="s">
        <v>54</v>
      </c>
      <c r="J135" s="233" t="s">
        <v>54</v>
      </c>
    </row>
    <row r="136" spans="2:10" ht="13.5" x14ac:dyDescent="0.25">
      <c r="B136" s="104">
        <v>1972</v>
      </c>
      <c r="C136" s="227">
        <v>1228470</v>
      </c>
      <c r="D136" s="227">
        <v>535752</v>
      </c>
      <c r="E136" s="227">
        <v>633856</v>
      </c>
      <c r="F136" s="227">
        <v>36297</v>
      </c>
      <c r="G136" s="227">
        <v>22565</v>
      </c>
      <c r="H136" s="233" t="s">
        <v>54</v>
      </c>
      <c r="I136" s="233" t="s">
        <v>54</v>
      </c>
      <c r="J136" s="233" t="s">
        <v>54</v>
      </c>
    </row>
    <row r="137" spans="2:10" ht="13.5" x14ac:dyDescent="0.25">
      <c r="B137" s="104">
        <v>1973</v>
      </c>
      <c r="C137" s="227">
        <v>1237388</v>
      </c>
      <c r="D137" s="227">
        <v>540881</v>
      </c>
      <c r="E137" s="227">
        <v>635508</v>
      </c>
      <c r="F137" s="227">
        <v>36329</v>
      </c>
      <c r="G137" s="227">
        <v>24670</v>
      </c>
      <c r="H137" s="233" t="s">
        <v>54</v>
      </c>
      <c r="I137" s="233" t="s">
        <v>54</v>
      </c>
      <c r="J137" s="233" t="s">
        <v>54</v>
      </c>
    </row>
    <row r="138" spans="2:10" ht="13.5" x14ac:dyDescent="0.25">
      <c r="B138" s="104">
        <v>1974</v>
      </c>
      <c r="C138" s="227">
        <v>1239782</v>
      </c>
      <c r="D138" s="227">
        <v>544119</v>
      </c>
      <c r="E138" s="227">
        <v>632627</v>
      </c>
      <c r="F138" s="227">
        <v>36413</v>
      </c>
      <c r="G138" s="227">
        <v>26623</v>
      </c>
      <c r="H138" s="233" t="s">
        <v>54</v>
      </c>
      <c r="I138" s="233" t="s">
        <v>54</v>
      </c>
      <c r="J138" s="233" t="s">
        <v>54</v>
      </c>
    </row>
    <row r="139" spans="2:10" ht="13.5" x14ac:dyDescent="0.25">
      <c r="B139" s="104"/>
      <c r="C139" s="227"/>
      <c r="D139" s="227"/>
      <c r="E139" s="227"/>
      <c r="F139" s="227"/>
      <c r="G139" s="227"/>
      <c r="H139" s="233"/>
      <c r="I139" s="233"/>
      <c r="J139" s="233"/>
    </row>
    <row r="140" spans="2:10" ht="13.5" x14ac:dyDescent="0.25">
      <c r="B140" s="104">
        <v>1975</v>
      </c>
      <c r="C140" s="227">
        <v>1238750</v>
      </c>
      <c r="D140" s="227">
        <v>545756</v>
      </c>
      <c r="E140" s="227">
        <v>627746</v>
      </c>
      <c r="F140" s="227">
        <v>36213</v>
      </c>
      <c r="G140" s="227">
        <v>29035</v>
      </c>
      <c r="H140" s="233" t="s">
        <v>54</v>
      </c>
      <c r="I140" s="233" t="s">
        <v>54</v>
      </c>
      <c r="J140" s="233" t="s">
        <v>54</v>
      </c>
    </row>
    <row r="141" spans="2:10" ht="13.5" x14ac:dyDescent="0.25">
      <c r="B141" s="104">
        <v>1976</v>
      </c>
      <c r="C141" s="227">
        <v>1239187</v>
      </c>
      <c r="D141" s="227">
        <v>547939</v>
      </c>
      <c r="E141" s="227">
        <v>623986</v>
      </c>
      <c r="F141" s="227">
        <v>35893</v>
      </c>
      <c r="G141" s="227">
        <v>31369</v>
      </c>
      <c r="H141" s="233" t="s">
        <v>54</v>
      </c>
      <c r="I141" s="233" t="s">
        <v>54</v>
      </c>
      <c r="J141" s="233" t="s">
        <v>54</v>
      </c>
    </row>
    <row r="142" spans="2:10" ht="13.5" x14ac:dyDescent="0.25">
      <c r="B142" s="104">
        <v>1977</v>
      </c>
      <c r="C142" s="227">
        <v>1242131</v>
      </c>
      <c r="D142" s="227">
        <v>550973</v>
      </c>
      <c r="E142" s="227">
        <v>623852</v>
      </c>
      <c r="F142" s="227">
        <v>35715</v>
      </c>
      <c r="G142" s="227">
        <v>31591</v>
      </c>
      <c r="H142" s="233" t="s">
        <v>54</v>
      </c>
      <c r="I142" s="233" t="s">
        <v>54</v>
      </c>
      <c r="J142" s="233" t="s">
        <v>54</v>
      </c>
    </row>
    <row r="143" spans="2:10" ht="13.5" x14ac:dyDescent="0.25">
      <c r="B143" s="104">
        <v>1978</v>
      </c>
      <c r="C143" s="227">
        <v>1244813</v>
      </c>
      <c r="D143" s="227">
        <v>555192</v>
      </c>
      <c r="E143" s="227">
        <v>623790</v>
      </c>
      <c r="F143" s="227">
        <v>35710</v>
      </c>
      <c r="G143" s="227">
        <v>30121</v>
      </c>
      <c r="H143" s="233" t="s">
        <v>54</v>
      </c>
      <c r="I143" s="233" t="s">
        <v>54</v>
      </c>
      <c r="J143" s="233" t="s">
        <v>54</v>
      </c>
    </row>
    <row r="144" spans="2:10" ht="13.5" x14ac:dyDescent="0.25">
      <c r="B144" s="104">
        <v>1979</v>
      </c>
      <c r="C144" s="227">
        <v>1250085</v>
      </c>
      <c r="D144" s="227">
        <v>560798</v>
      </c>
      <c r="E144" s="227">
        <v>622890</v>
      </c>
      <c r="F144" s="227">
        <v>35815</v>
      </c>
      <c r="G144" s="227">
        <v>30582</v>
      </c>
      <c r="H144" s="233" t="s">
        <v>54</v>
      </c>
      <c r="I144" s="233" t="s">
        <v>54</v>
      </c>
      <c r="J144" s="233" t="s">
        <v>54</v>
      </c>
    </row>
    <row r="145" spans="2:10" ht="13.5" x14ac:dyDescent="0.25">
      <c r="B145" s="104"/>
      <c r="C145" s="227"/>
      <c r="D145" s="227"/>
      <c r="E145" s="227"/>
      <c r="F145" s="227"/>
      <c r="G145" s="227"/>
      <c r="H145" s="233"/>
      <c r="I145" s="233"/>
      <c r="J145" s="233"/>
    </row>
    <row r="146" spans="2:10" ht="13.5" x14ac:dyDescent="0.25">
      <c r="B146" s="104">
        <v>1980</v>
      </c>
      <c r="C146" s="227">
        <v>1258079</v>
      </c>
      <c r="D146" s="227">
        <v>567530</v>
      </c>
      <c r="E146" s="227">
        <v>622228</v>
      </c>
      <c r="F146" s="227">
        <v>35911</v>
      </c>
      <c r="G146" s="227">
        <v>32410</v>
      </c>
      <c r="H146" s="233" t="s">
        <v>54</v>
      </c>
      <c r="I146" s="233" t="s">
        <v>54</v>
      </c>
      <c r="J146" s="233" t="s">
        <v>54</v>
      </c>
    </row>
    <row r="147" spans="2:10" ht="13.5" x14ac:dyDescent="0.25">
      <c r="B147" s="104">
        <v>1981</v>
      </c>
      <c r="C147" s="227">
        <v>1262736</v>
      </c>
      <c r="D147" s="227">
        <v>571880</v>
      </c>
      <c r="E147" s="227">
        <v>620444</v>
      </c>
      <c r="F147" s="227">
        <v>36023</v>
      </c>
      <c r="G147" s="227">
        <v>34389</v>
      </c>
      <c r="H147" s="233" t="s">
        <v>54</v>
      </c>
      <c r="I147" s="233" t="s">
        <v>54</v>
      </c>
      <c r="J147" s="233" t="s">
        <v>54</v>
      </c>
    </row>
    <row r="148" spans="2:10" ht="13.5" x14ac:dyDescent="0.25">
      <c r="B148" s="104">
        <v>1982</v>
      </c>
      <c r="C148" s="227">
        <v>1262718</v>
      </c>
      <c r="D148" s="227">
        <v>573415</v>
      </c>
      <c r="E148" s="227">
        <v>616520</v>
      </c>
      <c r="F148" s="227">
        <v>36027</v>
      </c>
      <c r="G148" s="227">
        <v>36756</v>
      </c>
      <c r="H148" s="233" t="s">
        <v>54</v>
      </c>
      <c r="I148" s="233" t="s">
        <v>54</v>
      </c>
      <c r="J148" s="233" t="s">
        <v>54</v>
      </c>
    </row>
    <row r="149" spans="2:10" ht="13.5" x14ac:dyDescent="0.25">
      <c r="B149" s="104">
        <v>1983</v>
      </c>
      <c r="C149" s="227">
        <v>1262847</v>
      </c>
      <c r="D149" s="227">
        <v>575434</v>
      </c>
      <c r="E149" s="227">
        <v>612756</v>
      </c>
      <c r="F149" s="227">
        <v>35988</v>
      </c>
      <c r="G149" s="227">
        <v>38669</v>
      </c>
      <c r="H149" s="233" t="s">
        <v>54</v>
      </c>
      <c r="I149" s="233" t="s">
        <v>54</v>
      </c>
      <c r="J149" s="233" t="s">
        <v>54</v>
      </c>
    </row>
    <row r="150" spans="2:10" ht="13.5" x14ac:dyDescent="0.25">
      <c r="B150" s="104">
        <v>1984</v>
      </c>
      <c r="C150" s="227">
        <v>1262993</v>
      </c>
      <c r="D150" s="227">
        <v>577733</v>
      </c>
      <c r="E150" s="227">
        <v>607926</v>
      </c>
      <c r="F150" s="227">
        <v>36004</v>
      </c>
      <c r="G150" s="227">
        <v>41330</v>
      </c>
      <c r="H150" s="233" t="s">
        <v>54</v>
      </c>
      <c r="I150" s="233" t="s">
        <v>54</v>
      </c>
      <c r="J150" s="233" t="s">
        <v>54</v>
      </c>
    </row>
    <row r="151" spans="2:10" ht="13.5" x14ac:dyDescent="0.25">
      <c r="B151" s="104"/>
      <c r="C151" s="227"/>
      <c r="D151" s="227"/>
      <c r="E151" s="227"/>
      <c r="F151" s="227"/>
      <c r="G151" s="227"/>
      <c r="H151" s="233"/>
      <c r="I151" s="233"/>
      <c r="J151" s="233"/>
    </row>
    <row r="152" spans="2:10" ht="13.5" x14ac:dyDescent="0.25">
      <c r="B152" s="104">
        <v>1985</v>
      </c>
      <c r="C152" s="227">
        <v>1264517</v>
      </c>
      <c r="D152" s="227">
        <v>579969</v>
      </c>
      <c r="E152" s="227">
        <v>604955</v>
      </c>
      <c r="F152" s="227">
        <v>36024</v>
      </c>
      <c r="G152" s="227">
        <v>43569</v>
      </c>
      <c r="H152" s="233" t="s">
        <v>54</v>
      </c>
      <c r="I152" s="233" t="s">
        <v>54</v>
      </c>
      <c r="J152" s="233" t="s">
        <v>54</v>
      </c>
    </row>
    <row r="153" spans="2:10" ht="13.5" x14ac:dyDescent="0.25">
      <c r="B153" s="104">
        <v>1986</v>
      </c>
      <c r="C153" s="227">
        <v>1265399</v>
      </c>
      <c r="D153" s="227">
        <v>579853</v>
      </c>
      <c r="E153" s="227">
        <v>604216</v>
      </c>
      <c r="F153" s="227">
        <v>36146</v>
      </c>
      <c r="G153" s="227">
        <v>45184</v>
      </c>
      <c r="H153" s="233" t="s">
        <v>54</v>
      </c>
      <c r="I153" s="233" t="s">
        <v>54</v>
      </c>
      <c r="J153" s="233" t="s">
        <v>54</v>
      </c>
    </row>
    <row r="154" spans="2:10" ht="13.5" x14ac:dyDescent="0.25">
      <c r="B154" s="104">
        <v>1987</v>
      </c>
      <c r="C154" s="227">
        <v>1265605</v>
      </c>
      <c r="D154" s="227">
        <v>580800</v>
      </c>
      <c r="E154" s="227">
        <v>601599</v>
      </c>
      <c r="F154" s="227">
        <v>36339</v>
      </c>
      <c r="G154" s="227">
        <v>46867</v>
      </c>
      <c r="H154" s="233" t="s">
        <v>54</v>
      </c>
      <c r="I154" s="233" t="s">
        <v>54</v>
      </c>
      <c r="J154" s="233" t="s">
        <v>54</v>
      </c>
    </row>
    <row r="155" spans="2:10" ht="13.5" x14ac:dyDescent="0.25">
      <c r="B155" s="104">
        <v>1988</v>
      </c>
      <c r="C155" s="227">
        <v>1236551</v>
      </c>
      <c r="D155" s="227">
        <v>538174</v>
      </c>
      <c r="E155" s="227">
        <v>615176</v>
      </c>
      <c r="F155" s="227">
        <v>34816</v>
      </c>
      <c r="G155" s="227">
        <v>48385</v>
      </c>
      <c r="H155" s="233" t="s">
        <v>54</v>
      </c>
      <c r="I155" s="233" t="s">
        <v>54</v>
      </c>
      <c r="J155" s="233" t="s">
        <v>54</v>
      </c>
    </row>
    <row r="156" spans="2:10" ht="13.5" x14ac:dyDescent="0.25">
      <c r="B156" s="104">
        <v>1989</v>
      </c>
      <c r="C156" s="227">
        <v>1255014</v>
      </c>
      <c r="D156" s="227">
        <v>547393</v>
      </c>
      <c r="E156" s="227">
        <v>621721</v>
      </c>
      <c r="F156" s="227">
        <v>34933</v>
      </c>
      <c r="G156" s="227">
        <v>50967</v>
      </c>
      <c r="H156" s="233" t="s">
        <v>54</v>
      </c>
      <c r="I156" s="233" t="s">
        <v>54</v>
      </c>
      <c r="J156" s="233" t="s">
        <v>54</v>
      </c>
    </row>
    <row r="157" spans="2:10" ht="13.5" x14ac:dyDescent="0.25">
      <c r="B157" s="104"/>
      <c r="C157" s="227"/>
      <c r="D157" s="227"/>
      <c r="E157" s="227"/>
      <c r="F157" s="227"/>
      <c r="G157" s="227"/>
      <c r="H157" s="233"/>
      <c r="I157" s="233"/>
      <c r="J157" s="233"/>
    </row>
    <row r="158" spans="2:10" ht="13.5" x14ac:dyDescent="0.25">
      <c r="B158" s="104">
        <v>1990</v>
      </c>
      <c r="C158" s="227">
        <v>1274380</v>
      </c>
      <c r="D158" s="227">
        <v>557685</v>
      </c>
      <c r="E158" s="227">
        <v>628540</v>
      </c>
      <c r="F158" s="227">
        <v>35030</v>
      </c>
      <c r="G158" s="227">
        <v>53125</v>
      </c>
      <c r="H158" s="233" t="s">
        <v>54</v>
      </c>
      <c r="I158" s="233" t="s">
        <v>54</v>
      </c>
      <c r="J158" s="233" t="s">
        <v>54</v>
      </c>
    </row>
    <row r="159" spans="2:10" ht="13.5" x14ac:dyDescent="0.25">
      <c r="B159" s="104">
        <v>1991</v>
      </c>
      <c r="C159" s="227">
        <v>1287605</v>
      </c>
      <c r="D159" s="227">
        <v>565712</v>
      </c>
      <c r="E159" s="227">
        <v>632098</v>
      </c>
      <c r="F159" s="227">
        <v>35137</v>
      </c>
      <c r="G159" s="227">
        <v>54658</v>
      </c>
      <c r="H159" s="233" t="s">
        <v>54</v>
      </c>
      <c r="I159" s="233" t="s">
        <v>54</v>
      </c>
      <c r="J159" s="233" t="s">
        <v>54</v>
      </c>
    </row>
    <row r="160" spans="2:10" ht="13.5" x14ac:dyDescent="0.25">
      <c r="B160" s="104">
        <v>1992</v>
      </c>
      <c r="C160" s="227">
        <v>1306114</v>
      </c>
      <c r="D160" s="227">
        <v>576445</v>
      </c>
      <c r="E160" s="227">
        <v>638235</v>
      </c>
      <c r="F160" s="227">
        <v>35218</v>
      </c>
      <c r="G160" s="227">
        <v>56216</v>
      </c>
      <c r="H160" s="233" t="s">
        <v>54</v>
      </c>
      <c r="I160" s="233" t="s">
        <v>54</v>
      </c>
      <c r="J160" s="233" t="s">
        <v>54</v>
      </c>
    </row>
    <row r="161" spans="2:10" ht="13.5" x14ac:dyDescent="0.25">
      <c r="B161" s="104">
        <v>1993</v>
      </c>
      <c r="C161" s="227">
        <v>1313927</v>
      </c>
      <c r="D161" s="227">
        <v>579607</v>
      </c>
      <c r="E161" s="227">
        <v>640556</v>
      </c>
      <c r="F161" s="227">
        <v>35387</v>
      </c>
      <c r="G161" s="227">
        <v>58377</v>
      </c>
      <c r="H161" s="233" t="s">
        <v>54</v>
      </c>
      <c r="I161" s="233" t="s">
        <v>54</v>
      </c>
      <c r="J161" s="233" t="s">
        <v>54</v>
      </c>
    </row>
    <row r="162" spans="2:10" ht="13.5" x14ac:dyDescent="0.25">
      <c r="B162" s="104">
        <v>1994</v>
      </c>
      <c r="C162" s="227">
        <v>1320784</v>
      </c>
      <c r="D162" s="227">
        <v>582060</v>
      </c>
      <c r="E162" s="227">
        <v>642896</v>
      </c>
      <c r="F162" s="227">
        <v>35595</v>
      </c>
      <c r="G162" s="227">
        <v>60233</v>
      </c>
      <c r="H162" s="233" t="s">
        <v>54</v>
      </c>
      <c r="I162" s="233" t="s">
        <v>54</v>
      </c>
      <c r="J162" s="233" t="s">
        <v>54</v>
      </c>
    </row>
    <row r="163" spans="2:10" ht="13.5" x14ac:dyDescent="0.25">
      <c r="B163" s="104"/>
      <c r="C163" s="227"/>
      <c r="D163" s="227"/>
      <c r="E163" s="227"/>
      <c r="F163" s="227"/>
      <c r="G163" s="227"/>
      <c r="H163" s="233"/>
      <c r="I163" s="233"/>
      <c r="J163" s="233"/>
    </row>
    <row r="164" spans="2:10" ht="13.5" x14ac:dyDescent="0.25">
      <c r="B164" s="104">
        <v>1995</v>
      </c>
      <c r="C164" s="227">
        <v>1330257</v>
      </c>
      <c r="D164" s="227">
        <v>586933</v>
      </c>
      <c r="E164" s="227">
        <v>644673</v>
      </c>
      <c r="F164" s="227">
        <v>35743</v>
      </c>
      <c r="G164" s="227">
        <v>62908</v>
      </c>
      <c r="H164" s="233" t="s">
        <v>54</v>
      </c>
      <c r="I164" s="233" t="s">
        <v>54</v>
      </c>
      <c r="J164" s="233" t="s">
        <v>54</v>
      </c>
    </row>
    <row r="165" spans="2:10" ht="13.5" x14ac:dyDescent="0.25">
      <c r="B165" s="104">
        <v>1996</v>
      </c>
      <c r="C165" s="227">
        <v>1339326</v>
      </c>
      <c r="D165" s="227">
        <v>591903</v>
      </c>
      <c r="E165" s="227">
        <v>645887</v>
      </c>
      <c r="F165" s="227">
        <v>36011</v>
      </c>
      <c r="G165" s="227">
        <v>65525</v>
      </c>
      <c r="H165" s="233" t="s">
        <v>54</v>
      </c>
      <c r="I165" s="233" t="s">
        <v>54</v>
      </c>
      <c r="J165" s="233" t="s">
        <v>54</v>
      </c>
    </row>
    <row r="166" spans="2:10" ht="13.5" x14ac:dyDescent="0.25">
      <c r="B166" s="104">
        <v>1997</v>
      </c>
      <c r="C166" s="227">
        <v>1346729</v>
      </c>
      <c r="D166" s="227">
        <v>596246</v>
      </c>
      <c r="E166" s="227">
        <v>645991</v>
      </c>
      <c r="F166" s="227">
        <v>36337</v>
      </c>
      <c r="G166" s="227">
        <v>68155</v>
      </c>
      <c r="H166" s="233" t="s">
        <v>54</v>
      </c>
      <c r="I166" s="233" t="s">
        <v>54</v>
      </c>
      <c r="J166" s="233" t="s">
        <v>54</v>
      </c>
    </row>
    <row r="167" spans="2:10" ht="13.5" x14ac:dyDescent="0.25">
      <c r="B167" s="104">
        <v>1998</v>
      </c>
      <c r="C167" s="227">
        <v>1351519</v>
      </c>
      <c r="D167" s="227">
        <v>598348</v>
      </c>
      <c r="E167" s="227">
        <v>645835</v>
      </c>
      <c r="F167" s="227">
        <v>36629</v>
      </c>
      <c r="G167" s="227">
        <v>70707</v>
      </c>
      <c r="H167" s="233" t="s">
        <v>54</v>
      </c>
      <c r="I167" s="233" t="s">
        <v>54</v>
      </c>
      <c r="J167" s="233" t="s">
        <v>54</v>
      </c>
    </row>
    <row r="168" spans="2:10" ht="13.5" x14ac:dyDescent="0.25">
      <c r="B168" s="104">
        <v>1999</v>
      </c>
      <c r="C168" s="227">
        <v>1357398</v>
      </c>
      <c r="D168" s="227">
        <v>600131</v>
      </c>
      <c r="E168" s="227">
        <v>648134</v>
      </c>
      <c r="F168" s="227">
        <v>35970</v>
      </c>
      <c r="G168" s="227">
        <v>73163</v>
      </c>
      <c r="H168" s="233" t="s">
        <v>54</v>
      </c>
      <c r="I168" s="233" t="s">
        <v>54</v>
      </c>
      <c r="J168" s="233" t="s">
        <v>54</v>
      </c>
    </row>
    <row r="169" spans="2:10" ht="13.5" x14ac:dyDescent="0.25">
      <c r="B169" s="104"/>
      <c r="C169" s="227"/>
      <c r="D169" s="227"/>
      <c r="E169" s="227"/>
      <c r="F169" s="227"/>
      <c r="G169" s="227"/>
      <c r="H169" s="233"/>
      <c r="I169" s="233"/>
      <c r="J169" s="233"/>
    </row>
    <row r="170" spans="2:10" ht="13.5" x14ac:dyDescent="0.25">
      <c r="B170" s="104">
        <v>2000</v>
      </c>
      <c r="C170" s="227">
        <v>1365011</v>
      </c>
      <c r="D170" s="227">
        <v>603226</v>
      </c>
      <c r="E170" s="227">
        <v>646735</v>
      </c>
      <c r="F170" s="227">
        <v>36754</v>
      </c>
      <c r="G170" s="227">
        <v>78296</v>
      </c>
      <c r="H170" s="233" t="s">
        <v>54</v>
      </c>
      <c r="I170" s="233" t="s">
        <v>54</v>
      </c>
      <c r="J170" s="233" t="s">
        <v>54</v>
      </c>
    </row>
    <row r="171" spans="2:10" ht="13.5" x14ac:dyDescent="0.25">
      <c r="B171" s="104">
        <v>2001</v>
      </c>
      <c r="C171" s="227">
        <v>1370626</v>
      </c>
      <c r="D171" s="227">
        <v>607905</v>
      </c>
      <c r="E171" s="227">
        <v>642275</v>
      </c>
      <c r="F171" s="227">
        <v>37217</v>
      </c>
      <c r="G171" s="227">
        <v>83229</v>
      </c>
      <c r="H171" s="233" t="s">
        <v>54</v>
      </c>
      <c r="I171" s="233" t="s">
        <v>54</v>
      </c>
      <c r="J171" s="233" t="s">
        <v>54</v>
      </c>
    </row>
    <row r="172" spans="2:10" ht="13.5" x14ac:dyDescent="0.25">
      <c r="B172" s="104">
        <v>2002</v>
      </c>
      <c r="C172" s="227">
        <v>1376370</v>
      </c>
      <c r="D172" s="227">
        <v>612308</v>
      </c>
      <c r="E172" s="227">
        <v>637978</v>
      </c>
      <c r="F172" s="227">
        <v>37646</v>
      </c>
      <c r="G172" s="227">
        <v>88438</v>
      </c>
      <c r="H172" s="233" t="s">
        <v>54</v>
      </c>
      <c r="I172" s="233" t="s">
        <v>54</v>
      </c>
      <c r="J172" s="233" t="s">
        <v>54</v>
      </c>
    </row>
    <row r="173" spans="2:10" ht="13.5" x14ac:dyDescent="0.25">
      <c r="B173" s="104">
        <v>2003</v>
      </c>
      <c r="C173" s="227">
        <v>1379707</v>
      </c>
      <c r="D173" s="227">
        <v>615352</v>
      </c>
      <c r="E173" s="227">
        <v>632791</v>
      </c>
      <c r="F173" s="227">
        <v>38136</v>
      </c>
      <c r="G173" s="227">
        <v>93428</v>
      </c>
      <c r="H173" s="233" t="s">
        <v>54</v>
      </c>
      <c r="I173" s="233" t="s">
        <v>54</v>
      </c>
      <c r="J173" s="233" t="s">
        <v>54</v>
      </c>
    </row>
    <row r="174" spans="2:10" ht="13.5" x14ac:dyDescent="0.25">
      <c r="B174" s="104">
        <v>2004</v>
      </c>
      <c r="C174" s="227">
        <v>1382531</v>
      </c>
      <c r="D174" s="227">
        <v>617914</v>
      </c>
      <c r="E174" s="227">
        <v>627809</v>
      </c>
      <c r="F174" s="227">
        <v>38698</v>
      </c>
      <c r="G174" s="227">
        <v>98110</v>
      </c>
      <c r="H174" s="233" t="s">
        <v>54</v>
      </c>
      <c r="I174" s="233" t="s">
        <v>54</v>
      </c>
      <c r="J174" s="233" t="s">
        <v>54</v>
      </c>
    </row>
    <row r="175" spans="2:10" ht="13.5" x14ac:dyDescent="0.25">
      <c r="B175" s="104"/>
      <c r="C175" s="227"/>
      <c r="D175" s="227"/>
      <c r="E175" s="227"/>
      <c r="F175" s="227"/>
      <c r="G175" s="227"/>
      <c r="H175" s="233"/>
      <c r="I175" s="233"/>
      <c r="J175" s="233"/>
    </row>
    <row r="176" spans="2:10" ht="13.5" x14ac:dyDescent="0.25">
      <c r="B176" s="104">
        <v>2005</v>
      </c>
      <c r="C176" s="227">
        <v>1385285</v>
      </c>
      <c r="D176" s="227">
        <v>620176</v>
      </c>
      <c r="E176" s="227">
        <v>623128</v>
      </c>
      <c r="F176" s="227">
        <v>39271</v>
      </c>
      <c r="G176" s="227">
        <v>102710</v>
      </c>
      <c r="H176" s="233" t="s">
        <v>54</v>
      </c>
      <c r="I176" s="233" t="s">
        <v>54</v>
      </c>
      <c r="J176" s="233" t="s">
        <v>54</v>
      </c>
    </row>
    <row r="177" spans="2:10" ht="13.5" x14ac:dyDescent="0.25">
      <c r="B177" s="104">
        <v>2006</v>
      </c>
      <c r="C177" s="227">
        <v>1386770</v>
      </c>
      <c r="D177" s="227">
        <v>622524</v>
      </c>
      <c r="E177" s="227">
        <v>617650</v>
      </c>
      <c r="F177" s="227">
        <v>39734</v>
      </c>
      <c r="G177" s="227">
        <v>106862</v>
      </c>
      <c r="H177" s="233" t="s">
        <v>54</v>
      </c>
      <c r="I177" s="233" t="s">
        <v>54</v>
      </c>
      <c r="J177" s="233" t="s">
        <v>54</v>
      </c>
    </row>
    <row r="178" spans="2:10" ht="13.5" x14ac:dyDescent="0.25">
      <c r="B178" s="104">
        <v>2007</v>
      </c>
      <c r="C178" s="227">
        <v>1388938</v>
      </c>
      <c r="D178" s="227">
        <v>625555</v>
      </c>
      <c r="E178" s="227">
        <v>612293</v>
      </c>
      <c r="F178" s="227">
        <v>40192</v>
      </c>
      <c r="G178" s="227">
        <v>110898</v>
      </c>
      <c r="H178" s="233" t="s">
        <v>54</v>
      </c>
      <c r="I178" s="233" t="s">
        <v>54</v>
      </c>
      <c r="J178" s="233" t="s">
        <v>54</v>
      </c>
    </row>
    <row r="179" spans="2:10" ht="13.5" x14ac:dyDescent="0.25">
      <c r="B179" s="104">
        <v>2008</v>
      </c>
      <c r="C179" s="227">
        <v>1387798</v>
      </c>
      <c r="D179" s="227">
        <v>626795</v>
      </c>
      <c r="E179" s="227">
        <v>605483</v>
      </c>
      <c r="F179" s="227">
        <v>40701</v>
      </c>
      <c r="G179" s="227">
        <v>114819</v>
      </c>
      <c r="H179" s="233" t="s">
        <v>54</v>
      </c>
      <c r="I179" s="233" t="s">
        <v>54</v>
      </c>
      <c r="J179" s="233" t="s">
        <v>54</v>
      </c>
    </row>
    <row r="180" spans="2:10" ht="13.5" x14ac:dyDescent="0.25">
      <c r="B180" s="104">
        <v>2009</v>
      </c>
      <c r="C180" s="227">
        <v>1387049</v>
      </c>
      <c r="D180" s="227">
        <v>628114</v>
      </c>
      <c r="E180" s="227">
        <v>599414</v>
      </c>
      <c r="F180" s="227">
        <v>41240</v>
      </c>
      <c r="G180" s="227">
        <v>118281</v>
      </c>
      <c r="H180" s="233" t="s">
        <v>54</v>
      </c>
      <c r="I180" s="233" t="s">
        <v>54</v>
      </c>
      <c r="J180" s="233" t="s">
        <v>54</v>
      </c>
    </row>
    <row r="181" spans="2:10" ht="13.5" x14ac:dyDescent="0.25">
      <c r="B181" s="104"/>
      <c r="C181" s="227"/>
      <c r="D181" s="227"/>
      <c r="E181" s="227"/>
      <c r="F181" s="227"/>
      <c r="G181" s="227"/>
      <c r="H181" s="233"/>
      <c r="I181" s="233"/>
      <c r="J181" s="233"/>
    </row>
    <row r="182" spans="2:10" ht="13.5" x14ac:dyDescent="0.25">
      <c r="B182" s="104">
        <v>2010</v>
      </c>
      <c r="C182" s="227">
        <v>1388912</v>
      </c>
      <c r="D182" s="227">
        <v>630958</v>
      </c>
      <c r="E182" s="227">
        <v>594197</v>
      </c>
      <c r="F182" s="227">
        <v>41763</v>
      </c>
      <c r="G182" s="227">
        <v>121994</v>
      </c>
      <c r="H182" s="233" t="s">
        <v>54</v>
      </c>
      <c r="I182" s="233" t="s">
        <v>54</v>
      </c>
      <c r="J182" s="233" t="s">
        <v>54</v>
      </c>
    </row>
    <row r="183" spans="2:10" ht="13.5" x14ac:dyDescent="0.25">
      <c r="B183" s="104">
        <v>2011</v>
      </c>
      <c r="C183" s="227">
        <v>1362391</v>
      </c>
      <c r="D183" s="227">
        <v>592892</v>
      </c>
      <c r="E183" s="227">
        <v>637043</v>
      </c>
      <c r="F183" s="227">
        <v>37336</v>
      </c>
      <c r="G183" s="227">
        <v>93686</v>
      </c>
      <c r="H183" s="227">
        <v>1300</v>
      </c>
      <c r="I183" s="227">
        <v>44</v>
      </c>
      <c r="J183" s="227">
        <v>90</v>
      </c>
    </row>
    <row r="184" spans="2:10" ht="13.5" x14ac:dyDescent="0.25">
      <c r="B184" s="104">
        <v>2012</v>
      </c>
      <c r="C184" s="227">
        <v>1365954</v>
      </c>
      <c r="D184" s="227">
        <v>596213</v>
      </c>
      <c r="E184" s="227">
        <v>634125</v>
      </c>
      <c r="F184" s="227">
        <v>38087</v>
      </c>
      <c r="G184" s="227">
        <v>95951</v>
      </c>
      <c r="H184" s="227">
        <v>1414</v>
      </c>
      <c r="I184" s="227">
        <v>51</v>
      </c>
      <c r="J184" s="227">
        <v>113</v>
      </c>
    </row>
    <row r="185" spans="2:10" ht="13.5" x14ac:dyDescent="0.25">
      <c r="B185" s="104">
        <v>2013</v>
      </c>
      <c r="C185" s="227">
        <v>1372031</v>
      </c>
      <c r="D185" s="227">
        <v>602092</v>
      </c>
      <c r="E185" s="227">
        <v>631701</v>
      </c>
      <c r="F185" s="227">
        <v>38708</v>
      </c>
      <c r="G185" s="227">
        <v>97810</v>
      </c>
      <c r="H185" s="227">
        <v>1533</v>
      </c>
      <c r="I185" s="227">
        <v>60</v>
      </c>
      <c r="J185" s="227">
        <v>127</v>
      </c>
    </row>
    <row r="186" spans="2:10" ht="13.5" x14ac:dyDescent="0.25">
      <c r="B186" s="104">
        <v>2014</v>
      </c>
      <c r="C186" s="227">
        <v>1381451</v>
      </c>
      <c r="D186" s="227">
        <v>610947</v>
      </c>
      <c r="E186" s="227">
        <v>629617</v>
      </c>
      <c r="F186" s="227">
        <v>39186</v>
      </c>
      <c r="G186" s="227">
        <v>99819</v>
      </c>
      <c r="H186" s="227">
        <v>1677</v>
      </c>
      <c r="I186" s="227">
        <v>67</v>
      </c>
      <c r="J186" s="227">
        <v>138</v>
      </c>
    </row>
    <row r="187" spans="2:10" ht="13.5" x14ac:dyDescent="0.25">
      <c r="B187" s="104"/>
      <c r="C187" s="227"/>
      <c r="D187" s="227"/>
      <c r="E187" s="227"/>
      <c r="F187" s="227"/>
      <c r="G187" s="227"/>
      <c r="H187" s="227"/>
      <c r="I187" s="227"/>
      <c r="J187" s="227"/>
    </row>
    <row r="188" spans="2:10" ht="13.5" x14ac:dyDescent="0.25">
      <c r="B188" s="104">
        <v>2015</v>
      </c>
      <c r="C188" s="227">
        <v>1399458</v>
      </c>
      <c r="D188" s="227">
        <v>626597</v>
      </c>
      <c r="E188" s="227">
        <v>630210</v>
      </c>
      <c r="F188" s="227">
        <v>39645</v>
      </c>
      <c r="G188" s="227">
        <v>100952</v>
      </c>
      <c r="H188" s="227">
        <v>1807</v>
      </c>
      <c r="I188" s="227">
        <v>87</v>
      </c>
      <c r="J188" s="227">
        <v>160</v>
      </c>
    </row>
    <row r="189" spans="2:10" ht="13.5" x14ac:dyDescent="0.25">
      <c r="B189" s="104">
        <v>2016</v>
      </c>
      <c r="C189" s="227">
        <v>1412665</v>
      </c>
      <c r="D189" s="227">
        <v>639270</v>
      </c>
      <c r="E189" s="227">
        <v>635770</v>
      </c>
      <c r="F189" s="227">
        <v>40099</v>
      </c>
      <c r="G189" s="227">
        <v>95207</v>
      </c>
      <c r="H189" s="227">
        <v>2049</v>
      </c>
      <c r="I189" s="227">
        <v>103</v>
      </c>
      <c r="J189" s="227">
        <v>167</v>
      </c>
    </row>
    <row r="190" spans="2:10" ht="13.5" x14ac:dyDescent="0.25">
      <c r="B190" s="104">
        <v>2017</v>
      </c>
      <c r="C190" s="227">
        <v>1416535</v>
      </c>
      <c r="D190" s="227">
        <v>645149</v>
      </c>
      <c r="E190" s="227">
        <v>626259</v>
      </c>
      <c r="F190" s="227">
        <v>40588</v>
      </c>
      <c r="G190" s="227">
        <v>102042</v>
      </c>
      <c r="H190" s="227">
        <v>2152</v>
      </c>
      <c r="I190" s="227">
        <v>116</v>
      </c>
      <c r="J190" s="227">
        <v>229</v>
      </c>
    </row>
    <row r="191" spans="2:10" ht="13.5" x14ac:dyDescent="0.25">
      <c r="B191" s="104">
        <v>2018</v>
      </c>
      <c r="C191" s="227">
        <v>1419457</v>
      </c>
      <c r="D191" s="227">
        <v>650529</v>
      </c>
      <c r="E191" s="227">
        <v>623869</v>
      </c>
      <c r="F191" s="227">
        <v>41011</v>
      </c>
      <c r="G191" s="227">
        <v>102318</v>
      </c>
      <c r="H191" s="227">
        <v>1358</v>
      </c>
      <c r="I191" s="227">
        <v>124</v>
      </c>
      <c r="J191" s="227">
        <v>248</v>
      </c>
    </row>
    <row r="192" spans="2:10" ht="13.5" x14ac:dyDescent="0.25">
      <c r="B192" s="104">
        <v>2019</v>
      </c>
      <c r="C192" s="237">
        <v>1422883</v>
      </c>
      <c r="D192" s="231">
        <v>656675</v>
      </c>
      <c r="E192" s="231">
        <v>621867</v>
      </c>
      <c r="F192" s="231">
        <v>41620</v>
      </c>
      <c r="G192" s="231">
        <v>102721</v>
      </c>
      <c r="H192" s="234" t="s">
        <v>54</v>
      </c>
      <c r="I192" s="234" t="s">
        <v>54</v>
      </c>
      <c r="J192" s="234" t="s">
        <v>54</v>
      </c>
    </row>
    <row r="193" spans="2:10" ht="13.5" x14ac:dyDescent="0.25">
      <c r="B193" s="104"/>
      <c r="C193" s="231"/>
      <c r="D193" s="231"/>
      <c r="E193" s="231"/>
      <c r="F193" s="231"/>
      <c r="G193" s="231"/>
      <c r="H193" s="234"/>
      <c r="I193" s="234"/>
      <c r="J193" s="234"/>
    </row>
    <row r="194" spans="2:10" ht="13.5" x14ac:dyDescent="0.25">
      <c r="B194" s="104">
        <v>2020</v>
      </c>
      <c r="C194" s="231">
        <v>1425649</v>
      </c>
      <c r="D194" s="231">
        <v>662148</v>
      </c>
      <c r="E194" s="231">
        <v>618318</v>
      </c>
      <c r="F194" s="231">
        <v>41864</v>
      </c>
      <c r="G194" s="231">
        <v>103319</v>
      </c>
      <c r="H194" s="234" t="s">
        <v>54</v>
      </c>
      <c r="I194" s="234" t="s">
        <v>54</v>
      </c>
      <c r="J194" s="234" t="s">
        <v>54</v>
      </c>
    </row>
    <row r="195" spans="2:10" ht="13.5" x14ac:dyDescent="0.25">
      <c r="B195" s="104">
        <v>2021</v>
      </c>
      <c r="C195" s="231">
        <v>1431064</v>
      </c>
      <c r="D195" s="231">
        <v>671216</v>
      </c>
      <c r="E195" s="231">
        <v>613823</v>
      </c>
      <c r="F195" s="231">
        <v>42295</v>
      </c>
      <c r="G195" s="231">
        <v>103730</v>
      </c>
      <c r="H195" s="234" t="s">
        <v>54</v>
      </c>
      <c r="I195" s="234" t="s">
        <v>54</v>
      </c>
      <c r="J195" s="234" t="s">
        <v>54</v>
      </c>
    </row>
    <row r="196" spans="2:10" ht="14.25" thickBot="1" x14ac:dyDescent="0.3">
      <c r="B196" s="238">
        <v>2022</v>
      </c>
      <c r="C196" s="229">
        <v>1443269</v>
      </c>
      <c r="D196" s="229">
        <v>688088</v>
      </c>
      <c r="E196" s="229">
        <v>609232</v>
      </c>
      <c r="F196" s="229">
        <v>42699</v>
      </c>
      <c r="G196" s="229">
        <v>103250</v>
      </c>
      <c r="H196" s="239" t="s">
        <v>54</v>
      </c>
      <c r="I196" s="239" t="s">
        <v>54</v>
      </c>
      <c r="J196" s="239" t="s">
        <v>54</v>
      </c>
    </row>
    <row r="197" spans="2:10" x14ac:dyDescent="0.2">
      <c r="C197" s="240"/>
      <c r="D197" s="240"/>
      <c r="E197" s="240"/>
      <c r="F197" s="240"/>
      <c r="G197" s="240"/>
      <c r="H197" s="240"/>
      <c r="I197" s="240"/>
      <c r="J197" s="240"/>
    </row>
    <row r="198" spans="2:10" ht="15.75" x14ac:dyDescent="0.25">
      <c r="B198" s="326" t="s">
        <v>527</v>
      </c>
      <c r="C198" s="240"/>
      <c r="D198" s="240"/>
      <c r="E198" s="240"/>
      <c r="F198" s="240"/>
      <c r="G198" s="240"/>
      <c r="H198" s="240"/>
      <c r="I198" s="240"/>
      <c r="J198" s="240"/>
    </row>
    <row r="200" spans="2:10" ht="15.75" x14ac:dyDescent="0.25">
      <c r="J200" s="198" t="s">
        <v>415</v>
      </c>
    </row>
  </sheetData>
  <mergeCells count="3">
    <mergeCell ref="C133:J133"/>
    <mergeCell ref="C5:J5"/>
    <mergeCell ref="C69:J69"/>
  </mergeCells>
  <hyperlinks>
    <hyperlink ref="J200"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K75"/>
  <sheetViews>
    <sheetView workbookViewId="0">
      <pane ySplit="8" topLeftCell="A9" activePane="bottomLeft" state="frozen"/>
      <selection pane="bottomLeft"/>
    </sheetView>
  </sheetViews>
  <sheetFormatPr baseColWidth="10" defaultRowHeight="12.75" x14ac:dyDescent="0.2"/>
  <cols>
    <col min="1" max="1" width="2.7109375" style="126" customWidth="1"/>
    <col min="2" max="7" width="13" customWidth="1"/>
    <col min="8" max="8" width="14.28515625" customWidth="1"/>
    <col min="9" max="10" width="13" customWidth="1"/>
  </cols>
  <sheetData>
    <row r="1" spans="1:11" s="123" customFormat="1" ht="15" x14ac:dyDescent="0.2">
      <c r="B1" s="173"/>
      <c r="D1" s="174"/>
      <c r="E1" s="127"/>
    </row>
    <row r="2" spans="1:11" s="127" customFormat="1" ht="20.100000000000001" customHeight="1" x14ac:dyDescent="0.2">
      <c r="A2" s="175"/>
      <c r="B2" s="176" t="s">
        <v>234</v>
      </c>
      <c r="D2" s="177"/>
    </row>
    <row r="3" spans="1:11" s="127" customFormat="1" ht="50.25" customHeight="1" thickBot="1" x14ac:dyDescent="0.25">
      <c r="A3" s="178"/>
      <c r="B3" s="179" t="s">
        <v>606</v>
      </c>
      <c r="C3" s="180"/>
      <c r="D3" s="181"/>
    </row>
    <row r="4" spans="1:11" ht="15" customHeight="1" thickBot="1" x14ac:dyDescent="0.25">
      <c r="A4" s="124"/>
      <c r="B4" s="541" t="s">
        <v>22</v>
      </c>
      <c r="C4" s="529" t="s">
        <v>430</v>
      </c>
      <c r="D4" s="518" t="s">
        <v>55</v>
      </c>
      <c r="E4" s="519"/>
      <c r="F4" s="520"/>
      <c r="G4" s="545" t="s">
        <v>56</v>
      </c>
      <c r="H4" s="546"/>
      <c r="I4" s="546"/>
      <c r="J4" s="546"/>
      <c r="K4" s="7"/>
    </row>
    <row r="5" spans="1:11" ht="15" customHeight="1" thickBot="1" x14ac:dyDescent="0.25">
      <c r="B5" s="542"/>
      <c r="C5" s="544"/>
      <c r="D5" s="529" t="s">
        <v>57</v>
      </c>
      <c r="E5" s="545" t="s">
        <v>58</v>
      </c>
      <c r="F5" s="541"/>
      <c r="G5" s="547"/>
      <c r="H5" s="548"/>
      <c r="I5" s="548"/>
      <c r="J5" s="548"/>
      <c r="K5" s="8"/>
    </row>
    <row r="6" spans="1:11" ht="15" customHeight="1" thickBot="1" x14ac:dyDescent="0.25">
      <c r="B6" s="542"/>
      <c r="C6" s="544"/>
      <c r="D6" s="549"/>
      <c r="E6" s="547"/>
      <c r="F6" s="543"/>
      <c r="G6" s="529" t="s">
        <v>59</v>
      </c>
      <c r="H6" s="529" t="s">
        <v>433</v>
      </c>
      <c r="I6" s="514" t="s">
        <v>431</v>
      </c>
      <c r="J6" s="531"/>
      <c r="K6" s="8"/>
    </row>
    <row r="7" spans="1:11" ht="15" customHeight="1" thickBot="1" x14ac:dyDescent="0.25">
      <c r="B7" s="542"/>
      <c r="C7" s="544"/>
      <c r="D7" s="549"/>
      <c r="E7" s="539" t="s">
        <v>3</v>
      </c>
      <c r="F7" s="539" t="s">
        <v>4</v>
      </c>
      <c r="G7" s="549"/>
      <c r="H7" s="549"/>
      <c r="I7" s="514" t="s">
        <v>60</v>
      </c>
      <c r="J7" s="531"/>
      <c r="K7" s="7"/>
    </row>
    <row r="8" spans="1:11" ht="15" customHeight="1" thickBot="1" x14ac:dyDescent="0.25">
      <c r="B8" s="543"/>
      <c r="C8" s="540"/>
      <c r="D8" s="530"/>
      <c r="E8" s="540"/>
      <c r="F8" s="540"/>
      <c r="G8" s="530"/>
      <c r="H8" s="530"/>
      <c r="I8" s="215" t="s">
        <v>61</v>
      </c>
      <c r="J8" s="241" t="s">
        <v>62</v>
      </c>
      <c r="K8" s="7"/>
    </row>
    <row r="9" spans="1:11" ht="15" customHeight="1" x14ac:dyDescent="0.25">
      <c r="B9" s="104">
        <v>1970</v>
      </c>
      <c r="C9" s="227">
        <v>35171</v>
      </c>
      <c r="D9" s="227">
        <v>33365</v>
      </c>
      <c r="E9" s="227">
        <v>1806</v>
      </c>
      <c r="F9" s="242">
        <v>5.0999999999999996</v>
      </c>
      <c r="G9" s="227">
        <v>32555</v>
      </c>
      <c r="H9" s="233" t="s">
        <v>54</v>
      </c>
      <c r="I9" s="227" t="s">
        <v>63</v>
      </c>
      <c r="J9" s="227" t="s">
        <v>63</v>
      </c>
      <c r="K9" s="7"/>
    </row>
    <row r="10" spans="1:11" ht="13.5" x14ac:dyDescent="0.25">
      <c r="B10" s="104">
        <v>1971</v>
      </c>
      <c r="C10" s="227">
        <v>33523</v>
      </c>
      <c r="D10" s="227">
        <v>31681</v>
      </c>
      <c r="E10" s="227">
        <v>1842</v>
      </c>
      <c r="F10" s="242">
        <v>5.5</v>
      </c>
      <c r="G10" s="233" t="s">
        <v>54</v>
      </c>
      <c r="H10" s="233" t="s">
        <v>54</v>
      </c>
      <c r="I10" s="227" t="s">
        <v>63</v>
      </c>
      <c r="J10" s="227" t="s">
        <v>63</v>
      </c>
      <c r="K10" s="7"/>
    </row>
    <row r="11" spans="1:11" ht="13.5" x14ac:dyDescent="0.25">
      <c r="B11" s="104">
        <v>1972</v>
      </c>
      <c r="C11" s="227">
        <v>29354</v>
      </c>
      <c r="D11" s="227">
        <v>27614</v>
      </c>
      <c r="E11" s="227">
        <v>1740</v>
      </c>
      <c r="F11" s="242">
        <v>5.9</v>
      </c>
      <c r="G11" s="233" t="s">
        <v>54</v>
      </c>
      <c r="H11" s="233" t="s">
        <v>54</v>
      </c>
      <c r="I11" s="227" t="s">
        <v>63</v>
      </c>
      <c r="J11" s="227" t="s">
        <v>63</v>
      </c>
      <c r="K11" s="7"/>
    </row>
    <row r="12" spans="1:11" ht="13.5" x14ac:dyDescent="0.25">
      <c r="B12" s="104">
        <v>1973</v>
      </c>
      <c r="C12" s="227">
        <v>26398</v>
      </c>
      <c r="D12" s="227">
        <v>24709</v>
      </c>
      <c r="E12" s="227">
        <v>1689</v>
      </c>
      <c r="F12" s="242">
        <v>6.4</v>
      </c>
      <c r="G12" s="233" t="s">
        <v>54</v>
      </c>
      <c r="H12" s="233" t="s">
        <v>54</v>
      </c>
      <c r="I12" s="227" t="s">
        <v>63</v>
      </c>
      <c r="J12" s="227" t="s">
        <v>63</v>
      </c>
      <c r="K12" s="7"/>
    </row>
    <row r="13" spans="1:11" ht="13.5" x14ac:dyDescent="0.25">
      <c r="B13" s="104">
        <v>1974</v>
      </c>
      <c r="C13" s="227">
        <v>25545</v>
      </c>
      <c r="D13" s="227">
        <v>23875</v>
      </c>
      <c r="E13" s="227">
        <v>1670</v>
      </c>
      <c r="F13" s="242">
        <v>6.5</v>
      </c>
      <c r="G13" s="233" t="s">
        <v>54</v>
      </c>
      <c r="H13" s="233" t="s">
        <v>54</v>
      </c>
      <c r="I13" s="227" t="s">
        <v>63</v>
      </c>
      <c r="J13" s="227" t="s">
        <v>63</v>
      </c>
      <c r="K13" s="7"/>
    </row>
    <row r="14" spans="1:11" ht="13.5" x14ac:dyDescent="0.25">
      <c r="A14" s="15"/>
      <c r="B14" s="104"/>
      <c r="C14" s="227"/>
      <c r="D14" s="227"/>
      <c r="E14" s="227"/>
      <c r="F14" s="242"/>
      <c r="G14" s="233"/>
      <c r="H14" s="233"/>
      <c r="I14" s="227"/>
      <c r="J14" s="227"/>
      <c r="K14" s="7"/>
    </row>
    <row r="15" spans="1:11" ht="13.5" x14ac:dyDescent="0.25">
      <c r="B15" s="104">
        <v>1975</v>
      </c>
      <c r="C15" s="227">
        <v>24282</v>
      </c>
      <c r="D15" s="227">
        <v>22678</v>
      </c>
      <c r="E15" s="227">
        <v>1604</v>
      </c>
      <c r="F15" s="242">
        <v>6.6</v>
      </c>
      <c r="G15" s="233" t="s">
        <v>54</v>
      </c>
      <c r="H15" s="233" t="s">
        <v>54</v>
      </c>
      <c r="I15" s="227" t="s">
        <v>63</v>
      </c>
      <c r="J15" s="227" t="s">
        <v>63</v>
      </c>
      <c r="K15" s="7"/>
    </row>
    <row r="16" spans="1:11" ht="13.5" x14ac:dyDescent="0.25">
      <c r="A16" s="15"/>
      <c r="B16" s="104">
        <v>1976</v>
      </c>
      <c r="C16" s="227">
        <v>24861</v>
      </c>
      <c r="D16" s="227">
        <v>23173</v>
      </c>
      <c r="E16" s="227">
        <v>1688</v>
      </c>
      <c r="F16" s="242">
        <v>6.8</v>
      </c>
      <c r="G16" s="233" t="s">
        <v>54</v>
      </c>
      <c r="H16" s="233" t="s">
        <v>54</v>
      </c>
      <c r="I16" s="227" t="s">
        <v>63</v>
      </c>
      <c r="J16" s="227" t="s">
        <v>63</v>
      </c>
      <c r="K16" s="7"/>
    </row>
    <row r="17" spans="1:11" ht="13.5" x14ac:dyDescent="0.25">
      <c r="B17" s="104">
        <v>1977</v>
      </c>
      <c r="C17" s="227">
        <v>23366</v>
      </c>
      <c r="D17" s="227">
        <v>21676</v>
      </c>
      <c r="E17" s="227">
        <v>1690</v>
      </c>
      <c r="F17" s="242">
        <v>7.2</v>
      </c>
      <c r="G17" s="227">
        <v>19535</v>
      </c>
      <c r="H17" s="227">
        <v>756</v>
      </c>
      <c r="I17" s="227" t="s">
        <v>63</v>
      </c>
      <c r="J17" s="227" t="s">
        <v>63</v>
      </c>
      <c r="K17" s="7"/>
    </row>
    <row r="18" spans="1:11" ht="13.5" x14ac:dyDescent="0.25">
      <c r="B18" s="104">
        <v>1978</v>
      </c>
      <c r="C18" s="227">
        <v>23185</v>
      </c>
      <c r="D18" s="227">
        <v>21273</v>
      </c>
      <c r="E18" s="227">
        <v>1912</v>
      </c>
      <c r="F18" s="242">
        <v>8.1999999999999993</v>
      </c>
      <c r="G18" s="227">
        <v>19277</v>
      </c>
      <c r="H18" s="227">
        <v>728</v>
      </c>
      <c r="I18" s="227" t="s">
        <v>63</v>
      </c>
      <c r="J18" s="227" t="s">
        <v>63</v>
      </c>
      <c r="K18" s="7"/>
    </row>
    <row r="19" spans="1:11" ht="13.5" x14ac:dyDescent="0.25">
      <c r="B19" s="104">
        <v>1979</v>
      </c>
      <c r="C19" s="227">
        <v>22810</v>
      </c>
      <c r="D19" s="227">
        <v>20883</v>
      </c>
      <c r="E19" s="227">
        <v>1927</v>
      </c>
      <c r="F19" s="242">
        <v>8.4</v>
      </c>
      <c r="G19" s="227">
        <v>18838</v>
      </c>
      <c r="H19" s="227">
        <v>794</v>
      </c>
      <c r="I19" s="227" t="s">
        <v>63</v>
      </c>
      <c r="J19" s="227" t="s">
        <v>63</v>
      </c>
      <c r="K19" s="7"/>
    </row>
    <row r="20" spans="1:11" ht="13.5" x14ac:dyDescent="0.25">
      <c r="A20" s="15"/>
      <c r="B20" s="104"/>
      <c r="C20" s="227"/>
      <c r="D20" s="227"/>
      <c r="E20" s="227"/>
      <c r="F20" s="242"/>
      <c r="G20" s="227"/>
      <c r="H20" s="227"/>
      <c r="I20" s="227"/>
      <c r="J20" s="227"/>
      <c r="K20" s="7"/>
    </row>
    <row r="21" spans="1:11" ht="13.5" x14ac:dyDescent="0.25">
      <c r="B21" s="104">
        <v>1980</v>
      </c>
      <c r="C21" s="227">
        <v>24545</v>
      </c>
      <c r="D21" s="227">
        <v>22227</v>
      </c>
      <c r="E21" s="227">
        <v>2268</v>
      </c>
      <c r="F21" s="242">
        <v>9.1999999999999993</v>
      </c>
      <c r="G21" s="227">
        <v>20148</v>
      </c>
      <c r="H21" s="227">
        <v>828</v>
      </c>
      <c r="I21" s="227" t="s">
        <v>63</v>
      </c>
      <c r="J21" s="227" t="s">
        <v>63</v>
      </c>
      <c r="K21" s="7"/>
    </row>
    <row r="22" spans="1:11" ht="13.5" x14ac:dyDescent="0.25">
      <c r="A22" s="15"/>
      <c r="B22" s="104">
        <v>1981</v>
      </c>
      <c r="C22" s="227">
        <v>24650</v>
      </c>
      <c r="D22" s="227">
        <v>22195</v>
      </c>
      <c r="E22" s="227">
        <v>2455</v>
      </c>
      <c r="F22" s="242">
        <v>10</v>
      </c>
      <c r="G22" s="227">
        <v>19958</v>
      </c>
      <c r="H22" s="227">
        <v>848</v>
      </c>
      <c r="I22" s="227" t="s">
        <v>63</v>
      </c>
      <c r="J22" s="227" t="s">
        <v>63</v>
      </c>
      <c r="K22" s="7"/>
    </row>
    <row r="23" spans="1:11" ht="13.5" x14ac:dyDescent="0.25">
      <c r="B23" s="104">
        <v>1982</v>
      </c>
      <c r="C23" s="227">
        <v>24481</v>
      </c>
      <c r="D23" s="227">
        <v>21906</v>
      </c>
      <c r="E23" s="227">
        <v>2575</v>
      </c>
      <c r="F23" s="242">
        <v>10.5</v>
      </c>
      <c r="G23" s="227">
        <v>19786</v>
      </c>
      <c r="H23" s="227">
        <v>835</v>
      </c>
      <c r="I23" s="227" t="s">
        <v>63</v>
      </c>
      <c r="J23" s="227" t="s">
        <v>63</v>
      </c>
      <c r="K23" s="7"/>
    </row>
    <row r="24" spans="1:11" ht="13.5" x14ac:dyDescent="0.25">
      <c r="B24" s="104">
        <v>1983</v>
      </c>
      <c r="C24" s="227">
        <v>23470</v>
      </c>
      <c r="D24" s="227">
        <v>20879</v>
      </c>
      <c r="E24" s="227">
        <v>2591</v>
      </c>
      <c r="F24" s="242">
        <v>11</v>
      </c>
      <c r="G24" s="227">
        <v>18967</v>
      </c>
      <c r="H24" s="227">
        <v>835</v>
      </c>
      <c r="I24" s="227" t="s">
        <v>63</v>
      </c>
      <c r="J24" s="227" t="s">
        <v>63</v>
      </c>
      <c r="K24" s="7"/>
    </row>
    <row r="25" spans="1:11" ht="13.5" x14ac:dyDescent="0.25">
      <c r="B25" s="104">
        <v>1984</v>
      </c>
      <c r="C25" s="227">
        <v>22958</v>
      </c>
      <c r="D25" s="227">
        <v>20271</v>
      </c>
      <c r="E25" s="227">
        <v>2687</v>
      </c>
      <c r="F25" s="242">
        <v>11.7</v>
      </c>
      <c r="G25" s="227">
        <v>18611</v>
      </c>
      <c r="H25" s="227">
        <v>776</v>
      </c>
      <c r="I25" s="227" t="s">
        <v>63</v>
      </c>
      <c r="J25" s="227" t="s">
        <v>63</v>
      </c>
      <c r="K25" s="7"/>
    </row>
    <row r="26" spans="1:11" ht="13.5" x14ac:dyDescent="0.25">
      <c r="A26" s="15"/>
      <c r="B26" s="104"/>
      <c r="C26" s="227"/>
      <c r="D26" s="227"/>
      <c r="E26" s="227"/>
      <c r="F26" s="242"/>
      <c r="G26" s="227"/>
      <c r="H26" s="227"/>
      <c r="I26" s="227"/>
      <c r="J26" s="227"/>
      <c r="K26" s="7"/>
    </row>
    <row r="27" spans="1:11" ht="13.5" x14ac:dyDescent="0.25">
      <c r="B27" s="104">
        <v>1985</v>
      </c>
      <c r="C27" s="227">
        <v>23099</v>
      </c>
      <c r="D27" s="227">
        <v>20234</v>
      </c>
      <c r="E27" s="227">
        <v>2865</v>
      </c>
      <c r="F27" s="242">
        <v>12.4</v>
      </c>
      <c r="G27" s="227">
        <v>18550</v>
      </c>
      <c r="H27" s="227">
        <v>822</v>
      </c>
      <c r="I27" s="227" t="s">
        <v>63</v>
      </c>
      <c r="J27" s="227" t="s">
        <v>63</v>
      </c>
      <c r="K27" s="7"/>
    </row>
    <row r="28" spans="1:11" ht="13.5" x14ac:dyDescent="0.25">
      <c r="B28" s="104">
        <v>1986</v>
      </c>
      <c r="C28" s="227">
        <v>24693</v>
      </c>
      <c r="D28" s="227">
        <v>21717</v>
      </c>
      <c r="E28" s="227">
        <v>2976</v>
      </c>
      <c r="F28" s="242">
        <v>12.1</v>
      </c>
      <c r="G28" s="227">
        <v>19945</v>
      </c>
      <c r="H28" s="227">
        <v>895</v>
      </c>
      <c r="I28" s="227" t="s">
        <v>63</v>
      </c>
      <c r="J28" s="227" t="s">
        <v>63</v>
      </c>
      <c r="K28" s="7"/>
    </row>
    <row r="29" spans="1:11" ht="13.5" x14ac:dyDescent="0.25">
      <c r="B29" s="104">
        <v>1987</v>
      </c>
      <c r="C29" s="227">
        <v>25956</v>
      </c>
      <c r="D29" s="227">
        <v>22766</v>
      </c>
      <c r="E29" s="227">
        <v>3190</v>
      </c>
      <c r="F29" s="242">
        <v>12.3</v>
      </c>
      <c r="G29" s="227">
        <v>20867</v>
      </c>
      <c r="H29" s="227">
        <v>882</v>
      </c>
      <c r="I29" s="227" t="s">
        <v>63</v>
      </c>
      <c r="J29" s="227" t="s">
        <v>63</v>
      </c>
      <c r="K29" s="7"/>
    </row>
    <row r="30" spans="1:11" ht="13.5" x14ac:dyDescent="0.25">
      <c r="A30" s="15"/>
      <c r="B30" s="104">
        <v>1988</v>
      </c>
      <c r="C30" s="227">
        <v>27310</v>
      </c>
      <c r="D30" s="227">
        <v>23751</v>
      </c>
      <c r="E30" s="227">
        <v>3559</v>
      </c>
      <c r="F30" s="242">
        <v>13</v>
      </c>
      <c r="G30" s="227">
        <v>21801</v>
      </c>
      <c r="H30" s="227">
        <v>877</v>
      </c>
      <c r="I30" s="227" t="s">
        <v>63</v>
      </c>
      <c r="J30" s="227" t="s">
        <v>63</v>
      </c>
      <c r="K30" s="7"/>
    </row>
    <row r="31" spans="1:11" ht="13.5" x14ac:dyDescent="0.25">
      <c r="B31" s="104">
        <v>1989</v>
      </c>
      <c r="C31" s="227">
        <v>27377</v>
      </c>
      <c r="D31" s="227">
        <v>23698</v>
      </c>
      <c r="E31" s="227">
        <v>3679</v>
      </c>
      <c r="F31" s="242">
        <v>13.4</v>
      </c>
      <c r="G31" s="227">
        <v>21539</v>
      </c>
      <c r="H31" s="227">
        <v>915</v>
      </c>
      <c r="I31" s="227" t="s">
        <v>63</v>
      </c>
      <c r="J31" s="227" t="s">
        <v>63</v>
      </c>
      <c r="K31" s="7"/>
    </row>
    <row r="32" spans="1:11" ht="13.5" x14ac:dyDescent="0.25">
      <c r="A32" s="15"/>
      <c r="B32" s="104"/>
      <c r="C32" s="227"/>
      <c r="D32" s="227"/>
      <c r="E32" s="227"/>
      <c r="F32" s="242"/>
      <c r="G32" s="227"/>
      <c r="H32" s="227"/>
      <c r="I32" s="227"/>
      <c r="J32" s="227"/>
      <c r="K32" s="7"/>
    </row>
    <row r="33" spans="2:11" ht="13.5" x14ac:dyDescent="0.25">
      <c r="B33" s="104">
        <v>1990</v>
      </c>
      <c r="C33" s="227">
        <v>29046</v>
      </c>
      <c r="D33" s="227">
        <v>24692</v>
      </c>
      <c r="E33" s="227">
        <v>4084</v>
      </c>
      <c r="F33" s="242">
        <v>14.1</v>
      </c>
      <c r="G33" s="227">
        <v>22677</v>
      </c>
      <c r="H33" s="227">
        <v>942</v>
      </c>
      <c r="I33" s="227" t="s">
        <v>63</v>
      </c>
      <c r="J33" s="227" t="s">
        <v>63</v>
      </c>
      <c r="K33" s="7"/>
    </row>
    <row r="34" spans="2:11" ht="13.5" x14ac:dyDescent="0.25">
      <c r="B34" s="104">
        <v>1991</v>
      </c>
      <c r="C34" s="227">
        <v>28935</v>
      </c>
      <c r="D34" s="227">
        <v>24763</v>
      </c>
      <c r="E34" s="227">
        <v>4172</v>
      </c>
      <c r="F34" s="242">
        <v>14.4</v>
      </c>
      <c r="G34" s="227">
        <v>22371</v>
      </c>
      <c r="H34" s="227">
        <v>992</v>
      </c>
      <c r="I34" s="227" t="s">
        <v>63</v>
      </c>
      <c r="J34" s="227" t="s">
        <v>63</v>
      </c>
      <c r="K34" s="7"/>
    </row>
    <row r="35" spans="2:11" ht="13.5" x14ac:dyDescent="0.25">
      <c r="B35" s="104">
        <v>1992</v>
      </c>
      <c r="C35" s="227">
        <v>28757</v>
      </c>
      <c r="D35" s="227">
        <v>24457</v>
      </c>
      <c r="E35" s="227">
        <v>4300</v>
      </c>
      <c r="F35" s="242">
        <v>15</v>
      </c>
      <c r="G35" s="227">
        <v>21837</v>
      </c>
      <c r="H35" s="227">
        <v>1075</v>
      </c>
      <c r="I35" s="227" t="s">
        <v>63</v>
      </c>
      <c r="J35" s="227" t="s">
        <v>63</v>
      </c>
      <c r="K35" s="7"/>
    </row>
    <row r="36" spans="2:11" ht="13.5" x14ac:dyDescent="0.25">
      <c r="B36" s="104">
        <v>1993</v>
      </c>
      <c r="C36" s="227">
        <v>28632</v>
      </c>
      <c r="D36" s="227">
        <v>24301</v>
      </c>
      <c r="E36" s="227">
        <v>4331</v>
      </c>
      <c r="F36" s="242">
        <v>15.1</v>
      </c>
      <c r="G36" s="227">
        <v>21512</v>
      </c>
      <c r="H36" s="227">
        <v>1192</v>
      </c>
      <c r="I36" s="227" t="s">
        <v>63</v>
      </c>
      <c r="J36" s="227" t="s">
        <v>63</v>
      </c>
      <c r="K36" s="7"/>
    </row>
    <row r="37" spans="2:11" ht="13.5" x14ac:dyDescent="0.25">
      <c r="B37" s="104">
        <v>1994</v>
      </c>
      <c r="C37" s="227">
        <v>27542</v>
      </c>
      <c r="D37" s="227">
        <v>23069</v>
      </c>
      <c r="E37" s="227">
        <v>4473</v>
      </c>
      <c r="F37" s="242">
        <v>16.2</v>
      </c>
      <c r="G37" s="227">
        <v>20373</v>
      </c>
      <c r="H37" s="227">
        <v>1151</v>
      </c>
      <c r="I37" s="227" t="s">
        <v>63</v>
      </c>
      <c r="J37" s="227" t="s">
        <v>63</v>
      </c>
      <c r="K37" s="7"/>
    </row>
    <row r="38" spans="2:11" ht="13.5" x14ac:dyDescent="0.25">
      <c r="B38" s="104"/>
      <c r="C38" s="227"/>
      <c r="D38" s="227"/>
      <c r="E38" s="227"/>
      <c r="F38" s="242"/>
      <c r="G38" s="227"/>
      <c r="H38" s="227"/>
      <c r="I38" s="227"/>
      <c r="J38" s="227"/>
      <c r="K38" s="7"/>
    </row>
    <row r="39" spans="2:11" ht="13.5" x14ac:dyDescent="0.25">
      <c r="B39" s="104">
        <v>1995</v>
      </c>
      <c r="C39" s="227">
        <v>27430</v>
      </c>
      <c r="D39" s="227">
        <v>22743</v>
      </c>
      <c r="E39" s="227">
        <v>4687</v>
      </c>
      <c r="F39" s="242">
        <v>17.100000000000001</v>
      </c>
      <c r="G39" s="227">
        <v>19899</v>
      </c>
      <c r="H39" s="227">
        <v>1248</v>
      </c>
      <c r="I39" s="227" t="s">
        <v>63</v>
      </c>
      <c r="J39" s="227" t="s">
        <v>63</v>
      </c>
      <c r="K39" s="7"/>
    </row>
    <row r="40" spans="2:11" ht="13.5" x14ac:dyDescent="0.25">
      <c r="B40" s="104">
        <v>1996</v>
      </c>
      <c r="C40" s="227">
        <v>28766</v>
      </c>
      <c r="D40" s="227">
        <v>23443</v>
      </c>
      <c r="E40" s="227">
        <v>5323</v>
      </c>
      <c r="F40" s="242">
        <v>18.5</v>
      </c>
      <c r="G40" s="227">
        <v>20348</v>
      </c>
      <c r="H40" s="227">
        <v>1437</v>
      </c>
      <c r="I40" s="227" t="s">
        <v>63</v>
      </c>
      <c r="J40" s="227" t="s">
        <v>63</v>
      </c>
      <c r="K40" s="7"/>
    </row>
    <row r="41" spans="2:11" ht="13.5" x14ac:dyDescent="0.25">
      <c r="B41" s="104">
        <v>1997</v>
      </c>
      <c r="C41" s="227">
        <v>29080</v>
      </c>
      <c r="D41" s="227">
        <v>23631</v>
      </c>
      <c r="E41" s="227">
        <v>5449</v>
      </c>
      <c r="F41" s="242">
        <v>18.7</v>
      </c>
      <c r="G41" s="227">
        <v>20270</v>
      </c>
      <c r="H41" s="227">
        <v>1512</v>
      </c>
      <c r="I41" s="227" t="s">
        <v>63</v>
      </c>
      <c r="J41" s="227" t="s">
        <v>63</v>
      </c>
      <c r="K41" s="7"/>
    </row>
    <row r="42" spans="2:11" ht="13.5" x14ac:dyDescent="0.25">
      <c r="B42" s="104">
        <v>1998</v>
      </c>
      <c r="C42" s="227">
        <v>27729</v>
      </c>
      <c r="D42" s="227">
        <v>21943</v>
      </c>
      <c r="E42" s="227">
        <v>5786</v>
      </c>
      <c r="F42" s="242">
        <v>20.9</v>
      </c>
      <c r="G42" s="227">
        <v>18714</v>
      </c>
      <c r="H42" s="227">
        <v>1536</v>
      </c>
      <c r="I42" s="227" t="s">
        <v>63</v>
      </c>
      <c r="J42" s="227" t="s">
        <v>63</v>
      </c>
      <c r="K42" s="7"/>
    </row>
    <row r="43" spans="2:11" ht="13.5" x14ac:dyDescent="0.25">
      <c r="B43" s="104">
        <v>1999</v>
      </c>
      <c r="C43" s="227">
        <v>27351</v>
      </c>
      <c r="D43" s="227">
        <v>20995</v>
      </c>
      <c r="E43" s="227">
        <v>6356</v>
      </c>
      <c r="F43" s="242">
        <v>23.2</v>
      </c>
      <c r="G43" s="227">
        <v>17915</v>
      </c>
      <c r="H43" s="227">
        <v>1522</v>
      </c>
      <c r="I43" s="227" t="s">
        <v>63</v>
      </c>
      <c r="J43" s="227" t="s">
        <v>63</v>
      </c>
      <c r="K43" s="7"/>
    </row>
    <row r="44" spans="2:11" ht="13.5" x14ac:dyDescent="0.25">
      <c r="B44" s="104"/>
      <c r="C44" s="227"/>
      <c r="D44" s="227"/>
      <c r="E44" s="227"/>
      <c r="F44" s="242"/>
      <c r="G44" s="227"/>
      <c r="H44" s="227"/>
      <c r="I44" s="227"/>
      <c r="J44" s="227"/>
      <c r="K44" s="7"/>
    </row>
    <row r="45" spans="2:11" ht="13.5" x14ac:dyDescent="0.25">
      <c r="B45" s="104">
        <v>2000</v>
      </c>
      <c r="C45" s="227">
        <v>26920</v>
      </c>
      <c r="D45" s="227">
        <v>20140</v>
      </c>
      <c r="E45" s="227">
        <v>6780</v>
      </c>
      <c r="F45" s="242">
        <v>25.2</v>
      </c>
      <c r="G45" s="227">
        <v>17018</v>
      </c>
      <c r="H45" s="227">
        <v>1668</v>
      </c>
      <c r="I45" s="227">
        <v>815</v>
      </c>
      <c r="J45" s="227">
        <v>639</v>
      </c>
      <c r="K45" s="7"/>
    </row>
    <row r="46" spans="2:11" ht="13.5" x14ac:dyDescent="0.25">
      <c r="B46" s="104">
        <v>2001</v>
      </c>
      <c r="C46" s="227">
        <v>25681</v>
      </c>
      <c r="D46" s="227">
        <v>18935</v>
      </c>
      <c r="E46" s="227">
        <v>6746</v>
      </c>
      <c r="F46" s="242">
        <v>26.3</v>
      </c>
      <c r="G46" s="227">
        <v>15875</v>
      </c>
      <c r="H46" s="227">
        <v>1759</v>
      </c>
      <c r="I46" s="227">
        <v>669</v>
      </c>
      <c r="J46" s="227">
        <v>632</v>
      </c>
      <c r="K46" s="7"/>
    </row>
    <row r="47" spans="2:11" ht="13.5" x14ac:dyDescent="0.25">
      <c r="B47" s="104">
        <v>2002</v>
      </c>
      <c r="C47" s="227">
        <v>24915</v>
      </c>
      <c r="D47" s="227">
        <v>18056</v>
      </c>
      <c r="E47" s="227">
        <v>6859</v>
      </c>
      <c r="F47" s="242">
        <v>27.5</v>
      </c>
      <c r="G47" s="227">
        <v>14979</v>
      </c>
      <c r="H47" s="227">
        <v>1892</v>
      </c>
      <c r="I47" s="227">
        <v>620</v>
      </c>
      <c r="J47" s="227">
        <v>565</v>
      </c>
      <c r="K47" s="7"/>
    </row>
    <row r="48" spans="2:11" ht="13.5" x14ac:dyDescent="0.25">
      <c r="B48" s="104">
        <v>2003</v>
      </c>
      <c r="C48" s="227">
        <v>24215</v>
      </c>
      <c r="D48" s="227">
        <v>17443</v>
      </c>
      <c r="E48" s="227">
        <v>6772</v>
      </c>
      <c r="F48" s="242">
        <v>28</v>
      </c>
      <c r="G48" s="227">
        <v>14437</v>
      </c>
      <c r="H48" s="227">
        <v>1887</v>
      </c>
      <c r="I48" s="227">
        <v>560</v>
      </c>
      <c r="J48" s="227">
        <v>559</v>
      </c>
      <c r="K48" s="7"/>
    </row>
    <row r="49" spans="2:11" ht="13.5" x14ac:dyDescent="0.25">
      <c r="B49" s="104">
        <v>2004</v>
      </c>
      <c r="C49" s="227">
        <v>24090</v>
      </c>
      <c r="D49" s="227">
        <v>17011</v>
      </c>
      <c r="E49" s="227">
        <v>7079</v>
      </c>
      <c r="F49" s="242">
        <v>29.4</v>
      </c>
      <c r="G49" s="227">
        <v>13988</v>
      </c>
      <c r="H49" s="227">
        <v>2035</v>
      </c>
      <c r="I49" s="227">
        <v>478</v>
      </c>
      <c r="J49" s="227">
        <v>510</v>
      </c>
      <c r="K49" s="7"/>
    </row>
    <row r="50" spans="2:11" ht="13.5" x14ac:dyDescent="0.25">
      <c r="B50" s="104"/>
      <c r="C50" s="227"/>
      <c r="D50" s="227"/>
      <c r="E50" s="227"/>
      <c r="F50" s="242"/>
      <c r="G50" s="227"/>
      <c r="H50" s="227"/>
      <c r="I50" s="227"/>
      <c r="J50" s="227"/>
      <c r="K50" s="7"/>
    </row>
    <row r="51" spans="2:11" ht="13.5" x14ac:dyDescent="0.25">
      <c r="B51" s="104">
        <v>2005</v>
      </c>
      <c r="C51" s="227">
        <v>23027</v>
      </c>
      <c r="D51" s="227">
        <v>16170</v>
      </c>
      <c r="E51" s="227">
        <v>6857</v>
      </c>
      <c r="F51" s="242">
        <v>29.8</v>
      </c>
      <c r="G51" s="227">
        <v>13184</v>
      </c>
      <c r="H51" s="227">
        <v>2062</v>
      </c>
      <c r="I51" s="227">
        <v>379</v>
      </c>
      <c r="J51" s="227">
        <v>545</v>
      </c>
      <c r="K51" s="7"/>
    </row>
    <row r="52" spans="2:11" ht="13.5" x14ac:dyDescent="0.25">
      <c r="B52" s="104">
        <v>2006</v>
      </c>
      <c r="C52" s="227">
        <v>22686</v>
      </c>
      <c r="D52" s="227">
        <v>15504</v>
      </c>
      <c r="E52" s="227">
        <v>7182</v>
      </c>
      <c r="F52" s="242">
        <v>31.7</v>
      </c>
      <c r="G52" s="227">
        <v>12565</v>
      </c>
      <c r="H52" s="227">
        <v>2045</v>
      </c>
      <c r="I52" s="227">
        <v>363</v>
      </c>
      <c r="J52" s="227">
        <v>531</v>
      </c>
      <c r="K52" s="7"/>
    </row>
    <row r="53" spans="2:11" ht="13.5" x14ac:dyDescent="0.25">
      <c r="B53" s="104">
        <v>2007</v>
      </c>
      <c r="C53" s="227">
        <v>22961</v>
      </c>
      <c r="D53" s="227">
        <v>15640</v>
      </c>
      <c r="E53" s="227">
        <v>7321</v>
      </c>
      <c r="F53" s="242">
        <v>31.9</v>
      </c>
      <c r="G53" s="227">
        <v>12781</v>
      </c>
      <c r="H53" s="227">
        <v>2029</v>
      </c>
      <c r="I53" s="227">
        <v>325</v>
      </c>
      <c r="J53" s="227">
        <v>505</v>
      </c>
      <c r="K53" s="7"/>
    </row>
    <row r="54" spans="2:11" ht="13.5" x14ac:dyDescent="0.25">
      <c r="B54" s="104">
        <v>2008</v>
      </c>
      <c r="C54" s="227">
        <v>22678</v>
      </c>
      <c r="D54" s="227">
        <v>15023</v>
      </c>
      <c r="E54" s="227">
        <v>7655</v>
      </c>
      <c r="F54" s="242">
        <v>33.799999999999997</v>
      </c>
      <c r="G54" s="227">
        <v>12357</v>
      </c>
      <c r="H54" s="227">
        <v>1890</v>
      </c>
      <c r="I54" s="227">
        <v>351</v>
      </c>
      <c r="J54" s="227">
        <v>425</v>
      </c>
      <c r="K54" s="7"/>
    </row>
    <row r="55" spans="2:11" ht="13.5" x14ac:dyDescent="0.25">
      <c r="B55" s="104">
        <v>2009</v>
      </c>
      <c r="C55" s="227">
        <v>21923</v>
      </c>
      <c r="D55" s="227">
        <v>14299</v>
      </c>
      <c r="E55" s="227">
        <v>7624</v>
      </c>
      <c r="F55" s="242">
        <v>34.799999999999997</v>
      </c>
      <c r="G55" s="227">
        <v>11733</v>
      </c>
      <c r="H55" s="227">
        <v>1857</v>
      </c>
      <c r="I55" s="227">
        <v>325</v>
      </c>
      <c r="J55" s="227">
        <v>384</v>
      </c>
      <c r="K55" s="7"/>
    </row>
    <row r="56" spans="2:11" ht="13.5" x14ac:dyDescent="0.25">
      <c r="B56" s="104"/>
      <c r="C56" s="227"/>
      <c r="D56" s="227"/>
      <c r="E56" s="227"/>
      <c r="F56" s="242"/>
      <c r="G56" s="227"/>
      <c r="H56" s="227"/>
      <c r="I56" s="227"/>
      <c r="J56" s="227"/>
      <c r="K56" s="7"/>
    </row>
    <row r="57" spans="2:11" ht="13.5" x14ac:dyDescent="0.25">
      <c r="B57" s="104">
        <v>2010</v>
      </c>
      <c r="C57" s="227">
        <v>22578</v>
      </c>
      <c r="D57" s="227">
        <v>14566</v>
      </c>
      <c r="E57" s="227">
        <v>8012</v>
      </c>
      <c r="F57" s="242">
        <v>35.5</v>
      </c>
      <c r="G57" s="227">
        <v>12010</v>
      </c>
      <c r="H57" s="227">
        <v>1834</v>
      </c>
      <c r="I57" s="227">
        <v>331</v>
      </c>
      <c r="J57" s="227">
        <v>391</v>
      </c>
      <c r="K57" s="7"/>
    </row>
    <row r="58" spans="2:11" ht="13.5" x14ac:dyDescent="0.25">
      <c r="B58" s="104">
        <v>2011</v>
      </c>
      <c r="C58" s="227">
        <v>21331</v>
      </c>
      <c r="D58" s="227">
        <v>13576</v>
      </c>
      <c r="E58" s="227">
        <v>7755</v>
      </c>
      <c r="F58" s="242">
        <v>36.4</v>
      </c>
      <c r="G58" s="227">
        <v>11196</v>
      </c>
      <c r="H58" s="227">
        <v>1704</v>
      </c>
      <c r="I58" s="227">
        <v>334</v>
      </c>
      <c r="J58" s="227">
        <v>342</v>
      </c>
      <c r="K58" s="7"/>
    </row>
    <row r="59" spans="2:11" ht="13.5" x14ac:dyDescent="0.25">
      <c r="B59" s="104">
        <v>2012</v>
      </c>
      <c r="C59" s="227">
        <v>22005</v>
      </c>
      <c r="D59" s="227">
        <v>13645</v>
      </c>
      <c r="E59" s="227">
        <v>8360</v>
      </c>
      <c r="F59" s="242">
        <v>38</v>
      </c>
      <c r="G59" s="227">
        <v>11277</v>
      </c>
      <c r="H59" s="227">
        <v>1667</v>
      </c>
      <c r="I59" s="227">
        <v>335</v>
      </c>
      <c r="J59" s="227">
        <v>366</v>
      </c>
      <c r="K59" s="7"/>
    </row>
    <row r="60" spans="2:11" ht="13.5" x14ac:dyDescent="0.25">
      <c r="B60" s="104">
        <v>2013</v>
      </c>
      <c r="C60" s="227">
        <v>21822</v>
      </c>
      <c r="D60" s="227">
        <v>13583</v>
      </c>
      <c r="E60" s="227">
        <v>8239</v>
      </c>
      <c r="F60" s="242">
        <v>37.799999999999997</v>
      </c>
      <c r="G60" s="227">
        <v>11181</v>
      </c>
      <c r="H60" s="227">
        <v>1649</v>
      </c>
      <c r="I60" s="227">
        <v>423</v>
      </c>
      <c r="J60" s="227">
        <v>330</v>
      </c>
      <c r="K60" s="7"/>
    </row>
    <row r="61" spans="2:11" ht="13.5" x14ac:dyDescent="0.25">
      <c r="B61" s="104">
        <v>2014</v>
      </c>
      <c r="C61" s="227">
        <v>22793</v>
      </c>
      <c r="D61" s="227">
        <v>14238</v>
      </c>
      <c r="E61" s="227">
        <v>8555</v>
      </c>
      <c r="F61" s="242">
        <v>37.5</v>
      </c>
      <c r="G61" s="227">
        <v>11637</v>
      </c>
      <c r="H61" s="227">
        <v>1672</v>
      </c>
      <c r="I61" s="227">
        <v>688</v>
      </c>
      <c r="J61" s="227">
        <v>241</v>
      </c>
      <c r="K61" s="7"/>
    </row>
    <row r="62" spans="2:11" ht="13.5" x14ac:dyDescent="0.25">
      <c r="B62" s="104"/>
      <c r="C62" s="227"/>
      <c r="D62" s="227"/>
      <c r="E62" s="227"/>
      <c r="F62" s="242"/>
      <c r="G62" s="227"/>
      <c r="H62" s="227"/>
      <c r="I62" s="227"/>
      <c r="J62" s="227"/>
      <c r="K62" s="7"/>
    </row>
    <row r="63" spans="2:11" ht="13.5" x14ac:dyDescent="0.25">
      <c r="B63" s="104">
        <v>2015</v>
      </c>
      <c r="C63" s="227">
        <v>23549</v>
      </c>
      <c r="D63" s="227">
        <v>14336</v>
      </c>
      <c r="E63" s="227">
        <v>9213</v>
      </c>
      <c r="F63" s="242">
        <v>39.1</v>
      </c>
      <c r="G63" s="227">
        <v>11580</v>
      </c>
      <c r="H63" s="227">
        <v>1678</v>
      </c>
      <c r="I63" s="227">
        <v>836</v>
      </c>
      <c r="J63" s="227">
        <v>242</v>
      </c>
      <c r="K63" s="7"/>
    </row>
    <row r="64" spans="2:11" ht="13.5" x14ac:dyDescent="0.25">
      <c r="B64" s="104">
        <v>2016</v>
      </c>
      <c r="C64" s="227">
        <v>25420</v>
      </c>
      <c r="D64" s="227">
        <v>15144</v>
      </c>
      <c r="E64" s="227">
        <v>10276</v>
      </c>
      <c r="F64" s="242">
        <v>40.4</v>
      </c>
      <c r="G64" s="227">
        <v>11843</v>
      </c>
      <c r="H64" s="227">
        <v>1688</v>
      </c>
      <c r="I64" s="227">
        <v>1330</v>
      </c>
      <c r="J64" s="227">
        <v>283</v>
      </c>
      <c r="K64" s="7"/>
    </row>
    <row r="65" spans="2:11" ht="13.5" x14ac:dyDescent="0.25">
      <c r="B65" s="104">
        <v>2017</v>
      </c>
      <c r="C65" s="227">
        <v>25066</v>
      </c>
      <c r="D65" s="227">
        <v>15128</v>
      </c>
      <c r="E65" s="227">
        <v>9938</v>
      </c>
      <c r="F65" s="242">
        <v>39.6</v>
      </c>
      <c r="G65" s="227">
        <v>11795</v>
      </c>
      <c r="H65" s="227">
        <v>1649</v>
      </c>
      <c r="I65" s="227">
        <v>1359</v>
      </c>
      <c r="J65" s="227">
        <v>325</v>
      </c>
      <c r="K65" s="7"/>
    </row>
    <row r="66" spans="2:11" ht="13.5" x14ac:dyDescent="0.25">
      <c r="B66" s="104">
        <v>2018</v>
      </c>
      <c r="C66" s="227">
        <v>25236</v>
      </c>
      <c r="D66" s="227">
        <v>15571</v>
      </c>
      <c r="E66" s="227">
        <v>9665</v>
      </c>
      <c r="F66" s="242">
        <v>38.299999999999997</v>
      </c>
      <c r="G66" s="227">
        <v>12020</v>
      </c>
      <c r="H66" s="227">
        <v>1627</v>
      </c>
      <c r="I66" s="227">
        <v>1571</v>
      </c>
      <c r="J66" s="227">
        <v>353</v>
      </c>
      <c r="K66" s="7"/>
    </row>
    <row r="67" spans="2:11" ht="13.5" x14ac:dyDescent="0.25">
      <c r="B67" s="104">
        <v>2019</v>
      </c>
      <c r="C67" s="231">
        <v>24653</v>
      </c>
      <c r="D67" s="231">
        <v>15371</v>
      </c>
      <c r="E67" s="231">
        <v>9282</v>
      </c>
      <c r="F67" s="243">
        <v>37.700000000000003</v>
      </c>
      <c r="G67" s="231">
        <v>11947</v>
      </c>
      <c r="H67" s="231">
        <v>1556</v>
      </c>
      <c r="I67" s="231">
        <v>1572</v>
      </c>
      <c r="J67" s="231">
        <v>296</v>
      </c>
      <c r="K67" s="7"/>
    </row>
    <row r="68" spans="2:11" ht="13.5" x14ac:dyDescent="0.25">
      <c r="B68" s="104"/>
      <c r="C68" s="227"/>
      <c r="D68" s="227"/>
      <c r="E68" s="227"/>
      <c r="F68" s="242"/>
      <c r="G68" s="227"/>
      <c r="H68" s="227"/>
      <c r="I68" s="227"/>
      <c r="J68" s="227"/>
      <c r="K68" s="7"/>
    </row>
    <row r="69" spans="2:11" ht="13.5" x14ac:dyDescent="0.25">
      <c r="B69" s="104">
        <v>2020</v>
      </c>
      <c r="C69" s="231">
        <v>24385</v>
      </c>
      <c r="D69" s="231">
        <v>15268</v>
      </c>
      <c r="E69" s="231">
        <v>9117</v>
      </c>
      <c r="F69" s="243">
        <v>37.387738363748205</v>
      </c>
      <c r="G69" s="231">
        <v>11881</v>
      </c>
      <c r="H69" s="231">
        <v>1542</v>
      </c>
      <c r="I69" s="231">
        <v>1564</v>
      </c>
      <c r="J69" s="231">
        <v>281</v>
      </c>
    </row>
    <row r="70" spans="2:11" ht="13.5" x14ac:dyDescent="0.25">
      <c r="B70" s="104">
        <v>2021</v>
      </c>
      <c r="C70" s="227">
        <v>25298</v>
      </c>
      <c r="D70" s="227">
        <v>15759</v>
      </c>
      <c r="E70" s="227">
        <v>9539</v>
      </c>
      <c r="F70" s="242">
        <v>37.706538066250296</v>
      </c>
      <c r="G70" s="227">
        <v>12396</v>
      </c>
      <c r="H70" s="227">
        <v>1506</v>
      </c>
      <c r="I70" s="227">
        <v>1544</v>
      </c>
      <c r="J70" s="227">
        <v>313</v>
      </c>
    </row>
    <row r="71" spans="2:11" ht="14.25" thickBot="1" x14ac:dyDescent="0.3">
      <c r="B71" s="104">
        <v>2022</v>
      </c>
      <c r="C71" s="227">
        <v>23953</v>
      </c>
      <c r="D71" s="227">
        <v>14612</v>
      </c>
      <c r="E71" s="227">
        <v>9341</v>
      </c>
      <c r="F71" s="242">
        <v>38.997202855592199</v>
      </c>
      <c r="G71" s="227">
        <v>11242</v>
      </c>
      <c r="H71" s="227">
        <v>1447</v>
      </c>
      <c r="I71" s="227">
        <v>1597</v>
      </c>
      <c r="J71" s="227">
        <v>326</v>
      </c>
    </row>
    <row r="72" spans="2:11" x14ac:dyDescent="0.2">
      <c r="B72" s="316"/>
      <c r="C72" s="316"/>
      <c r="D72" s="316"/>
      <c r="E72" s="316"/>
      <c r="F72" s="316"/>
      <c r="G72" s="316"/>
      <c r="H72" s="316"/>
      <c r="I72" s="316"/>
      <c r="J72" s="316"/>
    </row>
    <row r="73" spans="2:11" x14ac:dyDescent="0.2">
      <c r="B73" s="509" t="s">
        <v>432</v>
      </c>
      <c r="C73" s="509"/>
      <c r="D73" s="509"/>
      <c r="E73" s="509"/>
      <c r="F73" s="509"/>
      <c r="G73" s="509"/>
      <c r="H73" s="509"/>
      <c r="I73" s="509"/>
      <c r="J73" s="509"/>
    </row>
    <row r="75" spans="2:11" ht="15.75" x14ac:dyDescent="0.25">
      <c r="J75" s="198" t="s">
        <v>415</v>
      </c>
    </row>
  </sheetData>
  <mergeCells count="13">
    <mergeCell ref="B73:J73"/>
    <mergeCell ref="F7:F8"/>
    <mergeCell ref="I7:J7"/>
    <mergeCell ref="B4:B8"/>
    <mergeCell ref="C4:C8"/>
    <mergeCell ref="D4:F4"/>
    <mergeCell ref="G4:J5"/>
    <mergeCell ref="D5:D8"/>
    <mergeCell ref="E5:F6"/>
    <mergeCell ref="G6:G8"/>
    <mergeCell ref="H6:H8"/>
    <mergeCell ref="I6:J6"/>
    <mergeCell ref="E7:E8"/>
  </mergeCells>
  <hyperlinks>
    <hyperlink ref="J75"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G37"/>
  <sheetViews>
    <sheetView workbookViewId="0">
      <pane ySplit="5" topLeftCell="A6" activePane="bottomLeft" state="frozen"/>
      <selection pane="bottomLeft"/>
    </sheetView>
  </sheetViews>
  <sheetFormatPr baseColWidth="10" defaultRowHeight="12.75" x14ac:dyDescent="0.2"/>
  <cols>
    <col min="1" max="1" width="2.7109375" style="126" customWidth="1"/>
    <col min="3" max="7" width="17.5703125" customWidth="1"/>
  </cols>
  <sheetData>
    <row r="1" spans="1:7" s="123" customFormat="1" ht="15" x14ac:dyDescent="0.2">
      <c r="B1" s="173"/>
      <c r="D1" s="174"/>
      <c r="E1" s="127"/>
    </row>
    <row r="2" spans="1:7" s="127" customFormat="1" ht="20.100000000000001" customHeight="1" x14ac:dyDescent="0.2">
      <c r="A2" s="175"/>
      <c r="B2" s="176" t="s">
        <v>234</v>
      </c>
      <c r="D2" s="177"/>
    </row>
    <row r="3" spans="1:7" s="127" customFormat="1" ht="50.25" customHeight="1" thickBot="1" x14ac:dyDescent="0.25">
      <c r="A3" s="178"/>
      <c r="B3" s="521" t="s">
        <v>607</v>
      </c>
      <c r="C3" s="521"/>
      <c r="D3" s="521"/>
      <c r="E3" s="521"/>
      <c r="F3" s="521"/>
      <c r="G3" s="521"/>
    </row>
    <row r="4" spans="1:7" ht="22.5" customHeight="1" thickBot="1" x14ac:dyDescent="0.25">
      <c r="A4" s="124"/>
      <c r="B4" s="511" t="s">
        <v>22</v>
      </c>
      <c r="C4" s="514" t="s">
        <v>23</v>
      </c>
      <c r="D4" s="531"/>
      <c r="E4" s="515"/>
      <c r="F4" s="529" t="s">
        <v>434</v>
      </c>
      <c r="G4" s="516" t="s">
        <v>435</v>
      </c>
    </row>
    <row r="5" spans="1:7" ht="22.5" customHeight="1" thickBot="1" x14ac:dyDescent="0.25">
      <c r="B5" s="513"/>
      <c r="C5" s="185" t="s">
        <v>14</v>
      </c>
      <c r="D5" s="185" t="s">
        <v>64</v>
      </c>
      <c r="E5" s="225" t="s">
        <v>65</v>
      </c>
      <c r="F5" s="530"/>
      <c r="G5" s="517"/>
    </row>
    <row r="6" spans="1:7" ht="15" customHeight="1" x14ac:dyDescent="0.25">
      <c r="B6" s="104">
        <v>2000</v>
      </c>
      <c r="C6" s="244">
        <v>26920</v>
      </c>
      <c r="D6" s="244">
        <v>24165</v>
      </c>
      <c r="E6" s="244">
        <v>2755</v>
      </c>
      <c r="F6" s="244">
        <v>549867</v>
      </c>
      <c r="G6" s="245">
        <v>49</v>
      </c>
    </row>
    <row r="7" spans="1:7" ht="13.5" x14ac:dyDescent="0.25">
      <c r="B7" s="104">
        <v>2001</v>
      </c>
      <c r="C7" s="244">
        <v>25681</v>
      </c>
      <c r="D7" s="244">
        <v>23078</v>
      </c>
      <c r="E7" s="244">
        <v>2603</v>
      </c>
      <c r="F7" s="244">
        <v>550210</v>
      </c>
      <c r="G7" s="245">
        <v>46.7</v>
      </c>
    </row>
    <row r="8" spans="1:7" ht="13.5" x14ac:dyDescent="0.25">
      <c r="B8" s="104">
        <v>2002</v>
      </c>
      <c r="C8" s="244">
        <v>24915</v>
      </c>
      <c r="D8" s="244">
        <v>22253</v>
      </c>
      <c r="E8" s="244">
        <v>2662</v>
      </c>
      <c r="F8" s="244">
        <v>551076</v>
      </c>
      <c r="G8" s="245">
        <v>45.2</v>
      </c>
    </row>
    <row r="9" spans="1:7" ht="13.5" x14ac:dyDescent="0.25">
      <c r="B9" s="104">
        <v>2003</v>
      </c>
      <c r="C9" s="244">
        <v>24215</v>
      </c>
      <c r="D9" s="244">
        <v>21563</v>
      </c>
      <c r="E9" s="244">
        <v>2652</v>
      </c>
      <c r="F9" s="244">
        <v>550705</v>
      </c>
      <c r="G9" s="245">
        <v>44</v>
      </c>
    </row>
    <row r="10" spans="1:7" ht="13.5" x14ac:dyDescent="0.25">
      <c r="B10" s="104">
        <v>2004</v>
      </c>
      <c r="C10" s="244">
        <v>24090</v>
      </c>
      <c r="D10" s="244">
        <v>21482</v>
      </c>
      <c r="E10" s="244">
        <v>2608</v>
      </c>
      <c r="F10" s="244">
        <v>549284</v>
      </c>
      <c r="G10" s="245">
        <v>43.9</v>
      </c>
    </row>
    <row r="11" spans="1:7" ht="13.5" x14ac:dyDescent="0.25">
      <c r="B11" s="104"/>
      <c r="C11" s="244"/>
      <c r="D11" s="244"/>
      <c r="E11" s="244"/>
      <c r="F11" s="244"/>
      <c r="G11" s="245"/>
    </row>
    <row r="12" spans="1:7" ht="13.5" x14ac:dyDescent="0.25">
      <c r="B12" s="104">
        <v>2005</v>
      </c>
      <c r="C12" s="244">
        <v>23027</v>
      </c>
      <c r="D12" s="244">
        <v>20444</v>
      </c>
      <c r="E12" s="244">
        <v>2583</v>
      </c>
      <c r="F12" s="244">
        <v>546034</v>
      </c>
      <c r="G12" s="245">
        <v>42.2</v>
      </c>
    </row>
    <row r="13" spans="1:7" ht="13.5" x14ac:dyDescent="0.25">
      <c r="B13" s="104">
        <v>2006</v>
      </c>
      <c r="C13" s="244">
        <v>22686</v>
      </c>
      <c r="D13" s="244">
        <v>20061</v>
      </c>
      <c r="E13" s="244">
        <v>2625</v>
      </c>
      <c r="F13" s="244">
        <v>541340</v>
      </c>
      <c r="G13" s="245">
        <v>42</v>
      </c>
    </row>
    <row r="14" spans="1:7" ht="13.5" x14ac:dyDescent="0.25">
      <c r="A14" s="15"/>
      <c r="B14" s="104">
        <v>2007</v>
      </c>
      <c r="C14" s="244">
        <v>22961</v>
      </c>
      <c r="D14" s="244">
        <v>20451</v>
      </c>
      <c r="E14" s="244">
        <v>2510</v>
      </c>
      <c r="F14" s="244">
        <v>535725</v>
      </c>
      <c r="G14" s="245">
        <v>42.9</v>
      </c>
    </row>
    <row r="15" spans="1:7" ht="13.5" x14ac:dyDescent="0.25">
      <c r="B15" s="104">
        <v>2008</v>
      </c>
      <c r="C15" s="244">
        <v>22678</v>
      </c>
      <c r="D15" s="244">
        <v>20349</v>
      </c>
      <c r="E15" s="244">
        <v>2329</v>
      </c>
      <c r="F15" s="244">
        <v>528861</v>
      </c>
      <c r="G15" s="245">
        <v>42.9</v>
      </c>
    </row>
    <row r="16" spans="1:7" ht="13.5" x14ac:dyDescent="0.25">
      <c r="A16" s="15"/>
      <c r="B16" s="104">
        <v>2009</v>
      </c>
      <c r="C16" s="244">
        <v>21923</v>
      </c>
      <c r="D16" s="244">
        <v>19637</v>
      </c>
      <c r="E16" s="244">
        <v>2286</v>
      </c>
      <c r="F16" s="244">
        <v>519714</v>
      </c>
      <c r="G16" s="245">
        <v>42.2</v>
      </c>
    </row>
    <row r="17" spans="1:7" ht="13.5" x14ac:dyDescent="0.25">
      <c r="B17" s="104"/>
      <c r="C17" s="244"/>
      <c r="D17" s="244"/>
      <c r="E17" s="244"/>
      <c r="F17" s="244"/>
      <c r="G17" s="245"/>
    </row>
    <row r="18" spans="1:7" ht="13.5" x14ac:dyDescent="0.25">
      <c r="B18" s="104">
        <v>2010</v>
      </c>
      <c r="C18" s="244">
        <v>22578</v>
      </c>
      <c r="D18" s="244">
        <v>20238</v>
      </c>
      <c r="E18" s="244">
        <v>2340</v>
      </c>
      <c r="F18" s="244">
        <v>510921</v>
      </c>
      <c r="G18" s="245">
        <v>44.2</v>
      </c>
    </row>
    <row r="19" spans="1:7" ht="13.5" x14ac:dyDescent="0.25">
      <c r="B19" s="104">
        <v>2011</v>
      </c>
      <c r="C19" s="244">
        <v>21331</v>
      </c>
      <c r="D19" s="244">
        <v>19154</v>
      </c>
      <c r="E19" s="244">
        <v>2177</v>
      </c>
      <c r="F19" s="244">
        <v>496002</v>
      </c>
      <c r="G19" s="245">
        <v>43</v>
      </c>
    </row>
    <row r="20" spans="1:7" ht="13.5" x14ac:dyDescent="0.25">
      <c r="A20" s="15"/>
      <c r="B20" s="104">
        <v>2012</v>
      </c>
      <c r="C20" s="244">
        <v>22005</v>
      </c>
      <c r="D20" s="244">
        <v>19715</v>
      </c>
      <c r="E20" s="244">
        <v>2290</v>
      </c>
      <c r="F20" s="244">
        <v>487535</v>
      </c>
      <c r="G20" s="245">
        <v>45.1</v>
      </c>
    </row>
    <row r="21" spans="1:7" ht="13.5" x14ac:dyDescent="0.25">
      <c r="B21" s="104">
        <v>2013</v>
      </c>
      <c r="C21" s="244">
        <v>21822</v>
      </c>
      <c r="D21" s="244">
        <v>19454</v>
      </c>
      <c r="E21" s="244">
        <v>2368</v>
      </c>
      <c r="F21" s="244">
        <v>480611</v>
      </c>
      <c r="G21" s="245">
        <v>45.4</v>
      </c>
    </row>
    <row r="22" spans="1:7" ht="13.5" x14ac:dyDescent="0.25">
      <c r="A22" s="15"/>
      <c r="B22" s="104">
        <v>2014</v>
      </c>
      <c r="C22" s="244">
        <v>22793</v>
      </c>
      <c r="D22" s="244">
        <v>20036</v>
      </c>
      <c r="E22" s="244">
        <v>2757</v>
      </c>
      <c r="F22" s="244">
        <v>475625</v>
      </c>
      <c r="G22" s="245">
        <v>47.9</v>
      </c>
    </row>
    <row r="23" spans="1:7" ht="13.5" x14ac:dyDescent="0.25">
      <c r="B23" s="104"/>
      <c r="C23" s="244"/>
      <c r="D23" s="244"/>
      <c r="E23" s="244"/>
      <c r="F23" s="244"/>
      <c r="G23" s="245"/>
    </row>
    <row r="24" spans="1:7" ht="13.5" x14ac:dyDescent="0.25">
      <c r="B24" s="104">
        <v>2015</v>
      </c>
      <c r="C24" s="244">
        <v>23549</v>
      </c>
      <c r="D24" s="244">
        <v>20356</v>
      </c>
      <c r="E24" s="244">
        <v>3193</v>
      </c>
      <c r="F24" s="244">
        <v>474068</v>
      </c>
      <c r="G24" s="245">
        <v>49.7</v>
      </c>
    </row>
    <row r="25" spans="1:7" ht="13.5" x14ac:dyDescent="0.25">
      <c r="B25" s="104">
        <v>2016</v>
      </c>
      <c r="C25" s="244">
        <v>25420</v>
      </c>
      <c r="D25" s="244">
        <v>20697</v>
      </c>
      <c r="E25" s="244">
        <v>4723</v>
      </c>
      <c r="F25" s="244">
        <v>474268</v>
      </c>
      <c r="G25" s="245">
        <v>53.3</v>
      </c>
    </row>
    <row r="26" spans="1:7" ht="13.5" x14ac:dyDescent="0.25">
      <c r="A26" s="15"/>
      <c r="B26" s="104">
        <v>2017</v>
      </c>
      <c r="C26" s="244">
        <v>25066</v>
      </c>
      <c r="D26" s="244">
        <v>20421</v>
      </c>
      <c r="E26" s="244">
        <v>4645</v>
      </c>
      <c r="F26" s="244">
        <v>473330</v>
      </c>
      <c r="G26" s="245">
        <v>52.8</v>
      </c>
    </row>
    <row r="27" spans="1:7" s="15" customFormat="1" ht="13.5" x14ac:dyDescent="0.25">
      <c r="A27" s="126"/>
      <c r="B27" s="104">
        <v>2018</v>
      </c>
      <c r="C27" s="105">
        <v>25236</v>
      </c>
      <c r="D27" s="105">
        <v>20512</v>
      </c>
      <c r="E27" s="105">
        <v>4724</v>
      </c>
      <c r="F27" s="105">
        <v>472889</v>
      </c>
      <c r="G27" s="246">
        <v>53.2</v>
      </c>
    </row>
    <row r="28" spans="1:7" ht="13.5" x14ac:dyDescent="0.25">
      <c r="B28" s="104">
        <v>2019</v>
      </c>
      <c r="C28" s="105">
        <v>24653</v>
      </c>
      <c r="D28" s="105">
        <v>20039</v>
      </c>
      <c r="E28" s="105">
        <v>4614</v>
      </c>
      <c r="F28" s="105">
        <v>473345</v>
      </c>
      <c r="G28" s="246">
        <v>51.9</v>
      </c>
    </row>
    <row r="29" spans="1:7" ht="13.5" x14ac:dyDescent="0.25">
      <c r="B29" s="104"/>
      <c r="C29" s="105"/>
      <c r="D29" s="105"/>
      <c r="E29" s="105"/>
      <c r="F29" s="105"/>
      <c r="G29" s="246"/>
    </row>
    <row r="30" spans="1:7" ht="13.5" x14ac:dyDescent="0.25">
      <c r="A30" s="15"/>
      <c r="B30" s="104">
        <v>2020</v>
      </c>
      <c r="C30" s="244">
        <v>24385</v>
      </c>
      <c r="D30" s="244">
        <v>19857</v>
      </c>
      <c r="E30" s="244">
        <v>4528</v>
      </c>
      <c r="F30" s="244">
        <v>473646</v>
      </c>
      <c r="G30" s="245">
        <v>51.235550730296858</v>
      </c>
    </row>
    <row r="31" spans="1:7" ht="13.5" x14ac:dyDescent="0.25">
      <c r="A31" s="15"/>
      <c r="B31" s="104">
        <v>2021</v>
      </c>
      <c r="C31" s="244">
        <v>25298</v>
      </c>
      <c r="D31" s="244">
        <v>20721</v>
      </c>
      <c r="E31" s="244">
        <v>4577</v>
      </c>
      <c r="F31" s="244">
        <v>474487</v>
      </c>
      <c r="G31" s="245">
        <v>53.213259794262015</v>
      </c>
    </row>
    <row r="32" spans="1:7" ht="14.25" thickBot="1" x14ac:dyDescent="0.3">
      <c r="A32" s="15"/>
      <c r="B32" s="104">
        <v>2022</v>
      </c>
      <c r="C32" s="244">
        <v>23953</v>
      </c>
      <c r="D32" s="244">
        <v>19287</v>
      </c>
      <c r="E32" s="244">
        <v>4666</v>
      </c>
      <c r="F32" s="244">
        <v>480014</v>
      </c>
      <c r="G32" s="245">
        <v>49.767350293273005</v>
      </c>
    </row>
    <row r="33" spans="1:7" x14ac:dyDescent="0.2">
      <c r="B33" s="316"/>
      <c r="C33" s="316"/>
      <c r="D33" s="316"/>
      <c r="E33" s="316"/>
      <c r="F33" s="316"/>
      <c r="G33" s="316"/>
    </row>
    <row r="34" spans="1:7" x14ac:dyDescent="0.2">
      <c r="A34" s="15"/>
      <c r="B34" s="509" t="s">
        <v>436</v>
      </c>
      <c r="C34" s="509"/>
      <c r="D34" s="509"/>
      <c r="E34" s="509"/>
      <c r="F34" s="509"/>
      <c r="G34" s="509"/>
    </row>
    <row r="35" spans="1:7" x14ac:dyDescent="0.2">
      <c r="B35" s="420" t="s">
        <v>437</v>
      </c>
      <c r="C35" s="420"/>
      <c r="D35" s="420"/>
      <c r="E35" s="420"/>
      <c r="F35" s="420"/>
      <c r="G35" s="420"/>
    </row>
    <row r="37" spans="1:7" ht="15.75" x14ac:dyDescent="0.25">
      <c r="G37" s="198" t="s">
        <v>415</v>
      </c>
    </row>
  </sheetData>
  <mergeCells count="6">
    <mergeCell ref="B34:G34"/>
    <mergeCell ref="B3:G3"/>
    <mergeCell ref="B4:B5"/>
    <mergeCell ref="C4:E4"/>
    <mergeCell ref="F4:F5"/>
    <mergeCell ref="G4:G5"/>
  </mergeCells>
  <hyperlinks>
    <hyperlink ref="G37"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3"/>
  <dimension ref="A1:F32"/>
  <sheetViews>
    <sheetView showGridLines="0" zoomScaleNormal="100" workbookViewId="0"/>
  </sheetViews>
  <sheetFormatPr baseColWidth="10" defaultColWidth="11.42578125" defaultRowHeight="12" x14ac:dyDescent="0.2"/>
  <cols>
    <col min="1" max="1" width="2.7109375" style="121" customWidth="1"/>
    <col min="2" max="2" width="18.85546875" style="146" bestFit="1" customWidth="1"/>
    <col min="3" max="3" width="2.7109375" style="121" customWidth="1"/>
    <col min="4" max="4" width="102" style="129" customWidth="1"/>
    <col min="5" max="5" width="1.85546875" style="126" customWidth="1"/>
    <col min="6" max="6" width="13.85546875" style="121" customWidth="1"/>
    <col min="7" max="16384" width="11.42578125" style="121"/>
  </cols>
  <sheetData>
    <row r="1" spans="1:6" s="123" customFormat="1" ht="15" x14ac:dyDescent="0.2">
      <c r="A1" s="121"/>
      <c r="B1" s="122"/>
      <c r="C1" s="121"/>
      <c r="D1" s="129"/>
      <c r="E1" s="126"/>
      <c r="F1" s="121"/>
    </row>
    <row r="2" spans="1:6" s="127" customFormat="1" ht="20.100000000000001" customHeight="1" x14ac:dyDescent="0.2">
      <c r="A2" s="124"/>
      <c r="B2" s="130" t="s">
        <v>234</v>
      </c>
      <c r="C2" s="126"/>
      <c r="D2" s="131"/>
      <c r="E2" s="126"/>
      <c r="F2" s="126"/>
    </row>
    <row r="3" spans="1:6" s="127" customFormat="1" ht="50.25" customHeight="1" x14ac:dyDescent="0.2">
      <c r="A3" s="132"/>
      <c r="B3" s="133" t="s">
        <v>345</v>
      </c>
      <c r="C3" s="134"/>
      <c r="D3" s="135"/>
      <c r="E3" s="126"/>
      <c r="F3" s="126"/>
    </row>
    <row r="4" spans="1:6" ht="15" x14ac:dyDescent="0.2">
      <c r="B4" s="136"/>
    </row>
    <row r="5" spans="1:6" ht="36" x14ac:dyDescent="0.2">
      <c r="B5" s="122" t="s">
        <v>346</v>
      </c>
      <c r="C5" s="129"/>
      <c r="D5" s="137" t="s">
        <v>347</v>
      </c>
    </row>
    <row r="6" spans="1:6" ht="15" x14ac:dyDescent="0.2">
      <c r="B6" s="136"/>
    </row>
    <row r="7" spans="1:6" ht="38.25" customHeight="1" x14ac:dyDescent="0.2">
      <c r="B7" s="136" t="s">
        <v>348</v>
      </c>
      <c r="C7" s="138"/>
      <c r="D7" s="139" t="s">
        <v>349</v>
      </c>
    </row>
    <row r="8" spans="1:6" ht="15" x14ac:dyDescent="0.2">
      <c r="B8" s="136"/>
    </row>
    <row r="9" spans="1:6" ht="57.75" customHeight="1" x14ac:dyDescent="0.2">
      <c r="B9" s="140"/>
      <c r="C9" s="129"/>
      <c r="D9" s="141" t="s">
        <v>764</v>
      </c>
    </row>
    <row r="10" spans="1:6" ht="15" x14ac:dyDescent="0.2">
      <c r="B10" s="136"/>
    </row>
    <row r="11" spans="1:6" ht="30" x14ac:dyDescent="0.2">
      <c r="B11" s="418" t="s">
        <v>378</v>
      </c>
      <c r="C11" s="159"/>
      <c r="D11" s="157" t="s">
        <v>379</v>
      </c>
    </row>
    <row r="12" spans="1:6" x14ac:dyDescent="0.2">
      <c r="B12" s="160"/>
      <c r="C12" s="159"/>
      <c r="D12" s="161"/>
    </row>
    <row r="13" spans="1:6" ht="14.25" x14ac:dyDescent="0.2">
      <c r="B13" s="142">
        <v>0</v>
      </c>
      <c r="C13" s="143"/>
      <c r="D13" s="141" t="s">
        <v>350</v>
      </c>
    </row>
    <row r="14" spans="1:6" ht="14.25" x14ac:dyDescent="0.2">
      <c r="B14" s="142" t="s">
        <v>63</v>
      </c>
      <c r="C14" s="143"/>
      <c r="D14" s="141" t="s">
        <v>351</v>
      </c>
    </row>
    <row r="15" spans="1:6" ht="14.25" x14ac:dyDescent="0.2">
      <c r="B15" s="142" t="s">
        <v>352</v>
      </c>
      <c r="C15" s="143"/>
      <c r="D15" s="141" t="s">
        <v>353</v>
      </c>
    </row>
    <row r="16" spans="1:6" ht="14.25" x14ac:dyDescent="0.2">
      <c r="B16" s="142" t="s">
        <v>54</v>
      </c>
      <c r="C16" s="143"/>
      <c r="D16" s="141" t="s">
        <v>354</v>
      </c>
    </row>
    <row r="17" spans="2:5" ht="14.25" x14ac:dyDescent="0.2">
      <c r="B17" s="142" t="s">
        <v>355</v>
      </c>
      <c r="C17" s="143"/>
      <c r="D17" s="141" t="s">
        <v>356</v>
      </c>
    </row>
    <row r="18" spans="2:5" ht="14.25" x14ac:dyDescent="0.2">
      <c r="B18" s="142" t="s">
        <v>357</v>
      </c>
      <c r="C18" s="143"/>
      <c r="D18" s="141" t="s">
        <v>358</v>
      </c>
    </row>
    <row r="19" spans="2:5" ht="14.25" x14ac:dyDescent="0.2">
      <c r="B19" s="142" t="s">
        <v>359</v>
      </c>
      <c r="C19" s="143"/>
      <c r="D19" s="141" t="s">
        <v>360</v>
      </c>
    </row>
    <row r="20" spans="2:5" ht="14.25" x14ac:dyDescent="0.2">
      <c r="B20" s="142" t="s">
        <v>361</v>
      </c>
      <c r="C20" s="143"/>
      <c r="D20" s="141" t="s">
        <v>362</v>
      </c>
    </row>
    <row r="21" spans="2:5" ht="14.25" x14ac:dyDescent="0.2">
      <c r="B21" s="142" t="s">
        <v>363</v>
      </c>
      <c r="C21" s="143"/>
      <c r="D21" s="141" t="s">
        <v>364</v>
      </c>
    </row>
    <row r="22" spans="2:5" ht="14.25" x14ac:dyDescent="0.2">
      <c r="B22" s="142"/>
      <c r="C22" s="143"/>
      <c r="D22" s="141"/>
    </row>
    <row r="23" spans="2:5" ht="14.25" x14ac:dyDescent="0.2">
      <c r="B23" s="142" t="s">
        <v>365</v>
      </c>
      <c r="C23" s="143"/>
      <c r="D23" s="141" t="s">
        <v>366</v>
      </c>
    </row>
    <row r="24" spans="2:5" ht="14.25" x14ac:dyDescent="0.2">
      <c r="B24" s="142" t="s">
        <v>367</v>
      </c>
      <c r="C24" s="143"/>
      <c r="D24" s="141" t="s">
        <v>368</v>
      </c>
    </row>
    <row r="25" spans="2:5" ht="14.25" x14ac:dyDescent="0.2">
      <c r="B25" s="142" t="s">
        <v>369</v>
      </c>
      <c r="C25" s="143"/>
      <c r="D25" s="141" t="s">
        <v>370</v>
      </c>
    </row>
    <row r="26" spans="2:5" ht="14.25" x14ac:dyDescent="0.2">
      <c r="B26" s="142"/>
      <c r="C26" s="143"/>
      <c r="D26" s="141"/>
    </row>
    <row r="27" spans="2:5" ht="14.25" x14ac:dyDescent="0.2">
      <c r="B27" s="142" t="s">
        <v>371</v>
      </c>
      <c r="C27" s="143"/>
      <c r="D27" s="141" t="s">
        <v>372</v>
      </c>
      <c r="E27" s="144"/>
    </row>
    <row r="28" spans="2:5" ht="14.25" x14ac:dyDescent="0.2">
      <c r="B28" s="142" t="s">
        <v>373</v>
      </c>
      <c r="C28" s="143"/>
      <c r="D28" s="141" t="s">
        <v>374</v>
      </c>
    </row>
    <row r="29" spans="2:5" ht="14.25" x14ac:dyDescent="0.2">
      <c r="B29" s="142" t="s">
        <v>80</v>
      </c>
      <c r="C29" s="143"/>
      <c r="D29" s="141" t="s">
        <v>375</v>
      </c>
    </row>
    <row r="30" spans="2:5" ht="14.25" x14ac:dyDescent="0.2">
      <c r="B30" s="142"/>
      <c r="C30" s="143"/>
      <c r="D30" s="141"/>
    </row>
    <row r="31" spans="2:5" ht="14.25" x14ac:dyDescent="0.2">
      <c r="B31" s="145"/>
      <c r="C31" s="143"/>
      <c r="D31" s="141"/>
    </row>
    <row r="32" spans="2:5" ht="14.25" x14ac:dyDescent="0.2">
      <c r="B32" s="145"/>
      <c r="C32" s="143"/>
      <c r="D32" s="14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4"/>
  <dimension ref="A1:J60"/>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5.85546875" style="17" customWidth="1"/>
    <col min="7" max="16384" width="11.140625" style="17"/>
  </cols>
  <sheetData>
    <row r="1" spans="1:8" s="123" customFormat="1" ht="14.1" customHeight="1" x14ac:dyDescent="0.25">
      <c r="B1" s="208"/>
      <c r="C1" s="208"/>
      <c r="D1" s="208"/>
      <c r="E1" s="209"/>
    </row>
    <row r="2" spans="1:8" s="123" customFormat="1" ht="20.100000000000001" customHeight="1" x14ac:dyDescent="0.25">
      <c r="B2" s="176" t="s">
        <v>234</v>
      </c>
      <c r="C2" s="210"/>
      <c r="D2" s="210"/>
      <c r="E2" s="209"/>
    </row>
    <row r="3" spans="1:8" s="123" customFormat="1" ht="50.1" customHeight="1" x14ac:dyDescent="0.2">
      <c r="A3" s="180"/>
      <c r="B3" s="534" t="s">
        <v>608</v>
      </c>
      <c r="C3" s="534"/>
      <c r="D3" s="534"/>
      <c r="E3" s="534"/>
      <c r="F3" s="534"/>
      <c r="G3" s="211"/>
      <c r="H3" s="211"/>
    </row>
    <row r="4" spans="1:8" s="128" customFormat="1" ht="35.25" customHeight="1" x14ac:dyDescent="0.2">
      <c r="E4" s="219"/>
      <c r="F4" s="219"/>
      <c r="G4" s="219"/>
    </row>
    <row r="5" spans="1:8" ht="15" x14ac:dyDescent="0.2">
      <c r="B5" s="212" t="s">
        <v>405</v>
      </c>
    </row>
    <row r="6" spans="1:8" ht="15" x14ac:dyDescent="0.2">
      <c r="B6" s="212"/>
    </row>
    <row r="7" spans="1:8" ht="12" customHeight="1" x14ac:dyDescent="0.2">
      <c r="B7" s="212"/>
    </row>
    <row r="8" spans="1:8" ht="12.75" customHeight="1" x14ac:dyDescent="0.2">
      <c r="B8" s="212"/>
    </row>
    <row r="9" spans="1:8" ht="15" x14ac:dyDescent="0.2">
      <c r="B9" s="212"/>
    </row>
    <row r="10" spans="1:8" ht="12" customHeight="1" x14ac:dyDescent="0.2">
      <c r="B10" s="212"/>
    </row>
    <row r="11" spans="1:8" ht="12.75" customHeight="1" x14ac:dyDescent="0.2">
      <c r="B11" s="212"/>
    </row>
    <row r="12" spans="1:8" ht="15" x14ac:dyDescent="0.2">
      <c r="B12" s="212"/>
    </row>
    <row r="13" spans="1:8" ht="15" x14ac:dyDescent="0.2">
      <c r="B13" s="212"/>
    </row>
    <row r="14" spans="1:8" ht="15" x14ac:dyDescent="0.2">
      <c r="B14" s="212"/>
    </row>
    <row r="15" spans="1:8" ht="15" x14ac:dyDescent="0.2">
      <c r="B15" s="212"/>
    </row>
    <row r="16" spans="1:8" ht="15" x14ac:dyDescent="0.2">
      <c r="B16" s="212"/>
    </row>
    <row r="17" spans="2:10" ht="15" x14ac:dyDescent="0.2">
      <c r="B17" s="212"/>
    </row>
    <row r="18" spans="2:10" ht="15" x14ac:dyDescent="0.2">
      <c r="B18" s="212"/>
    </row>
    <row r="19" spans="2:10" ht="15" x14ac:dyDescent="0.2">
      <c r="B19" s="212"/>
    </row>
    <row r="20" spans="2:10" ht="15" x14ac:dyDescent="0.2">
      <c r="B20" s="212"/>
    </row>
    <row r="21" spans="2:10" ht="15" x14ac:dyDescent="0.2">
      <c r="B21" s="212"/>
    </row>
    <row r="22" spans="2:10" ht="15" x14ac:dyDescent="0.2">
      <c r="B22" s="212"/>
    </row>
    <row r="23" spans="2:10" ht="15" x14ac:dyDescent="0.2">
      <c r="B23" s="212"/>
    </row>
    <row r="24" spans="2:10" ht="15" x14ac:dyDescent="0.2">
      <c r="B24" s="212"/>
    </row>
    <row r="25" spans="2:10" ht="15" x14ac:dyDescent="0.2">
      <c r="B25" s="212"/>
    </row>
    <row r="26" spans="2:10" ht="15" x14ac:dyDescent="0.2">
      <c r="B26" s="212"/>
    </row>
    <row r="27" spans="2:10" ht="15" x14ac:dyDescent="0.2">
      <c r="B27" s="212"/>
    </row>
    <row r="28" spans="2:10" ht="15" x14ac:dyDescent="0.2">
      <c r="B28" s="212"/>
    </row>
    <row r="29" spans="2:10" ht="30.75" customHeight="1" x14ac:dyDescent="0.2">
      <c r="B29" s="466" t="s">
        <v>438</v>
      </c>
      <c r="D29" s="550" t="s">
        <v>767</v>
      </c>
      <c r="E29" s="550"/>
      <c r="F29" s="550"/>
      <c r="G29" s="199"/>
      <c r="H29" s="199"/>
      <c r="I29" s="199"/>
      <c r="J29" s="199"/>
    </row>
    <row r="30" spans="2:10" ht="15.75" thickBot="1" x14ac:dyDescent="0.25">
      <c r="B30" s="212"/>
      <c r="D30" s="214"/>
      <c r="E30" s="199"/>
      <c r="F30" s="199"/>
      <c r="G30" s="199"/>
      <c r="H30" s="199"/>
      <c r="I30" s="199"/>
      <c r="J30" s="199"/>
    </row>
    <row r="31" spans="2:10" ht="15" x14ac:dyDescent="0.2">
      <c r="B31" s="212"/>
      <c r="D31" s="511" t="s">
        <v>22</v>
      </c>
      <c r="E31" s="529" t="s">
        <v>439</v>
      </c>
      <c r="F31" s="516" t="s">
        <v>440</v>
      </c>
    </row>
    <row r="32" spans="2:10" ht="15.75" thickBot="1" x14ac:dyDescent="0.25">
      <c r="B32" s="212"/>
      <c r="D32" s="513"/>
      <c r="E32" s="530"/>
      <c r="F32" s="517"/>
    </row>
    <row r="33" spans="2:6" ht="15" x14ac:dyDescent="0.25">
      <c r="B33" s="212"/>
      <c r="D33" s="104">
        <v>2000</v>
      </c>
      <c r="E33" s="244">
        <v>549867</v>
      </c>
      <c r="F33" s="245">
        <v>49</v>
      </c>
    </row>
    <row r="34" spans="2:6" ht="15" x14ac:dyDescent="0.25">
      <c r="B34" s="212"/>
      <c r="D34" s="104">
        <v>2001</v>
      </c>
      <c r="E34" s="244">
        <v>550210</v>
      </c>
      <c r="F34" s="245">
        <v>46.7</v>
      </c>
    </row>
    <row r="35" spans="2:6" ht="15" x14ac:dyDescent="0.25">
      <c r="B35" s="212"/>
      <c r="D35" s="104">
        <v>2002</v>
      </c>
      <c r="E35" s="244">
        <v>551076</v>
      </c>
      <c r="F35" s="245">
        <v>45.2</v>
      </c>
    </row>
    <row r="36" spans="2:6" ht="15" x14ac:dyDescent="0.25">
      <c r="B36" s="212"/>
      <c r="D36" s="104">
        <v>2003</v>
      </c>
      <c r="E36" s="244">
        <v>550705</v>
      </c>
      <c r="F36" s="245">
        <v>44</v>
      </c>
    </row>
    <row r="37" spans="2:6" ht="15" x14ac:dyDescent="0.25">
      <c r="B37" s="212"/>
      <c r="D37" s="104">
        <v>2004</v>
      </c>
      <c r="E37" s="244">
        <v>549284</v>
      </c>
      <c r="F37" s="245">
        <v>43.9</v>
      </c>
    </row>
    <row r="38" spans="2:6" ht="15" x14ac:dyDescent="0.25">
      <c r="B38" s="212"/>
      <c r="D38" s="104">
        <v>2005</v>
      </c>
      <c r="E38" s="244">
        <v>546034</v>
      </c>
      <c r="F38" s="245">
        <v>42.2</v>
      </c>
    </row>
    <row r="39" spans="2:6" ht="13.5" x14ac:dyDescent="0.25">
      <c r="D39" s="104">
        <v>2006</v>
      </c>
      <c r="E39" s="244">
        <v>541340</v>
      </c>
      <c r="F39" s="245">
        <v>42</v>
      </c>
    </row>
    <row r="40" spans="2:6" ht="13.5" x14ac:dyDescent="0.25">
      <c r="D40" s="104">
        <v>2007</v>
      </c>
      <c r="E40" s="244">
        <v>535725</v>
      </c>
      <c r="F40" s="245">
        <v>42.9</v>
      </c>
    </row>
    <row r="41" spans="2:6" ht="13.5" x14ac:dyDescent="0.25">
      <c r="D41" s="104">
        <v>2008</v>
      </c>
      <c r="E41" s="244">
        <v>528861</v>
      </c>
      <c r="F41" s="245">
        <v>42.9</v>
      </c>
    </row>
    <row r="42" spans="2:6" ht="13.5" x14ac:dyDescent="0.25">
      <c r="D42" s="104">
        <v>2009</v>
      </c>
      <c r="E42" s="244">
        <v>519714</v>
      </c>
      <c r="F42" s="245">
        <v>42.2</v>
      </c>
    </row>
    <row r="43" spans="2:6" ht="13.5" x14ac:dyDescent="0.25">
      <c r="D43" s="104">
        <v>2010</v>
      </c>
      <c r="E43" s="244">
        <v>510921</v>
      </c>
      <c r="F43" s="245">
        <v>44.2</v>
      </c>
    </row>
    <row r="44" spans="2:6" ht="13.5" x14ac:dyDescent="0.25">
      <c r="D44" s="104">
        <v>2011</v>
      </c>
      <c r="E44" s="244">
        <v>496002</v>
      </c>
      <c r="F44" s="245">
        <v>43</v>
      </c>
    </row>
    <row r="45" spans="2:6" ht="13.5" x14ac:dyDescent="0.25">
      <c r="D45" s="104">
        <v>2012</v>
      </c>
      <c r="E45" s="244">
        <v>487535</v>
      </c>
      <c r="F45" s="245">
        <v>45.1</v>
      </c>
    </row>
    <row r="46" spans="2:6" ht="13.5" x14ac:dyDescent="0.25">
      <c r="D46" s="104">
        <v>2013</v>
      </c>
      <c r="E46" s="244">
        <v>480611</v>
      </c>
      <c r="F46" s="245">
        <v>45.4</v>
      </c>
    </row>
    <row r="47" spans="2:6" ht="13.5" x14ac:dyDescent="0.25">
      <c r="D47" s="104">
        <v>2014</v>
      </c>
      <c r="E47" s="244">
        <v>475625</v>
      </c>
      <c r="F47" s="245">
        <v>47.9</v>
      </c>
    </row>
    <row r="48" spans="2:6" ht="13.5" x14ac:dyDescent="0.25">
      <c r="D48" s="104">
        <v>2015</v>
      </c>
      <c r="E48" s="244">
        <v>474068</v>
      </c>
      <c r="F48" s="245">
        <v>49.7</v>
      </c>
    </row>
    <row r="49" spans="4:6" ht="13.5" x14ac:dyDescent="0.25">
      <c r="D49" s="104">
        <v>2016</v>
      </c>
      <c r="E49" s="244">
        <v>474268</v>
      </c>
      <c r="F49" s="245">
        <v>53.3</v>
      </c>
    </row>
    <row r="50" spans="4:6" ht="13.5" x14ac:dyDescent="0.25">
      <c r="D50" s="104">
        <v>2017</v>
      </c>
      <c r="E50" s="244">
        <v>473330</v>
      </c>
      <c r="F50" s="245">
        <v>52.8</v>
      </c>
    </row>
    <row r="51" spans="4:6" ht="13.5" x14ac:dyDescent="0.25">
      <c r="D51" s="104">
        <v>2018</v>
      </c>
      <c r="E51" s="105">
        <v>472889</v>
      </c>
      <c r="F51" s="246">
        <v>53.2</v>
      </c>
    </row>
    <row r="52" spans="4:6" ht="13.5" x14ac:dyDescent="0.25">
      <c r="D52" s="104">
        <v>2019</v>
      </c>
      <c r="E52" s="105">
        <v>473345</v>
      </c>
      <c r="F52" s="246">
        <v>51.9</v>
      </c>
    </row>
    <row r="53" spans="4:6" ht="13.5" x14ac:dyDescent="0.25">
      <c r="D53" s="104">
        <v>2020</v>
      </c>
      <c r="E53" s="244">
        <v>473646</v>
      </c>
      <c r="F53" s="245">
        <v>51.235550730296858</v>
      </c>
    </row>
    <row r="54" spans="4:6" ht="13.5" x14ac:dyDescent="0.25">
      <c r="D54" s="96">
        <v>2021</v>
      </c>
      <c r="E54" s="244">
        <v>474487</v>
      </c>
      <c r="F54" s="245">
        <v>53.213259794262015</v>
      </c>
    </row>
    <row r="55" spans="4:6" ht="14.25" thickBot="1" x14ac:dyDescent="0.3">
      <c r="D55" s="99">
        <v>2022</v>
      </c>
      <c r="E55" s="251">
        <v>480014</v>
      </c>
      <c r="F55" s="330">
        <v>49.767350293273005</v>
      </c>
    </row>
    <row r="56" spans="4:6" ht="13.5" x14ac:dyDescent="0.25">
      <c r="D56" s="365"/>
      <c r="E56" s="301"/>
      <c r="F56" s="500"/>
    </row>
    <row r="57" spans="4:6" ht="12.75" x14ac:dyDescent="0.2">
      <c r="D57" s="509" t="s">
        <v>436</v>
      </c>
      <c r="E57" s="509"/>
      <c r="F57" s="509"/>
    </row>
    <row r="58" spans="4:6" ht="12.75" x14ac:dyDescent="0.2">
      <c r="D58" s="510" t="s">
        <v>437</v>
      </c>
      <c r="E58" s="510"/>
      <c r="F58" s="510"/>
    </row>
    <row r="60" spans="4:6" ht="15.75" x14ac:dyDescent="0.25">
      <c r="F60" s="198" t="s">
        <v>415</v>
      </c>
    </row>
  </sheetData>
  <mergeCells count="7">
    <mergeCell ref="D58:F58"/>
    <mergeCell ref="B3:F3"/>
    <mergeCell ref="D31:D32"/>
    <mergeCell ref="E31:E32"/>
    <mergeCell ref="F31:F32"/>
    <mergeCell ref="D57:F57"/>
    <mergeCell ref="D29:F29"/>
  </mergeCells>
  <hyperlinks>
    <hyperlink ref="F60" location="Inhaltsverzeichnis!A1" display="› Zurück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S113"/>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11.5703125" customWidth="1"/>
    <col min="3" max="6" width="17.5703125" customWidth="1"/>
  </cols>
  <sheetData>
    <row r="1" spans="1:6" s="123" customFormat="1" ht="15" x14ac:dyDescent="0.2">
      <c r="B1" s="173"/>
      <c r="D1" s="174"/>
      <c r="E1" s="174"/>
    </row>
    <row r="2" spans="1:6" s="127" customFormat="1" ht="20.100000000000001" customHeight="1" x14ac:dyDescent="0.2">
      <c r="A2" s="175"/>
      <c r="B2" s="176" t="s">
        <v>234</v>
      </c>
      <c r="D2" s="177"/>
      <c r="E2" s="177"/>
    </row>
    <row r="3" spans="1:6" s="127" customFormat="1" ht="50.25" customHeight="1" thickBot="1" x14ac:dyDescent="0.25">
      <c r="A3" s="178"/>
      <c r="B3" s="521" t="s">
        <v>609</v>
      </c>
      <c r="C3" s="521"/>
      <c r="D3" s="521"/>
      <c r="E3" s="521"/>
      <c r="F3" s="521"/>
    </row>
    <row r="4" spans="1:6" ht="18" customHeight="1" thickBot="1" x14ac:dyDescent="0.25">
      <c r="A4" s="124"/>
      <c r="B4" s="511" t="s">
        <v>22</v>
      </c>
      <c r="C4" s="529" t="s">
        <v>66</v>
      </c>
      <c r="D4" s="514" t="s">
        <v>67</v>
      </c>
      <c r="E4" s="531"/>
      <c r="F4" s="531"/>
    </row>
    <row r="5" spans="1:6" ht="31.5" customHeight="1" thickBot="1" x14ac:dyDescent="0.25">
      <c r="B5" s="513"/>
      <c r="C5" s="530"/>
      <c r="D5" s="377" t="s">
        <v>528</v>
      </c>
      <c r="E5" s="377" t="s">
        <v>529</v>
      </c>
      <c r="F5" s="378" t="s">
        <v>530</v>
      </c>
    </row>
    <row r="6" spans="1:6" ht="15" customHeight="1" x14ac:dyDescent="0.25">
      <c r="B6" s="104" t="s">
        <v>485</v>
      </c>
      <c r="C6" s="105">
        <v>24744</v>
      </c>
      <c r="D6" s="250" t="s">
        <v>54</v>
      </c>
      <c r="E6" s="250" t="s">
        <v>54</v>
      </c>
      <c r="F6" s="250" t="s">
        <v>54</v>
      </c>
    </row>
    <row r="7" spans="1:6" ht="15" customHeight="1" x14ac:dyDescent="0.25">
      <c r="B7" s="104"/>
      <c r="C7" s="105"/>
      <c r="D7" s="250"/>
      <c r="E7" s="250"/>
      <c r="F7" s="250"/>
    </row>
    <row r="8" spans="1:6" ht="13.5" x14ac:dyDescent="0.25">
      <c r="B8" s="104" t="s">
        <v>486</v>
      </c>
      <c r="C8" s="105">
        <v>24937</v>
      </c>
      <c r="D8" s="250" t="s">
        <v>54</v>
      </c>
      <c r="E8" s="250" t="s">
        <v>54</v>
      </c>
      <c r="F8" s="250" t="s">
        <v>54</v>
      </c>
    </row>
    <row r="9" spans="1:6" ht="13.5" x14ac:dyDescent="0.25">
      <c r="B9" s="104" t="s">
        <v>487</v>
      </c>
      <c r="C9" s="105">
        <v>22517</v>
      </c>
      <c r="D9" s="250" t="s">
        <v>54</v>
      </c>
      <c r="E9" s="250" t="s">
        <v>54</v>
      </c>
      <c r="F9" s="250" t="s">
        <v>54</v>
      </c>
    </row>
    <row r="10" spans="1:6" ht="13.5" x14ac:dyDescent="0.25">
      <c r="B10" s="104" t="s">
        <v>488</v>
      </c>
      <c r="C10" s="105">
        <v>19608</v>
      </c>
      <c r="D10" s="250" t="s">
        <v>54</v>
      </c>
      <c r="E10" s="250" t="s">
        <v>54</v>
      </c>
      <c r="F10" s="250" t="s">
        <v>54</v>
      </c>
    </row>
    <row r="11" spans="1:6" ht="13.5" x14ac:dyDescent="0.25">
      <c r="B11" s="104" t="s">
        <v>489</v>
      </c>
      <c r="C11" s="105">
        <v>17843</v>
      </c>
      <c r="D11" s="250" t="s">
        <v>54</v>
      </c>
      <c r="E11" s="250" t="s">
        <v>54</v>
      </c>
      <c r="F11" s="250" t="s">
        <v>54</v>
      </c>
    </row>
    <row r="12" spans="1:6" ht="13.5" x14ac:dyDescent="0.25">
      <c r="B12" s="104" t="s">
        <v>490</v>
      </c>
      <c r="C12" s="105">
        <v>17072</v>
      </c>
      <c r="D12" s="250" t="s">
        <v>54</v>
      </c>
      <c r="E12" s="250" t="s">
        <v>54</v>
      </c>
      <c r="F12" s="250" t="s">
        <v>54</v>
      </c>
    </row>
    <row r="13" spans="1:6" ht="13.5" x14ac:dyDescent="0.25">
      <c r="B13" s="104"/>
      <c r="C13" s="105"/>
      <c r="D13" s="250"/>
      <c r="E13" s="250"/>
      <c r="F13" s="250"/>
    </row>
    <row r="14" spans="1:6" ht="13.5" x14ac:dyDescent="0.25">
      <c r="B14" s="104" t="s">
        <v>491</v>
      </c>
      <c r="C14" s="105">
        <v>17401</v>
      </c>
      <c r="D14" s="250" t="s">
        <v>54</v>
      </c>
      <c r="E14" s="250" t="s">
        <v>54</v>
      </c>
      <c r="F14" s="250" t="s">
        <v>54</v>
      </c>
    </row>
    <row r="15" spans="1:6" ht="13.5" x14ac:dyDescent="0.25">
      <c r="B15" s="104" t="s">
        <v>492</v>
      </c>
      <c r="C15" s="105">
        <v>18019</v>
      </c>
      <c r="D15" s="250" t="s">
        <v>54</v>
      </c>
      <c r="E15" s="250" t="s">
        <v>54</v>
      </c>
      <c r="F15" s="250" t="s">
        <v>54</v>
      </c>
    </row>
    <row r="16" spans="1:6" ht="13.5" x14ac:dyDescent="0.25">
      <c r="A16" s="15"/>
      <c r="B16" s="104" t="s">
        <v>493</v>
      </c>
      <c r="C16" s="105">
        <v>18604</v>
      </c>
      <c r="D16" s="250" t="s">
        <v>54</v>
      </c>
      <c r="E16" s="250" t="s">
        <v>54</v>
      </c>
      <c r="F16" s="250" t="s">
        <v>54</v>
      </c>
    </row>
    <row r="17" spans="1:6" ht="13.5" x14ac:dyDescent="0.25">
      <c r="B17" s="104" t="s">
        <v>494</v>
      </c>
      <c r="C17" s="105">
        <v>19853</v>
      </c>
      <c r="D17" s="250" t="s">
        <v>54</v>
      </c>
      <c r="E17" s="250" t="s">
        <v>54</v>
      </c>
      <c r="F17" s="250" t="s">
        <v>54</v>
      </c>
    </row>
    <row r="18" spans="1:6" ht="13.5" x14ac:dyDescent="0.25">
      <c r="A18" s="15"/>
      <c r="B18" s="104" t="s">
        <v>495</v>
      </c>
      <c r="C18" s="105">
        <v>20951</v>
      </c>
      <c r="D18" s="250" t="s">
        <v>54</v>
      </c>
      <c r="E18" s="250" t="s">
        <v>54</v>
      </c>
      <c r="F18" s="250" t="s">
        <v>54</v>
      </c>
    </row>
    <row r="19" spans="1:6" ht="13.5" x14ac:dyDescent="0.25">
      <c r="A19" s="15"/>
      <c r="B19" s="104"/>
      <c r="C19" s="105"/>
      <c r="D19" s="250"/>
      <c r="E19" s="250"/>
      <c r="F19" s="250"/>
    </row>
    <row r="20" spans="1:6" ht="13.5" x14ac:dyDescent="0.25">
      <c r="B20" s="104" t="s">
        <v>496</v>
      </c>
      <c r="C20" s="105">
        <v>21804</v>
      </c>
      <c r="D20" s="250" t="s">
        <v>54</v>
      </c>
      <c r="E20" s="250" t="s">
        <v>54</v>
      </c>
      <c r="F20" s="250" t="s">
        <v>54</v>
      </c>
    </row>
    <row r="21" spans="1:6" ht="13.5" x14ac:dyDescent="0.25">
      <c r="B21" s="104" t="s">
        <v>497</v>
      </c>
      <c r="C21" s="105">
        <v>22526</v>
      </c>
      <c r="D21" s="250" t="s">
        <v>54</v>
      </c>
      <c r="E21" s="250" t="s">
        <v>54</v>
      </c>
      <c r="F21" s="250" t="s">
        <v>54</v>
      </c>
    </row>
    <row r="22" spans="1:6" ht="13.5" x14ac:dyDescent="0.25">
      <c r="B22" s="104" t="s">
        <v>498</v>
      </c>
      <c r="C22" s="105">
        <v>22651</v>
      </c>
      <c r="D22" s="250" t="s">
        <v>54</v>
      </c>
      <c r="E22" s="250" t="s">
        <v>54</v>
      </c>
      <c r="F22" s="250" t="s">
        <v>54</v>
      </c>
    </row>
    <row r="23" spans="1:6" ht="13.5" x14ac:dyDescent="0.25">
      <c r="A23" s="15"/>
      <c r="B23" s="104" t="s">
        <v>499</v>
      </c>
      <c r="C23" s="105">
        <v>22167</v>
      </c>
      <c r="D23" s="250" t="s">
        <v>54</v>
      </c>
      <c r="E23" s="250" t="s">
        <v>54</v>
      </c>
      <c r="F23" s="250" t="s">
        <v>54</v>
      </c>
    </row>
    <row r="24" spans="1:6" ht="13.5" x14ac:dyDescent="0.25">
      <c r="B24" s="104" t="s">
        <v>500</v>
      </c>
      <c r="C24" s="105">
        <v>21893</v>
      </c>
      <c r="D24" s="250" t="s">
        <v>54</v>
      </c>
      <c r="E24" s="250" t="s">
        <v>54</v>
      </c>
      <c r="F24" s="250" t="s">
        <v>54</v>
      </c>
    </row>
    <row r="25" spans="1:6" ht="13.5" x14ac:dyDescent="0.25">
      <c r="B25" s="104"/>
      <c r="C25" s="105"/>
      <c r="D25" s="250"/>
      <c r="E25" s="250"/>
      <c r="F25" s="250"/>
    </row>
    <row r="26" spans="1:6" ht="13.5" x14ac:dyDescent="0.25">
      <c r="A26" s="15"/>
      <c r="B26" s="104" t="s">
        <v>501</v>
      </c>
      <c r="C26" s="105">
        <v>21422</v>
      </c>
      <c r="D26" s="250" t="s">
        <v>54</v>
      </c>
      <c r="E26" s="250" t="s">
        <v>54</v>
      </c>
      <c r="F26" s="250" t="s">
        <v>54</v>
      </c>
    </row>
    <row r="27" spans="1:6" ht="13.5" x14ac:dyDescent="0.25">
      <c r="B27" s="104" t="s">
        <v>502</v>
      </c>
      <c r="C27" s="105">
        <v>20750</v>
      </c>
      <c r="D27" s="250" t="s">
        <v>54</v>
      </c>
      <c r="E27" s="250" t="s">
        <v>54</v>
      </c>
      <c r="F27" s="250" t="s">
        <v>54</v>
      </c>
    </row>
    <row r="28" spans="1:6" ht="13.5" x14ac:dyDescent="0.25">
      <c r="B28" s="104" t="s">
        <v>503</v>
      </c>
      <c r="C28" s="105">
        <v>20245</v>
      </c>
      <c r="D28" s="250" t="s">
        <v>54</v>
      </c>
      <c r="E28" s="250" t="s">
        <v>54</v>
      </c>
      <c r="F28" s="250" t="s">
        <v>54</v>
      </c>
    </row>
    <row r="29" spans="1:6" ht="13.5" x14ac:dyDescent="0.25">
      <c r="B29" s="104" t="s">
        <v>504</v>
      </c>
      <c r="C29" s="105">
        <v>19845</v>
      </c>
      <c r="D29" s="250" t="s">
        <v>54</v>
      </c>
      <c r="E29" s="250" t="s">
        <v>54</v>
      </c>
      <c r="F29" s="250" t="s">
        <v>54</v>
      </c>
    </row>
    <row r="30" spans="1:6" ht="13.5" x14ac:dyDescent="0.25">
      <c r="A30" s="15"/>
      <c r="B30" s="104" t="s">
        <v>505</v>
      </c>
      <c r="C30" s="105">
        <v>19051</v>
      </c>
      <c r="D30" s="250" t="s">
        <v>54</v>
      </c>
      <c r="E30" s="250" t="s">
        <v>54</v>
      </c>
      <c r="F30" s="250" t="s">
        <v>54</v>
      </c>
    </row>
    <row r="31" spans="1:6" ht="13.5" x14ac:dyDescent="0.25">
      <c r="A31" s="15"/>
      <c r="B31" s="104"/>
      <c r="C31" s="105"/>
      <c r="D31" s="250"/>
      <c r="E31" s="250"/>
      <c r="F31" s="250"/>
    </row>
    <row r="32" spans="1:6" ht="13.5" x14ac:dyDescent="0.25">
      <c r="B32" s="104" t="s">
        <v>506</v>
      </c>
      <c r="C32" s="105">
        <v>18591</v>
      </c>
      <c r="D32" s="250" t="s">
        <v>54</v>
      </c>
      <c r="E32" s="250" t="s">
        <v>54</v>
      </c>
      <c r="F32" s="250" t="s">
        <v>54</v>
      </c>
    </row>
    <row r="33" spans="1:6" ht="13.5" x14ac:dyDescent="0.25">
      <c r="B33" s="104" t="s">
        <v>507</v>
      </c>
      <c r="C33" s="105">
        <v>17678</v>
      </c>
      <c r="D33" s="250" t="s">
        <v>54</v>
      </c>
      <c r="E33" s="250" t="s">
        <v>54</v>
      </c>
      <c r="F33" s="250" t="s">
        <v>54</v>
      </c>
    </row>
    <row r="34" spans="1:6" ht="13.5" x14ac:dyDescent="0.25">
      <c r="B34" s="104" t="s">
        <v>508</v>
      </c>
      <c r="C34" s="105">
        <v>16481</v>
      </c>
      <c r="D34" s="250" t="s">
        <v>54</v>
      </c>
      <c r="E34" s="250" t="s">
        <v>54</v>
      </c>
      <c r="F34" s="250" t="s">
        <v>54</v>
      </c>
    </row>
    <row r="35" spans="1:6" ht="13.5" x14ac:dyDescent="0.25">
      <c r="A35" s="15"/>
      <c r="B35" s="104" t="s">
        <v>509</v>
      </c>
      <c r="C35" s="105">
        <v>15194</v>
      </c>
      <c r="D35" s="250" t="s">
        <v>54</v>
      </c>
      <c r="E35" s="250" t="s">
        <v>54</v>
      </c>
      <c r="F35" s="250" t="s">
        <v>54</v>
      </c>
    </row>
    <row r="36" spans="1:6" ht="13.5" x14ac:dyDescent="0.25">
      <c r="B36" s="104" t="s">
        <v>510</v>
      </c>
      <c r="C36" s="105">
        <v>14979</v>
      </c>
      <c r="D36" s="250" t="s">
        <v>54</v>
      </c>
      <c r="E36" s="250" t="s">
        <v>54</v>
      </c>
      <c r="F36" s="250" t="s">
        <v>54</v>
      </c>
    </row>
    <row r="37" spans="1:6" ht="13.5" x14ac:dyDescent="0.25">
      <c r="B37" s="104"/>
      <c r="C37" s="105"/>
      <c r="D37" s="250"/>
      <c r="E37" s="250"/>
      <c r="F37" s="250"/>
    </row>
    <row r="38" spans="1:6" ht="13.5" x14ac:dyDescent="0.25">
      <c r="A38" s="15"/>
      <c r="B38" s="104" t="s">
        <v>511</v>
      </c>
      <c r="C38" s="105">
        <v>14970</v>
      </c>
      <c r="D38" s="250" t="s">
        <v>54</v>
      </c>
      <c r="E38" s="250" t="s">
        <v>54</v>
      </c>
      <c r="F38" s="250" t="s">
        <v>54</v>
      </c>
    </row>
    <row r="39" spans="1:6" ht="13.5" x14ac:dyDescent="0.25">
      <c r="B39" s="104" t="s">
        <v>512</v>
      </c>
      <c r="C39" s="105">
        <v>14495</v>
      </c>
      <c r="D39" s="250" t="s">
        <v>54</v>
      </c>
      <c r="E39" s="250" t="s">
        <v>54</v>
      </c>
      <c r="F39" s="250" t="s">
        <v>54</v>
      </c>
    </row>
    <row r="40" spans="1:6" ht="13.5" x14ac:dyDescent="0.25">
      <c r="B40" s="104" t="s">
        <v>513</v>
      </c>
      <c r="C40" s="105">
        <v>14316</v>
      </c>
      <c r="D40" s="250" t="s">
        <v>54</v>
      </c>
      <c r="E40" s="250" t="s">
        <v>54</v>
      </c>
      <c r="F40" s="250" t="s">
        <v>54</v>
      </c>
    </row>
    <row r="41" spans="1:6" ht="13.5" x14ac:dyDescent="0.25">
      <c r="B41" s="104" t="s">
        <v>514</v>
      </c>
      <c r="C41" s="105">
        <v>12579</v>
      </c>
      <c r="D41" s="250" t="s">
        <v>54</v>
      </c>
      <c r="E41" s="250" t="s">
        <v>54</v>
      </c>
      <c r="F41" s="250" t="s">
        <v>54</v>
      </c>
    </row>
    <row r="42" spans="1:6" ht="13.5" x14ac:dyDescent="0.25">
      <c r="B42" s="104" t="s">
        <v>515</v>
      </c>
      <c r="C42" s="105">
        <v>13068</v>
      </c>
      <c r="D42" s="250" t="s">
        <v>54</v>
      </c>
      <c r="E42" s="250" t="s">
        <v>54</v>
      </c>
      <c r="F42" s="250" t="s">
        <v>54</v>
      </c>
    </row>
    <row r="43" spans="1:6" ht="13.5" x14ac:dyDescent="0.25">
      <c r="B43" s="104"/>
      <c r="C43" s="105"/>
      <c r="D43" s="250"/>
      <c r="E43" s="250"/>
      <c r="F43" s="250"/>
    </row>
    <row r="44" spans="1:6" ht="13.5" x14ac:dyDescent="0.25">
      <c r="B44" s="104" t="s">
        <v>516</v>
      </c>
      <c r="C44" s="105">
        <v>13460</v>
      </c>
      <c r="D44" s="250" t="s">
        <v>54</v>
      </c>
      <c r="E44" s="250" t="s">
        <v>54</v>
      </c>
      <c r="F44" s="250" t="s">
        <v>54</v>
      </c>
    </row>
    <row r="45" spans="1:6" ht="13.5" x14ac:dyDescent="0.25">
      <c r="B45" s="104" t="s">
        <v>517</v>
      </c>
      <c r="C45" s="105">
        <v>13873</v>
      </c>
      <c r="D45" s="250" t="s">
        <v>54</v>
      </c>
      <c r="E45" s="250" t="s">
        <v>54</v>
      </c>
      <c r="F45" s="250" t="s">
        <v>54</v>
      </c>
    </row>
    <row r="46" spans="1:6" ht="13.5" x14ac:dyDescent="0.25">
      <c r="B46" s="104" t="s">
        <v>518</v>
      </c>
      <c r="C46" s="105">
        <v>14416</v>
      </c>
      <c r="D46" s="250" t="s">
        <v>54</v>
      </c>
      <c r="E46" s="250" t="s">
        <v>54</v>
      </c>
      <c r="F46" s="250" t="s">
        <v>54</v>
      </c>
    </row>
    <row r="47" spans="1:6" ht="13.5" x14ac:dyDescent="0.25">
      <c r="B47" s="104" t="s">
        <v>519</v>
      </c>
      <c r="C47" s="105">
        <v>14840</v>
      </c>
      <c r="D47" s="250" t="s">
        <v>54</v>
      </c>
      <c r="E47" s="250" t="s">
        <v>54</v>
      </c>
      <c r="F47" s="250" t="s">
        <v>54</v>
      </c>
    </row>
    <row r="48" spans="1:6" ht="13.5" x14ac:dyDescent="0.25">
      <c r="B48" s="104" t="s">
        <v>520</v>
      </c>
      <c r="C48" s="105">
        <v>15045</v>
      </c>
      <c r="D48" s="250" t="s">
        <v>54</v>
      </c>
      <c r="E48" s="250" t="s">
        <v>54</v>
      </c>
      <c r="F48" s="250" t="s">
        <v>54</v>
      </c>
    </row>
    <row r="49" spans="2:6" ht="13.5" x14ac:dyDescent="0.25">
      <c r="B49" s="104"/>
      <c r="C49" s="105"/>
      <c r="D49" s="250"/>
      <c r="E49" s="250"/>
      <c r="F49" s="250"/>
    </row>
    <row r="50" spans="2:6" ht="13.5" x14ac:dyDescent="0.25">
      <c r="B50" s="104" t="s">
        <v>521</v>
      </c>
      <c r="C50" s="105">
        <v>15042</v>
      </c>
      <c r="D50" s="250" t="s">
        <v>54</v>
      </c>
      <c r="E50" s="250" t="s">
        <v>54</v>
      </c>
      <c r="F50" s="250" t="s">
        <v>54</v>
      </c>
    </row>
    <row r="51" spans="2:6" ht="13.5" x14ac:dyDescent="0.25">
      <c r="B51" s="104" t="s">
        <v>522</v>
      </c>
      <c r="C51" s="105">
        <v>15631</v>
      </c>
      <c r="D51" s="250" t="s">
        <v>54</v>
      </c>
      <c r="E51" s="250" t="s">
        <v>54</v>
      </c>
      <c r="F51" s="250" t="s">
        <v>54</v>
      </c>
    </row>
    <row r="52" spans="2:6" ht="13.5" x14ac:dyDescent="0.25">
      <c r="B52" s="104" t="s">
        <v>523</v>
      </c>
      <c r="C52" s="105">
        <v>16464</v>
      </c>
      <c r="D52" s="250" t="s">
        <v>54</v>
      </c>
      <c r="E52" s="250" t="s">
        <v>54</v>
      </c>
      <c r="F52" s="250" t="s">
        <v>54</v>
      </c>
    </row>
    <row r="53" spans="2:6" ht="13.5" x14ac:dyDescent="0.25">
      <c r="B53" s="104" t="s">
        <v>524</v>
      </c>
      <c r="C53" s="105">
        <v>17273</v>
      </c>
      <c r="D53" s="250" t="s">
        <v>54</v>
      </c>
      <c r="E53" s="250" t="s">
        <v>54</v>
      </c>
      <c r="F53" s="250" t="s">
        <v>54</v>
      </c>
    </row>
    <row r="54" spans="2:6" ht="13.5" x14ac:dyDescent="0.25">
      <c r="B54" s="104" t="s">
        <v>525</v>
      </c>
      <c r="C54" s="105">
        <v>17238</v>
      </c>
      <c r="D54" s="250" t="s">
        <v>54</v>
      </c>
      <c r="E54" s="250" t="s">
        <v>54</v>
      </c>
      <c r="F54" s="250" t="s">
        <v>54</v>
      </c>
    </row>
    <row r="55" spans="2:6" ht="13.5" x14ac:dyDescent="0.25">
      <c r="B55" s="104"/>
      <c r="C55" s="105"/>
      <c r="D55" s="250"/>
      <c r="E55" s="250"/>
      <c r="F55" s="250"/>
    </row>
    <row r="56" spans="2:6" ht="13.5" x14ac:dyDescent="0.25">
      <c r="B56" s="104">
        <v>1990</v>
      </c>
      <c r="C56" s="105">
        <v>18530</v>
      </c>
      <c r="D56" s="105">
        <v>17395</v>
      </c>
      <c r="E56" s="244">
        <v>1049</v>
      </c>
      <c r="F56" s="247">
        <v>86</v>
      </c>
    </row>
    <row r="57" spans="2:6" ht="13.5" x14ac:dyDescent="0.25">
      <c r="B57" s="104">
        <v>1991</v>
      </c>
      <c r="C57" s="244">
        <v>18258</v>
      </c>
      <c r="D57" s="244">
        <v>17165</v>
      </c>
      <c r="E57" s="244">
        <v>1008</v>
      </c>
      <c r="F57" s="248">
        <v>85</v>
      </c>
    </row>
    <row r="58" spans="2:6" ht="13.5" x14ac:dyDescent="0.25">
      <c r="B58" s="104">
        <v>1992</v>
      </c>
      <c r="C58" s="244">
        <v>18897</v>
      </c>
      <c r="D58" s="244">
        <v>17584</v>
      </c>
      <c r="E58" s="244">
        <v>1200</v>
      </c>
      <c r="F58" s="248">
        <v>113</v>
      </c>
    </row>
    <row r="59" spans="2:6" ht="13.5" x14ac:dyDescent="0.25">
      <c r="B59" s="104">
        <v>1993</v>
      </c>
      <c r="C59" s="244">
        <v>18451</v>
      </c>
      <c r="D59" s="244">
        <v>17012</v>
      </c>
      <c r="E59" s="244">
        <v>1320</v>
      </c>
      <c r="F59" s="248">
        <v>119</v>
      </c>
    </row>
    <row r="60" spans="2:6" ht="13.5" x14ac:dyDescent="0.25">
      <c r="B60" s="104">
        <v>1994</v>
      </c>
      <c r="C60" s="244">
        <v>18295</v>
      </c>
      <c r="D60" s="244">
        <v>16779</v>
      </c>
      <c r="E60" s="244">
        <v>1389</v>
      </c>
      <c r="F60" s="248">
        <v>127</v>
      </c>
    </row>
    <row r="61" spans="2:6" ht="13.5" x14ac:dyDescent="0.25">
      <c r="B61" s="104"/>
      <c r="C61" s="244"/>
      <c r="D61" s="244"/>
      <c r="E61" s="244"/>
      <c r="F61" s="248"/>
    </row>
    <row r="62" spans="2:6" ht="13.5" x14ac:dyDescent="0.25">
      <c r="B62" s="104">
        <v>1995</v>
      </c>
      <c r="C62" s="244">
        <v>17671</v>
      </c>
      <c r="D62" s="244">
        <v>16124</v>
      </c>
      <c r="E62" s="244">
        <v>1400</v>
      </c>
      <c r="F62" s="248">
        <v>147</v>
      </c>
    </row>
    <row r="63" spans="2:6" ht="13.5" x14ac:dyDescent="0.25">
      <c r="B63" s="104">
        <v>1996</v>
      </c>
      <c r="C63" s="244">
        <v>17832</v>
      </c>
      <c r="D63" s="244">
        <v>16145</v>
      </c>
      <c r="E63" s="244">
        <v>1484</v>
      </c>
      <c r="F63" s="248">
        <v>203</v>
      </c>
    </row>
    <row r="64" spans="2:6" ht="13.5" x14ac:dyDescent="0.25">
      <c r="B64" s="104">
        <v>1997</v>
      </c>
      <c r="C64" s="244">
        <v>17828</v>
      </c>
      <c r="D64" s="244">
        <v>16008</v>
      </c>
      <c r="E64" s="244">
        <v>1602</v>
      </c>
      <c r="F64" s="248">
        <v>218</v>
      </c>
    </row>
    <row r="65" spans="2:6" ht="13.5" x14ac:dyDescent="0.25">
      <c r="B65" s="104">
        <v>1998</v>
      </c>
      <c r="C65" s="244">
        <v>17949</v>
      </c>
      <c r="D65" s="244">
        <v>16170</v>
      </c>
      <c r="E65" s="244">
        <v>1570</v>
      </c>
      <c r="F65" s="248">
        <v>209</v>
      </c>
    </row>
    <row r="66" spans="2:6" ht="13.5" x14ac:dyDescent="0.25">
      <c r="B66" s="104">
        <v>1999</v>
      </c>
      <c r="C66" s="244">
        <v>18396</v>
      </c>
      <c r="D66" s="244">
        <v>16643</v>
      </c>
      <c r="E66" s="244">
        <v>1567</v>
      </c>
      <c r="F66" s="248">
        <v>186</v>
      </c>
    </row>
    <row r="67" spans="2:6" ht="13.5" x14ac:dyDescent="0.25">
      <c r="B67" s="104"/>
      <c r="C67" s="244"/>
      <c r="D67" s="244"/>
      <c r="E67" s="244"/>
      <c r="F67" s="248"/>
    </row>
    <row r="68" spans="2:6" ht="13.5" x14ac:dyDescent="0.25">
      <c r="B68" s="104">
        <v>2000</v>
      </c>
      <c r="C68" s="244">
        <v>17849</v>
      </c>
      <c r="D68" s="244">
        <v>15911</v>
      </c>
      <c r="E68" s="244">
        <v>1704</v>
      </c>
      <c r="F68" s="248">
        <v>234</v>
      </c>
    </row>
    <row r="69" spans="2:6" ht="13.5" x14ac:dyDescent="0.25">
      <c r="B69" s="104">
        <v>2001</v>
      </c>
      <c r="C69" s="244">
        <v>16773</v>
      </c>
      <c r="D69" s="244">
        <v>14855</v>
      </c>
      <c r="E69" s="244">
        <v>1714</v>
      </c>
      <c r="F69" s="248">
        <v>204</v>
      </c>
    </row>
    <row r="70" spans="2:6" ht="13.5" x14ac:dyDescent="0.25">
      <c r="B70" s="104">
        <v>2002</v>
      </c>
      <c r="C70" s="244">
        <v>17037</v>
      </c>
      <c r="D70" s="244">
        <v>14983</v>
      </c>
      <c r="E70" s="244">
        <v>1842</v>
      </c>
      <c r="F70" s="248">
        <v>212</v>
      </c>
    </row>
    <row r="71" spans="2:6" ht="13.5" x14ac:dyDescent="0.25">
      <c r="B71" s="104">
        <v>2003</v>
      </c>
      <c r="C71" s="244">
        <v>16984</v>
      </c>
      <c r="D71" s="244">
        <v>15076</v>
      </c>
      <c r="E71" s="244">
        <v>1730</v>
      </c>
      <c r="F71" s="248">
        <v>178</v>
      </c>
    </row>
    <row r="72" spans="2:6" ht="13.5" x14ac:dyDescent="0.25">
      <c r="B72" s="104">
        <v>2004</v>
      </c>
      <c r="C72" s="244">
        <v>17514</v>
      </c>
      <c r="D72" s="244">
        <v>15861</v>
      </c>
      <c r="E72" s="244">
        <v>1509</v>
      </c>
      <c r="F72" s="248">
        <v>144</v>
      </c>
    </row>
    <row r="73" spans="2:6" ht="13.5" x14ac:dyDescent="0.25">
      <c r="B73" s="104"/>
      <c r="C73" s="244"/>
      <c r="D73" s="244"/>
      <c r="E73" s="244"/>
      <c r="F73" s="248"/>
    </row>
    <row r="74" spans="2:6" ht="13.5" x14ac:dyDescent="0.25">
      <c r="B74" s="104">
        <v>2005</v>
      </c>
      <c r="C74" s="244">
        <v>17131</v>
      </c>
      <c r="D74" s="244">
        <v>15643</v>
      </c>
      <c r="E74" s="244">
        <v>1349</v>
      </c>
      <c r="F74" s="248">
        <v>139</v>
      </c>
    </row>
    <row r="75" spans="2:6" ht="13.5" x14ac:dyDescent="0.25">
      <c r="B75" s="104">
        <v>2006</v>
      </c>
      <c r="C75" s="244">
        <v>16263</v>
      </c>
      <c r="D75" s="244">
        <v>14850</v>
      </c>
      <c r="E75" s="244">
        <v>1284</v>
      </c>
      <c r="F75" s="248">
        <v>129</v>
      </c>
    </row>
    <row r="76" spans="2:6" ht="13.5" x14ac:dyDescent="0.25">
      <c r="B76" s="104">
        <v>2007</v>
      </c>
      <c r="C76" s="244">
        <v>16451</v>
      </c>
      <c r="D76" s="244">
        <v>15252</v>
      </c>
      <c r="E76" s="244">
        <v>1082</v>
      </c>
      <c r="F76" s="248">
        <v>117</v>
      </c>
    </row>
    <row r="77" spans="2:6" ht="13.5" x14ac:dyDescent="0.25">
      <c r="B77" s="104">
        <v>2008</v>
      </c>
      <c r="C77" s="244">
        <v>16590</v>
      </c>
      <c r="D77" s="244">
        <v>15415</v>
      </c>
      <c r="E77" s="244">
        <v>1050</v>
      </c>
      <c r="F77" s="248">
        <v>125</v>
      </c>
    </row>
    <row r="78" spans="2:6" ht="13.5" x14ac:dyDescent="0.25">
      <c r="B78" s="104">
        <v>2009</v>
      </c>
      <c r="C78" s="244">
        <v>16345</v>
      </c>
      <c r="D78" s="244">
        <v>15137</v>
      </c>
      <c r="E78" s="244">
        <v>1095</v>
      </c>
      <c r="F78" s="248">
        <v>113</v>
      </c>
    </row>
    <row r="79" spans="2:6" ht="14.25" customHeight="1" x14ac:dyDescent="0.25">
      <c r="B79" s="104"/>
      <c r="C79" s="244"/>
      <c r="D79" s="244"/>
      <c r="E79" s="244"/>
      <c r="F79" s="248"/>
    </row>
    <row r="80" spans="2:6" ht="13.5" x14ac:dyDescent="0.25">
      <c r="B80" s="104">
        <v>2010</v>
      </c>
      <c r="C80" s="244">
        <v>16456</v>
      </c>
      <c r="D80" s="244">
        <v>15388</v>
      </c>
      <c r="E80" s="244">
        <v>1024</v>
      </c>
      <c r="F80" s="248">
        <v>94</v>
      </c>
    </row>
    <row r="81" spans="1:19" ht="13.5" x14ac:dyDescent="0.25">
      <c r="B81" s="104">
        <v>2011</v>
      </c>
      <c r="C81" s="244">
        <v>16019</v>
      </c>
      <c r="D81" s="244">
        <v>14914</v>
      </c>
      <c r="E81" s="244">
        <v>1027</v>
      </c>
      <c r="F81" s="248">
        <v>78</v>
      </c>
    </row>
    <row r="82" spans="1:19" ht="13.5" x14ac:dyDescent="0.25">
      <c r="B82" s="104">
        <v>2012</v>
      </c>
      <c r="C82" s="244">
        <v>16383</v>
      </c>
      <c r="D82" s="244">
        <v>15249</v>
      </c>
      <c r="E82" s="244">
        <v>1036</v>
      </c>
      <c r="F82" s="248">
        <v>98</v>
      </c>
      <c r="I82" s="303"/>
      <c r="J82" s="303"/>
      <c r="K82" s="303"/>
      <c r="L82" s="303"/>
      <c r="M82" s="303"/>
      <c r="N82" s="303"/>
      <c r="O82" s="303"/>
      <c r="P82" s="303"/>
      <c r="Q82" s="303"/>
      <c r="R82" s="303"/>
      <c r="S82" s="303"/>
    </row>
    <row r="83" spans="1:19" ht="13.5" x14ac:dyDescent="0.25">
      <c r="B83" s="104">
        <v>2013</v>
      </c>
      <c r="C83" s="244">
        <v>15861</v>
      </c>
      <c r="D83" s="244">
        <v>14787</v>
      </c>
      <c r="E83" s="244">
        <v>964</v>
      </c>
      <c r="F83" s="248">
        <v>110</v>
      </c>
      <c r="I83" s="303"/>
      <c r="J83" s="303"/>
      <c r="K83" s="303"/>
      <c r="L83" s="303"/>
      <c r="M83" s="303"/>
      <c r="N83" s="303"/>
      <c r="O83" s="303"/>
      <c r="P83" s="303"/>
      <c r="Q83" s="303"/>
      <c r="R83" s="303"/>
      <c r="S83" s="303"/>
    </row>
    <row r="84" spans="1:19" ht="13.5" x14ac:dyDescent="0.25">
      <c r="B84" s="104">
        <v>2014</v>
      </c>
      <c r="C84" s="244">
        <v>15922</v>
      </c>
      <c r="D84" s="244">
        <v>14731</v>
      </c>
      <c r="E84" s="244">
        <v>1053</v>
      </c>
      <c r="F84" s="248">
        <v>138</v>
      </c>
      <c r="I84" s="303"/>
      <c r="J84" s="303"/>
      <c r="K84" s="303"/>
      <c r="L84" s="303"/>
      <c r="M84" s="303"/>
      <c r="N84" s="303"/>
      <c r="O84" s="303"/>
      <c r="P84" s="303"/>
      <c r="Q84" s="303"/>
      <c r="R84" s="303"/>
      <c r="S84" s="303"/>
    </row>
    <row r="85" spans="1:19" ht="13.5" x14ac:dyDescent="0.25">
      <c r="B85" s="104"/>
      <c r="C85" s="244"/>
      <c r="D85" s="244"/>
      <c r="E85" s="244"/>
      <c r="F85" s="248"/>
      <c r="I85" s="303"/>
      <c r="J85" s="303"/>
      <c r="K85" s="303"/>
      <c r="L85" s="303"/>
      <c r="M85" s="303"/>
      <c r="N85" s="303"/>
      <c r="O85" s="303"/>
      <c r="P85" s="303"/>
      <c r="Q85" s="303"/>
      <c r="R85" s="303"/>
      <c r="S85" s="303"/>
    </row>
    <row r="86" spans="1:19" ht="13.5" x14ac:dyDescent="0.25">
      <c r="B86" s="104">
        <v>2015</v>
      </c>
      <c r="C86" s="244">
        <v>16880</v>
      </c>
      <c r="D86" s="244">
        <v>15711</v>
      </c>
      <c r="E86" s="244">
        <v>1039</v>
      </c>
      <c r="F86" s="248">
        <v>130</v>
      </c>
      <c r="I86" s="303"/>
      <c r="J86" s="303"/>
      <c r="K86" s="303"/>
      <c r="L86" s="303"/>
      <c r="M86" s="303"/>
      <c r="N86" s="303"/>
      <c r="O86" s="303"/>
      <c r="P86" s="303"/>
      <c r="Q86" s="303"/>
      <c r="R86" s="303"/>
      <c r="S86" s="303"/>
    </row>
    <row r="87" spans="1:19" ht="13.5" x14ac:dyDescent="0.25">
      <c r="B87" s="104">
        <v>2016</v>
      </c>
      <c r="C87" s="244">
        <v>17687</v>
      </c>
      <c r="D87" s="244">
        <v>16402</v>
      </c>
      <c r="E87" s="244">
        <v>1135</v>
      </c>
      <c r="F87" s="248">
        <v>150</v>
      </c>
      <c r="I87" s="303"/>
      <c r="J87" s="303"/>
      <c r="K87" s="303"/>
      <c r="L87" s="303"/>
      <c r="M87" s="303"/>
      <c r="N87" s="303"/>
      <c r="O87" s="303"/>
      <c r="P87" s="303"/>
      <c r="Q87" s="303"/>
      <c r="R87" s="303"/>
      <c r="S87" s="303"/>
    </row>
    <row r="88" spans="1:19" ht="13.5" x14ac:dyDescent="0.25">
      <c r="B88" s="104">
        <v>2017</v>
      </c>
      <c r="C88" s="244">
        <v>17593</v>
      </c>
      <c r="D88" s="244">
        <v>16343</v>
      </c>
      <c r="E88" s="244">
        <v>1090</v>
      </c>
      <c r="F88" s="248">
        <v>160</v>
      </c>
      <c r="I88" s="303"/>
      <c r="J88" s="303"/>
      <c r="K88" s="303"/>
      <c r="L88" s="303"/>
      <c r="M88" s="303"/>
      <c r="N88" s="303"/>
      <c r="O88" s="303"/>
      <c r="P88" s="303"/>
      <c r="Q88" s="303"/>
      <c r="R88" s="303"/>
      <c r="S88" s="303"/>
    </row>
    <row r="89" spans="1:19" ht="13.5" x14ac:dyDescent="0.25">
      <c r="B89" s="104">
        <v>2018</v>
      </c>
      <c r="C89" s="105">
        <v>19527</v>
      </c>
      <c r="D89" s="105">
        <v>18129</v>
      </c>
      <c r="E89" s="244">
        <v>1220</v>
      </c>
      <c r="F89" s="247">
        <v>178</v>
      </c>
      <c r="I89" s="303"/>
      <c r="J89" s="303"/>
      <c r="K89" s="303"/>
      <c r="L89" s="303"/>
      <c r="M89" s="303"/>
      <c r="N89" s="303"/>
      <c r="O89" s="303"/>
      <c r="P89" s="303"/>
      <c r="Q89" s="303"/>
      <c r="R89" s="303"/>
      <c r="S89" s="303"/>
    </row>
    <row r="90" spans="1:19" ht="13.5" x14ac:dyDescent="0.25">
      <c r="B90" s="104">
        <v>2019</v>
      </c>
      <c r="C90" s="105">
        <v>18602</v>
      </c>
      <c r="D90" s="105">
        <v>17125</v>
      </c>
      <c r="E90" s="244">
        <v>1255</v>
      </c>
      <c r="F90" s="247">
        <v>222</v>
      </c>
      <c r="I90" s="303"/>
      <c r="J90" s="303"/>
      <c r="K90" s="303"/>
      <c r="L90" s="303"/>
      <c r="M90" s="303"/>
      <c r="N90" s="303"/>
      <c r="O90" s="303"/>
      <c r="P90" s="303"/>
      <c r="Q90" s="303"/>
      <c r="R90" s="303"/>
      <c r="S90" s="303"/>
    </row>
    <row r="91" spans="1:19" ht="13.5" x14ac:dyDescent="0.25">
      <c r="B91" s="104"/>
      <c r="C91" s="244"/>
      <c r="D91" s="244"/>
      <c r="E91" s="244"/>
      <c r="F91" s="248"/>
      <c r="I91" s="303"/>
      <c r="J91" s="303"/>
      <c r="K91" s="303"/>
      <c r="L91" s="303"/>
      <c r="M91" s="303"/>
      <c r="N91" s="303"/>
      <c r="O91" s="303"/>
      <c r="P91" s="303"/>
      <c r="Q91" s="303"/>
      <c r="R91" s="303"/>
      <c r="S91" s="303"/>
    </row>
    <row r="92" spans="1:19" ht="13.5" x14ac:dyDescent="0.25">
      <c r="B92" s="104">
        <v>2020</v>
      </c>
      <c r="C92" s="244">
        <v>16383</v>
      </c>
      <c r="D92" s="244">
        <v>15206</v>
      </c>
      <c r="E92" s="244">
        <v>1012</v>
      </c>
      <c r="F92" s="248">
        <v>165</v>
      </c>
      <c r="I92" s="303"/>
      <c r="J92" s="303"/>
      <c r="K92" s="303"/>
      <c r="L92" s="303"/>
      <c r="M92" s="303"/>
      <c r="N92" s="303"/>
      <c r="O92" s="303"/>
      <c r="P92" s="303"/>
      <c r="Q92" s="303"/>
      <c r="R92" s="303"/>
      <c r="S92" s="303"/>
    </row>
    <row r="93" spans="1:19" ht="13.5" x14ac:dyDescent="0.25">
      <c r="B93" s="104">
        <v>2021</v>
      </c>
      <c r="C93" s="105">
        <v>15157</v>
      </c>
      <c r="D93" s="105">
        <v>13893</v>
      </c>
      <c r="E93" s="105">
        <v>1032</v>
      </c>
      <c r="F93" s="247">
        <v>232</v>
      </c>
      <c r="I93" s="303"/>
      <c r="J93" s="303"/>
      <c r="K93" s="303"/>
      <c r="L93" s="303"/>
      <c r="M93" s="303"/>
      <c r="N93" s="303"/>
      <c r="O93" s="303"/>
      <c r="P93" s="303"/>
      <c r="Q93" s="303"/>
      <c r="R93" s="303"/>
      <c r="S93" s="303"/>
    </row>
    <row r="94" spans="1:19" ht="14.25" thickBot="1" x14ac:dyDescent="0.3">
      <c r="B94" s="238">
        <v>2022</v>
      </c>
      <c r="C94" s="251">
        <v>17688</v>
      </c>
      <c r="D94" s="251">
        <v>16378</v>
      </c>
      <c r="E94" s="251">
        <v>1073</v>
      </c>
      <c r="F94" s="304">
        <v>237</v>
      </c>
      <c r="I94" s="303"/>
      <c r="J94" s="303"/>
      <c r="K94" s="303"/>
      <c r="L94" s="303"/>
      <c r="M94" s="303"/>
      <c r="N94" s="303"/>
      <c r="O94" s="303"/>
      <c r="P94" s="303"/>
      <c r="Q94" s="303"/>
      <c r="R94" s="303"/>
      <c r="S94" s="303"/>
    </row>
    <row r="95" spans="1:19" s="303" customFormat="1" ht="13.5" x14ac:dyDescent="0.25">
      <c r="A95" s="126"/>
      <c r="B95" s="300"/>
      <c r="C95" s="301"/>
      <c r="D95" s="301"/>
      <c r="E95" s="301"/>
      <c r="F95" s="302"/>
    </row>
    <row r="96" spans="1:19" ht="13.5" x14ac:dyDescent="0.25">
      <c r="B96" s="552" t="s">
        <v>480</v>
      </c>
      <c r="C96" s="552"/>
      <c r="D96" s="552"/>
      <c r="E96" s="552"/>
      <c r="F96" s="552"/>
      <c r="I96" s="303"/>
      <c r="J96" s="303"/>
      <c r="K96" s="303"/>
      <c r="L96" s="303"/>
      <c r="M96" s="303"/>
      <c r="N96" s="303"/>
      <c r="O96" s="303"/>
      <c r="P96" s="303"/>
      <c r="Q96" s="303"/>
      <c r="R96" s="303"/>
      <c r="S96" s="303"/>
    </row>
    <row r="97" spans="6:19" x14ac:dyDescent="0.2">
      <c r="I97" s="303"/>
      <c r="J97" s="303"/>
      <c r="K97" s="303"/>
      <c r="L97" s="303"/>
      <c r="M97" s="303"/>
      <c r="N97" s="303"/>
      <c r="O97" s="303"/>
      <c r="P97" s="303"/>
      <c r="Q97" s="303"/>
      <c r="R97" s="303"/>
      <c r="S97" s="303"/>
    </row>
    <row r="98" spans="6:19" ht="15.75" x14ac:dyDescent="0.25">
      <c r="F98" s="198" t="s">
        <v>415</v>
      </c>
      <c r="I98" s="303"/>
      <c r="J98" s="303"/>
      <c r="K98" s="303"/>
      <c r="L98" s="303"/>
      <c r="M98" s="303"/>
      <c r="N98" s="303"/>
      <c r="O98" s="303"/>
      <c r="P98" s="303"/>
      <c r="Q98" s="303"/>
      <c r="R98" s="303"/>
      <c r="S98" s="303"/>
    </row>
    <row r="99" spans="6:19" ht="15.75" x14ac:dyDescent="0.25">
      <c r="I99" s="303"/>
      <c r="J99" s="398"/>
      <c r="K99" s="303"/>
      <c r="L99" s="303"/>
      <c r="M99" s="303"/>
      <c r="N99" s="303"/>
      <c r="O99" s="303"/>
      <c r="P99" s="303"/>
      <c r="Q99" s="303"/>
      <c r="R99" s="303"/>
      <c r="S99" s="303"/>
    </row>
    <row r="100" spans="6:19" x14ac:dyDescent="0.2">
      <c r="I100" s="303"/>
      <c r="J100" s="303"/>
      <c r="K100" s="303"/>
      <c r="L100" s="303"/>
      <c r="M100" s="303"/>
      <c r="N100" s="303"/>
      <c r="O100" s="303"/>
      <c r="P100" s="303"/>
      <c r="Q100" s="303"/>
      <c r="R100" s="303"/>
      <c r="S100" s="303"/>
    </row>
    <row r="101" spans="6:19" ht="13.5" x14ac:dyDescent="0.2">
      <c r="I101" s="303"/>
      <c r="J101" s="551"/>
      <c r="K101" s="551"/>
      <c r="L101" s="551"/>
      <c r="M101" s="551"/>
      <c r="N101" s="551"/>
      <c r="O101" s="303"/>
      <c r="P101" s="303"/>
      <c r="Q101" s="303"/>
      <c r="R101" s="303"/>
      <c r="S101" s="303"/>
    </row>
    <row r="102" spans="6:19" ht="13.5" x14ac:dyDescent="0.2">
      <c r="I102" s="303"/>
      <c r="J102" s="551"/>
      <c r="K102" s="551"/>
      <c r="L102" s="399"/>
      <c r="M102" s="399"/>
      <c r="N102" s="399"/>
      <c r="O102" s="303"/>
      <c r="P102" s="303"/>
      <c r="Q102" s="303"/>
      <c r="R102" s="303"/>
      <c r="S102" s="303"/>
    </row>
    <row r="103" spans="6:19" ht="13.5" x14ac:dyDescent="0.2">
      <c r="I103" s="303"/>
      <c r="J103" s="400"/>
      <c r="K103" s="394"/>
      <c r="L103" s="394"/>
      <c r="M103" s="394"/>
      <c r="N103" s="395"/>
      <c r="O103" s="303"/>
      <c r="P103" s="303"/>
      <c r="Q103" s="303"/>
      <c r="R103" s="303"/>
      <c r="S103" s="303"/>
    </row>
    <row r="104" spans="6:19" ht="13.5" x14ac:dyDescent="0.2">
      <c r="I104" s="303"/>
      <c r="J104" s="400"/>
      <c r="K104" s="396"/>
      <c r="L104" s="396"/>
      <c r="M104" s="397"/>
      <c r="N104" s="397"/>
      <c r="O104" s="303"/>
      <c r="P104" s="303"/>
      <c r="Q104" s="303"/>
      <c r="R104" s="303"/>
      <c r="S104" s="303"/>
    </row>
    <row r="105" spans="6:19" ht="13.5" x14ac:dyDescent="0.2">
      <c r="I105" s="303"/>
      <c r="J105" s="400"/>
      <c r="K105" s="396"/>
      <c r="L105" s="396"/>
      <c r="M105" s="397"/>
      <c r="N105" s="397"/>
      <c r="O105" s="303"/>
      <c r="P105" s="303"/>
      <c r="Q105" s="303"/>
      <c r="R105" s="303"/>
      <c r="S105" s="303"/>
    </row>
    <row r="106" spans="6:19" ht="13.5" x14ac:dyDescent="0.2">
      <c r="I106" s="303"/>
      <c r="J106" s="400"/>
      <c r="K106" s="396"/>
      <c r="L106" s="396"/>
      <c r="M106" s="397"/>
      <c r="N106" s="397"/>
      <c r="O106" s="303"/>
      <c r="P106" s="303"/>
      <c r="Q106" s="303"/>
      <c r="R106" s="303"/>
      <c r="S106" s="303"/>
    </row>
    <row r="107" spans="6:19" ht="13.5" x14ac:dyDescent="0.25">
      <c r="I107" s="303"/>
      <c r="J107" s="401"/>
      <c r="K107" s="303"/>
      <c r="L107" s="303"/>
      <c r="M107" s="303"/>
      <c r="N107" s="303"/>
      <c r="O107" s="303"/>
      <c r="P107" s="303"/>
      <c r="Q107" s="303"/>
      <c r="R107" s="303"/>
      <c r="S107" s="303"/>
    </row>
    <row r="108" spans="6:19" x14ac:dyDescent="0.2">
      <c r="I108" s="303"/>
      <c r="J108" s="303"/>
      <c r="K108" s="303"/>
      <c r="L108" s="303"/>
      <c r="M108" s="303"/>
      <c r="N108" s="303"/>
      <c r="O108" s="303"/>
      <c r="P108" s="303"/>
      <c r="Q108" s="303"/>
      <c r="R108" s="303"/>
      <c r="S108" s="303"/>
    </row>
    <row r="109" spans="6:19" x14ac:dyDescent="0.2">
      <c r="I109" s="303"/>
      <c r="J109" s="303"/>
      <c r="K109" s="303"/>
      <c r="L109" s="303"/>
      <c r="M109" s="303"/>
      <c r="N109" s="303"/>
      <c r="O109" s="303"/>
      <c r="P109" s="303"/>
      <c r="Q109" s="303"/>
      <c r="R109" s="303"/>
      <c r="S109" s="303"/>
    </row>
    <row r="110" spans="6:19" x14ac:dyDescent="0.2">
      <c r="I110" s="303"/>
      <c r="J110" s="303"/>
      <c r="K110" s="303"/>
      <c r="L110" s="303"/>
      <c r="M110" s="303"/>
      <c r="N110" s="303"/>
      <c r="O110" s="303"/>
      <c r="P110" s="303"/>
      <c r="Q110" s="303"/>
      <c r="R110" s="303"/>
      <c r="S110" s="303"/>
    </row>
    <row r="111" spans="6:19" x14ac:dyDescent="0.2">
      <c r="I111" s="303"/>
      <c r="J111" s="303"/>
      <c r="K111" s="303"/>
      <c r="L111" s="303"/>
      <c r="M111" s="303"/>
      <c r="N111" s="303"/>
      <c r="O111" s="303"/>
      <c r="P111" s="303"/>
      <c r="Q111" s="303"/>
      <c r="R111" s="303"/>
      <c r="S111" s="303"/>
    </row>
    <row r="112" spans="6:19" x14ac:dyDescent="0.2">
      <c r="I112" s="303"/>
      <c r="J112" s="303"/>
      <c r="K112" s="303"/>
      <c r="L112" s="303"/>
      <c r="M112" s="303"/>
      <c r="N112" s="303"/>
      <c r="O112" s="303"/>
      <c r="P112" s="303"/>
      <c r="Q112" s="303"/>
      <c r="R112" s="303"/>
      <c r="S112" s="303"/>
    </row>
    <row r="113" spans="9:19" x14ac:dyDescent="0.2">
      <c r="I113" s="303"/>
      <c r="J113" s="303"/>
      <c r="K113" s="303"/>
      <c r="L113" s="303"/>
      <c r="M113" s="303"/>
      <c r="N113" s="303"/>
      <c r="O113" s="303"/>
      <c r="P113" s="303"/>
      <c r="Q113" s="303"/>
      <c r="R113" s="303"/>
      <c r="S113" s="303"/>
    </row>
  </sheetData>
  <mergeCells count="8">
    <mergeCell ref="J101:J102"/>
    <mergeCell ref="K101:K102"/>
    <mergeCell ref="L101:N101"/>
    <mergeCell ref="B96:F96"/>
    <mergeCell ref="B3:F3"/>
    <mergeCell ref="B4:B5"/>
    <mergeCell ref="C4:C5"/>
    <mergeCell ref="D4:F4"/>
  </mergeCells>
  <hyperlinks>
    <hyperlink ref="F98" location="Inhaltsverzeichnis!A1" display="› Zurück zum Inhaltsverzeichnis" xr:uid="{00000000-0004-0000-1400-000000000000}"/>
  </hyperlinks>
  <pageMargins left="0.7" right="0.7" top="0.78740157499999996" bottom="0.78740157499999996" header="0.3" footer="0.3"/>
  <pageSetup paperSize="9" orientation="portrait" r:id="rId1"/>
  <ignoredErrors>
    <ignoredError sqref="B50:B54 B44:B48 B38:B42 B32:B36 B26:B30 B20:B24 B14:B18 B8:B12 B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J48"/>
  <sheetViews>
    <sheetView workbookViewId="0">
      <pane ySplit="5" topLeftCell="A6" activePane="bottomLeft" state="frozen"/>
      <selection pane="bottomLeft"/>
    </sheetView>
  </sheetViews>
  <sheetFormatPr baseColWidth="10" defaultRowHeight="12.75" x14ac:dyDescent="0.2"/>
  <cols>
    <col min="1" max="1" width="2.7109375" style="126" customWidth="1"/>
    <col min="2" max="10" width="13.5703125" customWidth="1"/>
  </cols>
  <sheetData>
    <row r="1" spans="1:10" s="123" customFormat="1" ht="15" x14ac:dyDescent="0.2">
      <c r="B1" s="173"/>
      <c r="D1" s="174"/>
      <c r="E1" s="127"/>
    </row>
    <row r="2" spans="1:10" s="127" customFormat="1" ht="20.100000000000001" customHeight="1" x14ac:dyDescent="0.2">
      <c r="A2" s="175"/>
      <c r="B2" s="176" t="s">
        <v>234</v>
      </c>
      <c r="D2" s="177"/>
    </row>
    <row r="3" spans="1:10" s="127" customFormat="1" ht="50.25" customHeight="1" thickBot="1" x14ac:dyDescent="0.25">
      <c r="A3" s="178"/>
      <c r="B3" s="521" t="s">
        <v>610</v>
      </c>
      <c r="C3" s="521"/>
      <c r="D3" s="521"/>
      <c r="E3" s="521"/>
      <c r="F3" s="521"/>
      <c r="G3" s="521"/>
      <c r="H3" s="521"/>
      <c r="I3" s="521"/>
      <c r="J3" s="521"/>
    </row>
    <row r="4" spans="1:10" ht="20.25" customHeight="1" thickBot="1" x14ac:dyDescent="0.25">
      <c r="A4" s="124"/>
      <c r="B4" s="541" t="s">
        <v>22</v>
      </c>
      <c r="C4" s="518" t="s">
        <v>68</v>
      </c>
      <c r="D4" s="519"/>
      <c r="E4" s="520"/>
      <c r="F4" s="529" t="s">
        <v>441</v>
      </c>
      <c r="G4" s="518" t="s">
        <v>69</v>
      </c>
      <c r="H4" s="519"/>
      <c r="I4" s="520"/>
      <c r="J4" s="516" t="s">
        <v>442</v>
      </c>
    </row>
    <row r="5" spans="1:10" ht="20.25" customHeight="1" thickBot="1" x14ac:dyDescent="0.25">
      <c r="B5" s="543"/>
      <c r="C5" s="225" t="s">
        <v>8</v>
      </c>
      <c r="D5" s="187" t="s">
        <v>70</v>
      </c>
      <c r="E5" s="187" t="s">
        <v>11</v>
      </c>
      <c r="F5" s="530"/>
      <c r="G5" s="225" t="s">
        <v>8</v>
      </c>
      <c r="H5" s="187" t="s">
        <v>70</v>
      </c>
      <c r="I5" s="187" t="s">
        <v>11</v>
      </c>
      <c r="J5" s="517"/>
    </row>
    <row r="6" spans="1:10" ht="15" customHeight="1" x14ac:dyDescent="0.25">
      <c r="B6" s="104">
        <v>1990</v>
      </c>
      <c r="C6" s="249" t="s">
        <v>54</v>
      </c>
      <c r="D6" s="249" t="s">
        <v>54</v>
      </c>
      <c r="E6" s="249" t="s">
        <v>54</v>
      </c>
      <c r="F6" s="245">
        <v>28.7</v>
      </c>
      <c r="G6" s="249" t="s">
        <v>54</v>
      </c>
      <c r="H6" s="249" t="s">
        <v>54</v>
      </c>
      <c r="I6" s="249" t="s">
        <v>54</v>
      </c>
      <c r="J6" s="245">
        <v>31.8</v>
      </c>
    </row>
    <row r="7" spans="1:10" ht="13.5" x14ac:dyDescent="0.25">
      <c r="B7" s="104">
        <v>1991</v>
      </c>
      <c r="C7" s="249" t="s">
        <v>54</v>
      </c>
      <c r="D7" s="249" t="s">
        <v>54</v>
      </c>
      <c r="E7" s="249" t="s">
        <v>54</v>
      </c>
      <c r="F7" s="245">
        <v>29.2</v>
      </c>
      <c r="G7" s="249" t="s">
        <v>54</v>
      </c>
      <c r="H7" s="249" t="s">
        <v>54</v>
      </c>
      <c r="I7" s="249" t="s">
        <v>54</v>
      </c>
      <c r="J7" s="245">
        <v>32.200000000000003</v>
      </c>
    </row>
    <row r="8" spans="1:10" ht="13.5" x14ac:dyDescent="0.25">
      <c r="B8" s="104">
        <v>1992</v>
      </c>
      <c r="C8" s="249" t="s">
        <v>54</v>
      </c>
      <c r="D8" s="249" t="s">
        <v>54</v>
      </c>
      <c r="E8" s="249" t="s">
        <v>54</v>
      </c>
      <c r="F8" s="245">
        <v>29.6</v>
      </c>
      <c r="G8" s="249" t="s">
        <v>54</v>
      </c>
      <c r="H8" s="249" t="s">
        <v>54</v>
      </c>
      <c r="I8" s="249" t="s">
        <v>54</v>
      </c>
      <c r="J8" s="245">
        <v>32.4</v>
      </c>
    </row>
    <row r="9" spans="1:10" ht="13.5" x14ac:dyDescent="0.25">
      <c r="B9" s="104">
        <v>1993</v>
      </c>
      <c r="C9" s="249" t="s">
        <v>54</v>
      </c>
      <c r="D9" s="249" t="s">
        <v>54</v>
      </c>
      <c r="E9" s="249" t="s">
        <v>54</v>
      </c>
      <c r="F9" s="245">
        <v>30.1</v>
      </c>
      <c r="G9" s="249" t="s">
        <v>54</v>
      </c>
      <c r="H9" s="249" t="s">
        <v>54</v>
      </c>
      <c r="I9" s="249" t="s">
        <v>54</v>
      </c>
      <c r="J9" s="245">
        <v>33</v>
      </c>
    </row>
    <row r="10" spans="1:10" ht="13.5" x14ac:dyDescent="0.25">
      <c r="B10" s="104">
        <v>1994</v>
      </c>
      <c r="C10" s="249" t="s">
        <v>54</v>
      </c>
      <c r="D10" s="249" t="s">
        <v>54</v>
      </c>
      <c r="E10" s="249" t="s">
        <v>54</v>
      </c>
      <c r="F10" s="245">
        <v>30.4</v>
      </c>
      <c r="G10" s="249" t="s">
        <v>54</v>
      </c>
      <c r="H10" s="249" t="s">
        <v>54</v>
      </c>
      <c r="I10" s="249" t="s">
        <v>54</v>
      </c>
      <c r="J10" s="245">
        <v>33.299999999999997</v>
      </c>
    </row>
    <row r="11" spans="1:10" ht="13.5" x14ac:dyDescent="0.25">
      <c r="B11" s="104"/>
      <c r="C11" s="249"/>
      <c r="D11" s="249"/>
      <c r="E11" s="249"/>
      <c r="F11" s="245"/>
      <c r="G11" s="249"/>
      <c r="H11" s="249"/>
      <c r="I11" s="249"/>
      <c r="J11" s="245"/>
    </row>
    <row r="12" spans="1:10" ht="13.5" x14ac:dyDescent="0.25">
      <c r="B12" s="104">
        <v>1995</v>
      </c>
      <c r="C12" s="249" t="s">
        <v>54</v>
      </c>
      <c r="D12" s="249" t="s">
        <v>54</v>
      </c>
      <c r="E12" s="249" t="s">
        <v>54</v>
      </c>
      <c r="F12" s="245">
        <v>30.7</v>
      </c>
      <c r="G12" s="249" t="s">
        <v>54</v>
      </c>
      <c r="H12" s="249" t="s">
        <v>54</v>
      </c>
      <c r="I12" s="249" t="s">
        <v>54</v>
      </c>
      <c r="J12" s="245">
        <v>33.5</v>
      </c>
    </row>
    <row r="13" spans="1:10" ht="13.5" x14ac:dyDescent="0.25">
      <c r="B13" s="104">
        <v>1996</v>
      </c>
      <c r="C13" s="249" t="s">
        <v>54</v>
      </c>
      <c r="D13" s="249" t="s">
        <v>54</v>
      </c>
      <c r="E13" s="249" t="s">
        <v>54</v>
      </c>
      <c r="F13" s="245">
        <v>31</v>
      </c>
      <c r="G13" s="249" t="s">
        <v>54</v>
      </c>
      <c r="H13" s="249" t="s">
        <v>54</v>
      </c>
      <c r="I13" s="249" t="s">
        <v>54</v>
      </c>
      <c r="J13" s="245">
        <v>34</v>
      </c>
    </row>
    <row r="14" spans="1:10" ht="13.5" x14ac:dyDescent="0.25">
      <c r="A14" s="15"/>
      <c r="B14" s="104">
        <v>1997</v>
      </c>
      <c r="C14" s="245">
        <v>28.1</v>
      </c>
      <c r="D14" s="245">
        <v>40</v>
      </c>
      <c r="E14" s="245">
        <v>50.4</v>
      </c>
      <c r="F14" s="245">
        <v>31.3</v>
      </c>
      <c r="G14" s="245">
        <v>30.6</v>
      </c>
      <c r="H14" s="245">
        <v>43.8</v>
      </c>
      <c r="I14" s="245">
        <v>59.9</v>
      </c>
      <c r="J14" s="245">
        <v>34.200000000000003</v>
      </c>
    </row>
    <row r="15" spans="1:10" ht="13.5" x14ac:dyDescent="0.25">
      <c r="B15" s="104">
        <v>1998</v>
      </c>
      <c r="C15" s="245">
        <v>28.5</v>
      </c>
      <c r="D15" s="245">
        <v>40.5</v>
      </c>
      <c r="E15" s="245">
        <v>49.5</v>
      </c>
      <c r="F15" s="245">
        <v>31.9</v>
      </c>
      <c r="G15" s="245">
        <v>31</v>
      </c>
      <c r="H15" s="245">
        <v>44</v>
      </c>
      <c r="I15" s="245">
        <v>60</v>
      </c>
      <c r="J15" s="245">
        <v>34.9</v>
      </c>
    </row>
    <row r="16" spans="1:10" ht="13.5" x14ac:dyDescent="0.25">
      <c r="A16" s="15"/>
      <c r="B16" s="104">
        <v>1999</v>
      </c>
      <c r="C16" s="245">
        <v>28.8</v>
      </c>
      <c r="D16" s="245">
        <v>40.6</v>
      </c>
      <c r="E16" s="245">
        <v>51.5</v>
      </c>
      <c r="F16" s="245">
        <v>32.299999999999997</v>
      </c>
      <c r="G16" s="245">
        <v>31.3</v>
      </c>
      <c r="H16" s="245">
        <v>44.6</v>
      </c>
      <c r="I16" s="245">
        <v>60.8</v>
      </c>
      <c r="J16" s="245">
        <v>35.4</v>
      </c>
    </row>
    <row r="17" spans="1:10" ht="13.5" x14ac:dyDescent="0.25">
      <c r="B17" s="104"/>
      <c r="C17" s="245"/>
      <c r="D17" s="245"/>
      <c r="E17" s="245"/>
      <c r="F17" s="245"/>
      <c r="G17" s="245"/>
      <c r="H17" s="245"/>
      <c r="I17" s="245"/>
      <c r="J17" s="245"/>
    </row>
    <row r="18" spans="1:10" ht="13.5" x14ac:dyDescent="0.25">
      <c r="B18" s="104">
        <v>2000</v>
      </c>
      <c r="C18" s="245">
        <v>28.8</v>
      </c>
      <c r="D18" s="245">
        <v>41</v>
      </c>
      <c r="E18" s="245">
        <v>51.6</v>
      </c>
      <c r="F18" s="245">
        <v>32.5</v>
      </c>
      <c r="G18" s="245">
        <v>31.6</v>
      </c>
      <c r="H18" s="245">
        <v>44.7</v>
      </c>
      <c r="I18" s="245">
        <v>61.4</v>
      </c>
      <c r="J18" s="245">
        <v>35.6</v>
      </c>
    </row>
    <row r="19" spans="1:10" ht="13.5" x14ac:dyDescent="0.25">
      <c r="B19" s="104">
        <v>2001</v>
      </c>
      <c r="C19" s="245">
        <v>29.4</v>
      </c>
      <c r="D19" s="245">
        <v>41.7</v>
      </c>
      <c r="E19" s="245">
        <v>52.8</v>
      </c>
      <c r="F19" s="245">
        <v>33.4</v>
      </c>
      <c r="G19" s="245">
        <v>32.200000000000003</v>
      </c>
      <c r="H19" s="245">
        <v>45.7</v>
      </c>
      <c r="I19" s="245">
        <v>61.2</v>
      </c>
      <c r="J19" s="245">
        <v>36.6</v>
      </c>
    </row>
    <row r="20" spans="1:10" ht="13.5" x14ac:dyDescent="0.25">
      <c r="A20" s="15"/>
      <c r="B20" s="104">
        <v>2002</v>
      </c>
      <c r="C20" s="245">
        <v>29.8</v>
      </c>
      <c r="D20" s="245">
        <v>41.9</v>
      </c>
      <c r="E20" s="245">
        <v>50.8</v>
      </c>
      <c r="F20" s="245">
        <v>33.6</v>
      </c>
      <c r="G20" s="245">
        <v>32.799999999999997</v>
      </c>
      <c r="H20" s="245">
        <v>45.2</v>
      </c>
      <c r="I20" s="245">
        <v>59.6</v>
      </c>
      <c r="J20" s="245">
        <v>36.799999999999997</v>
      </c>
    </row>
    <row r="21" spans="1:10" ht="13.5" x14ac:dyDescent="0.25">
      <c r="B21" s="104">
        <v>2003</v>
      </c>
      <c r="C21" s="245">
        <v>30.3</v>
      </c>
      <c r="D21" s="245">
        <v>41.9</v>
      </c>
      <c r="E21" s="245">
        <v>51.9</v>
      </c>
      <c r="F21" s="245">
        <v>33.9</v>
      </c>
      <c r="G21" s="245">
        <v>33.1</v>
      </c>
      <c r="H21" s="245">
        <v>45.4</v>
      </c>
      <c r="I21" s="245">
        <v>59.5</v>
      </c>
      <c r="J21" s="245">
        <v>37.1</v>
      </c>
    </row>
    <row r="22" spans="1:10" ht="13.5" x14ac:dyDescent="0.25">
      <c r="A22" s="15"/>
      <c r="B22" s="104">
        <v>2004</v>
      </c>
      <c r="C22" s="245">
        <v>30.6</v>
      </c>
      <c r="D22" s="245">
        <v>42.4</v>
      </c>
      <c r="E22" s="245">
        <v>51.6</v>
      </c>
      <c r="F22" s="245">
        <v>34.4</v>
      </c>
      <c r="G22" s="245">
        <v>33.4</v>
      </c>
      <c r="H22" s="245">
        <v>45.9</v>
      </c>
      <c r="I22" s="245">
        <v>60.6</v>
      </c>
      <c r="J22" s="245">
        <v>37.5</v>
      </c>
    </row>
    <row r="23" spans="1:10" ht="13.5" x14ac:dyDescent="0.25">
      <c r="B23" s="104"/>
      <c r="C23" s="245"/>
      <c r="D23" s="245"/>
      <c r="E23" s="245"/>
      <c r="F23" s="245"/>
      <c r="G23" s="245"/>
      <c r="H23" s="245"/>
      <c r="I23" s="245"/>
      <c r="J23" s="245"/>
    </row>
    <row r="24" spans="1:10" ht="13.5" x14ac:dyDescent="0.25">
      <c r="B24" s="104">
        <v>2005</v>
      </c>
      <c r="C24" s="245">
        <v>30.8</v>
      </c>
      <c r="D24" s="245">
        <v>43</v>
      </c>
      <c r="E24" s="245">
        <v>52.2</v>
      </c>
      <c r="F24" s="245">
        <v>34.799999999999997</v>
      </c>
      <c r="G24" s="245">
        <v>33.799999999999997</v>
      </c>
      <c r="H24" s="245">
        <v>46.6</v>
      </c>
      <c r="I24" s="245">
        <v>60.9</v>
      </c>
      <c r="J24" s="245">
        <v>38</v>
      </c>
    </row>
    <row r="25" spans="1:10" ht="13.5" x14ac:dyDescent="0.25">
      <c r="B25" s="104">
        <v>2006</v>
      </c>
      <c r="C25" s="245">
        <v>30.8</v>
      </c>
      <c r="D25" s="245">
        <v>43.6</v>
      </c>
      <c r="E25" s="245">
        <v>54.1</v>
      </c>
      <c r="F25" s="245">
        <v>34.799999999999997</v>
      </c>
      <c r="G25" s="245">
        <v>33.700000000000003</v>
      </c>
      <c r="H25" s="245">
        <v>47</v>
      </c>
      <c r="I25" s="245">
        <v>62.3</v>
      </c>
      <c r="J25" s="245">
        <v>38.200000000000003</v>
      </c>
    </row>
    <row r="26" spans="1:10" ht="13.5" x14ac:dyDescent="0.25">
      <c r="A26" s="15"/>
      <c r="B26" s="104">
        <v>2007</v>
      </c>
      <c r="C26" s="245">
        <v>31</v>
      </c>
      <c r="D26" s="245">
        <v>44.3</v>
      </c>
      <c r="E26" s="245">
        <v>52.4</v>
      </c>
      <c r="F26" s="245">
        <v>35.200000000000003</v>
      </c>
      <c r="G26" s="245">
        <v>34</v>
      </c>
      <c r="H26" s="245">
        <v>47.7</v>
      </c>
      <c r="I26" s="245">
        <v>62.8</v>
      </c>
      <c r="J26" s="245">
        <v>38.6</v>
      </c>
    </row>
    <row r="27" spans="1:10" ht="13.5" x14ac:dyDescent="0.25">
      <c r="B27" s="104">
        <v>2008</v>
      </c>
      <c r="C27" s="245">
        <v>31.2</v>
      </c>
      <c r="D27" s="245">
        <v>44.7</v>
      </c>
      <c r="E27" s="245">
        <v>53.3</v>
      </c>
      <c r="F27" s="245">
        <v>35.5</v>
      </c>
      <c r="G27" s="245">
        <v>34.200000000000003</v>
      </c>
      <c r="H27" s="245">
        <v>47.9</v>
      </c>
      <c r="I27" s="245">
        <v>62.6</v>
      </c>
      <c r="J27" s="245">
        <v>38.700000000000003</v>
      </c>
    </row>
    <row r="28" spans="1:10" ht="13.5" x14ac:dyDescent="0.25">
      <c r="B28" s="104">
        <v>2009</v>
      </c>
      <c r="C28" s="245">
        <v>31.4</v>
      </c>
      <c r="D28" s="245">
        <v>45.1</v>
      </c>
      <c r="E28" s="245">
        <v>54.6</v>
      </c>
      <c r="F28" s="245">
        <v>35.799999999999997</v>
      </c>
      <c r="G28" s="245">
        <v>34.4</v>
      </c>
      <c r="H28" s="245">
        <v>48.4</v>
      </c>
      <c r="I28" s="245">
        <v>63.1</v>
      </c>
      <c r="J28" s="245">
        <v>39.200000000000003</v>
      </c>
    </row>
    <row r="29" spans="1:10" ht="13.5" x14ac:dyDescent="0.25">
      <c r="B29" s="104"/>
      <c r="C29" s="245"/>
      <c r="D29" s="245"/>
      <c r="E29" s="245"/>
      <c r="F29" s="245"/>
      <c r="G29" s="245"/>
      <c r="H29" s="245"/>
      <c r="I29" s="245"/>
      <c r="J29" s="245"/>
    </row>
    <row r="30" spans="1:10" ht="13.5" x14ac:dyDescent="0.25">
      <c r="A30" s="15"/>
      <c r="B30" s="104">
        <v>2010</v>
      </c>
      <c r="C30" s="245">
        <v>31.6</v>
      </c>
      <c r="D30" s="245">
        <v>45.6</v>
      </c>
      <c r="E30" s="245">
        <v>53.2</v>
      </c>
      <c r="F30" s="245">
        <v>35.9</v>
      </c>
      <c r="G30" s="245">
        <v>34.4</v>
      </c>
      <c r="H30" s="245">
        <v>48.8</v>
      </c>
      <c r="I30" s="245">
        <v>62.7</v>
      </c>
      <c r="J30" s="245">
        <v>39.299999999999997</v>
      </c>
    </row>
    <row r="31" spans="1:10" ht="13.5" x14ac:dyDescent="0.25">
      <c r="B31" s="104">
        <v>2011</v>
      </c>
      <c r="C31" s="245">
        <v>31.7</v>
      </c>
      <c r="D31" s="245">
        <v>45.9</v>
      </c>
      <c r="E31" s="245">
        <v>54.2</v>
      </c>
      <c r="F31" s="245">
        <v>36.1</v>
      </c>
      <c r="G31" s="245">
        <v>34.6</v>
      </c>
      <c r="H31" s="245">
        <v>49.1</v>
      </c>
      <c r="I31" s="245">
        <v>62.5</v>
      </c>
      <c r="J31" s="245">
        <v>39.5</v>
      </c>
    </row>
    <row r="32" spans="1:10" ht="13.5" x14ac:dyDescent="0.25">
      <c r="A32" s="15"/>
      <c r="B32" s="104">
        <v>2012</v>
      </c>
      <c r="C32" s="245">
        <v>32</v>
      </c>
      <c r="D32" s="245">
        <v>46.4</v>
      </c>
      <c r="E32" s="245">
        <v>56</v>
      </c>
      <c r="F32" s="245">
        <v>36.4</v>
      </c>
      <c r="G32" s="245">
        <v>34.700000000000003</v>
      </c>
      <c r="H32" s="245">
        <v>49.7</v>
      </c>
      <c r="I32" s="245">
        <v>64.099999999999994</v>
      </c>
      <c r="J32" s="245">
        <v>39.6</v>
      </c>
    </row>
    <row r="33" spans="2:10" ht="13.5" x14ac:dyDescent="0.25">
      <c r="B33" s="104">
        <v>2013</v>
      </c>
      <c r="C33" s="245">
        <v>32.1</v>
      </c>
      <c r="D33" s="245">
        <v>46.9</v>
      </c>
      <c r="E33" s="245">
        <v>54.6</v>
      </c>
      <c r="F33" s="245">
        <v>36.6</v>
      </c>
      <c r="G33" s="245">
        <v>34.9</v>
      </c>
      <c r="H33" s="245">
        <v>50</v>
      </c>
      <c r="I33" s="245">
        <v>63.7</v>
      </c>
      <c r="J33" s="245">
        <v>39.799999999999997</v>
      </c>
    </row>
    <row r="34" spans="2:10" ht="13.5" x14ac:dyDescent="0.25">
      <c r="B34" s="104">
        <v>2014</v>
      </c>
      <c r="C34" s="245">
        <v>32.4</v>
      </c>
      <c r="D34" s="245">
        <v>47.2</v>
      </c>
      <c r="E34" s="245">
        <v>53.3</v>
      </c>
      <c r="F34" s="245">
        <v>36.700000000000003</v>
      </c>
      <c r="G34" s="245">
        <v>35</v>
      </c>
      <c r="H34" s="245">
        <v>50.2</v>
      </c>
      <c r="I34" s="245">
        <v>63.5</v>
      </c>
      <c r="J34" s="245">
        <v>39.9</v>
      </c>
    </row>
    <row r="35" spans="2:10" ht="13.5" x14ac:dyDescent="0.25">
      <c r="B35" s="104"/>
      <c r="C35" s="245"/>
      <c r="D35" s="245"/>
      <c r="E35" s="245"/>
      <c r="F35" s="245"/>
      <c r="G35" s="245"/>
      <c r="H35" s="245"/>
      <c r="I35" s="245"/>
      <c r="J35" s="245"/>
    </row>
    <row r="36" spans="2:10" ht="13.5" x14ac:dyDescent="0.25">
      <c r="B36" s="104">
        <v>2015</v>
      </c>
      <c r="C36" s="245">
        <v>32.4</v>
      </c>
      <c r="D36" s="245">
        <v>47.8</v>
      </c>
      <c r="E36" s="245">
        <v>57.2</v>
      </c>
      <c r="F36" s="245">
        <v>36.9</v>
      </c>
      <c r="G36" s="245">
        <v>35.1</v>
      </c>
      <c r="H36" s="245">
        <v>51</v>
      </c>
      <c r="I36" s="245">
        <v>64.5</v>
      </c>
      <c r="J36" s="245">
        <v>40.1</v>
      </c>
    </row>
    <row r="37" spans="2:10" ht="13.5" x14ac:dyDescent="0.25">
      <c r="B37" s="104">
        <v>2016</v>
      </c>
      <c r="C37" s="245">
        <v>32.700000000000003</v>
      </c>
      <c r="D37" s="245">
        <v>48.4</v>
      </c>
      <c r="E37" s="245">
        <v>57.5</v>
      </c>
      <c r="F37" s="245">
        <v>37.1</v>
      </c>
      <c r="G37" s="245">
        <v>35.1</v>
      </c>
      <c r="H37" s="245">
        <v>51.3</v>
      </c>
      <c r="I37" s="245">
        <v>65</v>
      </c>
      <c r="J37" s="245">
        <v>40.1</v>
      </c>
    </row>
    <row r="38" spans="2:10" ht="13.5" x14ac:dyDescent="0.25">
      <c r="B38" s="104">
        <v>2017</v>
      </c>
      <c r="C38" s="245">
        <v>33</v>
      </c>
      <c r="D38" s="245">
        <v>48.5</v>
      </c>
      <c r="E38" s="245">
        <v>56.2</v>
      </c>
      <c r="F38" s="245">
        <v>37.299999999999997</v>
      </c>
      <c r="G38" s="245">
        <v>35.4</v>
      </c>
      <c r="H38" s="245">
        <v>51.7</v>
      </c>
      <c r="I38" s="245">
        <v>64.400000000000006</v>
      </c>
      <c r="J38" s="245">
        <v>40.299999999999997</v>
      </c>
    </row>
    <row r="39" spans="2:10" ht="13.5" x14ac:dyDescent="0.25">
      <c r="B39" s="104">
        <v>2018</v>
      </c>
      <c r="C39" s="246">
        <v>33.200000000000003</v>
      </c>
      <c r="D39" s="246">
        <v>49.2</v>
      </c>
      <c r="E39" s="246">
        <v>58.4</v>
      </c>
      <c r="F39" s="246">
        <v>38.299999999999997</v>
      </c>
      <c r="G39" s="246">
        <v>35.799999999999997</v>
      </c>
      <c r="H39" s="246">
        <v>52.2</v>
      </c>
      <c r="I39" s="246">
        <v>65.3</v>
      </c>
      <c r="J39" s="246">
        <v>41.1</v>
      </c>
    </row>
    <row r="40" spans="2:10" ht="13.5" x14ac:dyDescent="0.25">
      <c r="B40" s="104">
        <v>2019</v>
      </c>
      <c r="C40" s="246">
        <v>33.4</v>
      </c>
      <c r="D40" s="246">
        <v>49.5</v>
      </c>
      <c r="E40" s="246">
        <v>58.7</v>
      </c>
      <c r="F40" s="246">
        <v>38</v>
      </c>
      <c r="G40" s="246">
        <v>35.799999999999997</v>
      </c>
      <c r="H40" s="246">
        <v>52.3</v>
      </c>
      <c r="I40" s="246">
        <v>65.400000000000006</v>
      </c>
      <c r="J40" s="246">
        <v>40.799999999999997</v>
      </c>
    </row>
    <row r="41" spans="2:10" ht="13.5" x14ac:dyDescent="0.25">
      <c r="B41" s="104"/>
      <c r="C41" s="245"/>
      <c r="D41" s="245"/>
      <c r="E41" s="245"/>
      <c r="F41" s="245"/>
      <c r="G41" s="245"/>
      <c r="H41" s="245"/>
      <c r="I41" s="245"/>
      <c r="J41" s="245"/>
    </row>
    <row r="42" spans="2:10" ht="13.5" x14ac:dyDescent="0.25">
      <c r="B42" s="104">
        <v>2020</v>
      </c>
      <c r="C42" s="245">
        <v>33.4</v>
      </c>
      <c r="D42" s="245">
        <v>49.8</v>
      </c>
      <c r="E42" s="245">
        <v>59.3</v>
      </c>
      <c r="F42" s="245">
        <v>37.799999999999997</v>
      </c>
      <c r="G42" s="245">
        <v>35.799999999999997</v>
      </c>
      <c r="H42" s="245">
        <v>52.8</v>
      </c>
      <c r="I42" s="245">
        <v>65.900000000000006</v>
      </c>
      <c r="J42" s="245">
        <v>40.6</v>
      </c>
    </row>
    <row r="43" spans="2:10" ht="13.5" x14ac:dyDescent="0.25">
      <c r="B43" s="104">
        <v>2021</v>
      </c>
      <c r="C43" s="245">
        <v>33.700000000000003</v>
      </c>
      <c r="D43" s="245">
        <v>50.1</v>
      </c>
      <c r="E43" s="245">
        <v>59.4</v>
      </c>
      <c r="F43" s="245">
        <v>38</v>
      </c>
      <c r="G43" s="245">
        <v>35.700000000000003</v>
      </c>
      <c r="H43" s="245">
        <v>53.3</v>
      </c>
      <c r="I43" s="245">
        <v>66.3</v>
      </c>
      <c r="J43" s="245">
        <v>40.6</v>
      </c>
    </row>
    <row r="44" spans="2:10" ht="14.25" thickBot="1" x14ac:dyDescent="0.3">
      <c r="B44" s="104">
        <v>2022</v>
      </c>
      <c r="C44" s="245">
        <v>33.799999999999997</v>
      </c>
      <c r="D44" s="245">
        <v>50.4</v>
      </c>
      <c r="E44" s="245">
        <v>58.9</v>
      </c>
      <c r="F44" s="245">
        <v>38.1</v>
      </c>
      <c r="G44" s="245">
        <v>36.200000000000003</v>
      </c>
      <c r="H44" s="245">
        <v>53.3</v>
      </c>
      <c r="I44" s="245">
        <v>67.3</v>
      </c>
      <c r="J44" s="245">
        <v>40.9</v>
      </c>
    </row>
    <row r="45" spans="2:10" x14ac:dyDescent="0.2">
      <c r="B45" s="316"/>
      <c r="C45" s="316"/>
      <c r="D45" s="316"/>
      <c r="E45" s="316"/>
      <c r="F45" s="316"/>
      <c r="G45" s="316"/>
      <c r="H45" s="316"/>
      <c r="I45" s="316"/>
      <c r="J45" s="316"/>
    </row>
    <row r="46" spans="2:10" ht="13.5" x14ac:dyDescent="0.25">
      <c r="B46" s="552" t="s">
        <v>443</v>
      </c>
      <c r="C46" s="552"/>
      <c r="D46" s="552"/>
      <c r="E46" s="552"/>
      <c r="F46" s="552"/>
      <c r="G46" s="552"/>
      <c r="H46" s="552"/>
      <c r="I46" s="552"/>
      <c r="J46" s="552"/>
    </row>
    <row r="48" spans="2:10" ht="15.75" x14ac:dyDescent="0.25">
      <c r="J48" s="198" t="s">
        <v>415</v>
      </c>
    </row>
  </sheetData>
  <mergeCells count="7">
    <mergeCell ref="B46:J46"/>
    <mergeCell ref="B3:J3"/>
    <mergeCell ref="B4:B5"/>
    <mergeCell ref="C4:E4"/>
    <mergeCell ref="F4:F5"/>
    <mergeCell ref="G4:I4"/>
    <mergeCell ref="J4:J5"/>
  </mergeCells>
  <hyperlinks>
    <hyperlink ref="J48"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5"/>
  <dimension ref="A1:L87"/>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 style="17" customWidth="1"/>
    <col min="7" max="16384" width="11.140625" style="17"/>
  </cols>
  <sheetData>
    <row r="1" spans="1:10" s="123" customFormat="1" ht="14.1" customHeight="1" x14ac:dyDescent="0.25">
      <c r="B1" s="208"/>
      <c r="C1" s="208"/>
      <c r="D1" s="208"/>
      <c r="E1" s="208"/>
      <c r="F1" s="208"/>
      <c r="G1" s="209"/>
    </row>
    <row r="2" spans="1:10" s="123" customFormat="1" ht="20.100000000000001" customHeight="1" x14ac:dyDescent="0.25">
      <c r="B2" s="176" t="s">
        <v>234</v>
      </c>
      <c r="C2" s="210"/>
      <c r="D2" s="210"/>
      <c r="E2" s="210"/>
      <c r="F2" s="210"/>
      <c r="G2" s="209"/>
    </row>
    <row r="3" spans="1:10" s="123" customFormat="1" ht="50.1" customHeight="1" x14ac:dyDescent="0.2">
      <c r="A3" s="180"/>
      <c r="B3" s="534" t="s">
        <v>611</v>
      </c>
      <c r="C3" s="534"/>
      <c r="D3" s="534"/>
      <c r="E3" s="534"/>
      <c r="F3" s="534"/>
      <c r="G3" s="211"/>
      <c r="H3" s="211"/>
      <c r="I3" s="211"/>
      <c r="J3" s="211"/>
    </row>
    <row r="4" spans="1:10" s="128" customFormat="1" ht="35.25" customHeight="1" x14ac:dyDescent="0.2">
      <c r="F4" s="219"/>
      <c r="G4" s="219"/>
      <c r="H4" s="219"/>
      <c r="I4" s="219"/>
    </row>
    <row r="5" spans="1:10" ht="15" x14ac:dyDescent="0.2">
      <c r="B5" s="212" t="s">
        <v>406</v>
      </c>
    </row>
    <row r="6" spans="1:10" ht="15" x14ac:dyDescent="0.2">
      <c r="B6" s="212"/>
    </row>
    <row r="7" spans="1:10" ht="12" customHeight="1" x14ac:dyDescent="0.2">
      <c r="B7" s="212"/>
    </row>
    <row r="8" spans="1:10" ht="12.75" customHeight="1" x14ac:dyDescent="0.2">
      <c r="B8" s="212"/>
    </row>
    <row r="9" spans="1:10" ht="15" x14ac:dyDescent="0.2">
      <c r="B9" s="212"/>
    </row>
    <row r="10" spans="1:10" ht="12" customHeight="1" x14ac:dyDescent="0.2">
      <c r="B10" s="212"/>
    </row>
    <row r="11" spans="1:10" ht="12.75" customHeight="1" x14ac:dyDescent="0.2">
      <c r="B11" s="212"/>
    </row>
    <row r="12" spans="1:10" ht="15" x14ac:dyDescent="0.2">
      <c r="B12" s="212"/>
    </row>
    <row r="13" spans="1:10" ht="15" x14ac:dyDescent="0.2">
      <c r="B13" s="212"/>
    </row>
    <row r="14" spans="1:10" ht="15" x14ac:dyDescent="0.2">
      <c r="B14" s="212"/>
    </row>
    <row r="15" spans="1:10" ht="15" x14ac:dyDescent="0.2">
      <c r="B15" s="212"/>
    </row>
    <row r="16" spans="1:10" ht="15" x14ac:dyDescent="0.2">
      <c r="B16" s="212"/>
    </row>
    <row r="17" spans="2:12" ht="15" x14ac:dyDescent="0.2">
      <c r="B17" s="212"/>
    </row>
    <row r="18" spans="2:12" ht="15" x14ac:dyDescent="0.2">
      <c r="B18" s="212"/>
    </row>
    <row r="19" spans="2:12" ht="15" x14ac:dyDescent="0.2">
      <c r="B19" s="212"/>
    </row>
    <row r="20" spans="2:12" ht="15" x14ac:dyDescent="0.2">
      <c r="B20" s="212"/>
    </row>
    <row r="21" spans="2:12" ht="15" x14ac:dyDescent="0.2">
      <c r="B21" s="212"/>
    </row>
    <row r="22" spans="2:12" ht="15" x14ac:dyDescent="0.2">
      <c r="B22" s="212"/>
    </row>
    <row r="23" spans="2:12" ht="15" x14ac:dyDescent="0.2">
      <c r="B23" s="212"/>
    </row>
    <row r="24" spans="2:12" ht="15" x14ac:dyDescent="0.2">
      <c r="B24" s="212"/>
    </row>
    <row r="25" spans="2:12" ht="15" x14ac:dyDescent="0.2">
      <c r="B25" s="212"/>
    </row>
    <row r="26" spans="2:12" ht="15" x14ac:dyDescent="0.2">
      <c r="B26" s="212"/>
    </row>
    <row r="27" spans="2:12" ht="15" x14ac:dyDescent="0.2">
      <c r="B27" s="212"/>
    </row>
    <row r="28" spans="2:12" ht="15" x14ac:dyDescent="0.2">
      <c r="B28" s="212"/>
    </row>
    <row r="29" spans="2:12" ht="15" customHeight="1" x14ac:dyDescent="0.2">
      <c r="B29" s="466" t="s">
        <v>446</v>
      </c>
      <c r="D29" s="553" t="s">
        <v>612</v>
      </c>
      <c r="E29" s="553"/>
      <c r="F29" s="553"/>
      <c r="G29" s="199"/>
      <c r="H29" s="199"/>
      <c r="I29" s="199"/>
      <c r="J29" s="199"/>
      <c r="K29" s="199"/>
      <c r="L29" s="199"/>
    </row>
    <row r="30" spans="2:12" ht="15.75" thickBot="1" x14ac:dyDescent="0.25">
      <c r="B30" s="212"/>
      <c r="D30" s="214"/>
      <c r="E30" s="214"/>
      <c r="F30" s="214"/>
      <c r="G30" s="199"/>
      <c r="H30" s="199"/>
      <c r="I30" s="199"/>
      <c r="J30" s="199"/>
      <c r="K30" s="199"/>
      <c r="L30" s="199"/>
    </row>
    <row r="31" spans="2:12" ht="21" customHeight="1" thickBot="1" x14ac:dyDescent="0.25">
      <c r="B31" s="212"/>
      <c r="D31" s="166"/>
      <c r="E31" s="165" t="s">
        <v>444</v>
      </c>
      <c r="F31" s="170" t="s">
        <v>445</v>
      </c>
      <c r="G31" s="199"/>
      <c r="H31" s="199"/>
      <c r="I31" s="199"/>
      <c r="J31" s="199"/>
      <c r="K31" s="199"/>
      <c r="L31" s="199"/>
    </row>
    <row r="32" spans="2:12" ht="15" x14ac:dyDescent="0.25">
      <c r="B32" s="212"/>
      <c r="D32" s="96">
        <v>1990</v>
      </c>
      <c r="E32" s="245">
        <v>28.7</v>
      </c>
      <c r="F32" s="245">
        <v>31.8</v>
      </c>
    </row>
    <row r="33" spans="2:11" ht="15" x14ac:dyDescent="0.25">
      <c r="B33" s="212"/>
      <c r="D33" s="96">
        <v>1991</v>
      </c>
      <c r="E33" s="245">
        <v>29.2</v>
      </c>
      <c r="F33" s="245">
        <v>32.200000000000003</v>
      </c>
    </row>
    <row r="34" spans="2:11" ht="15" x14ac:dyDescent="0.25">
      <c r="B34" s="212"/>
      <c r="D34" s="96">
        <v>1992</v>
      </c>
      <c r="E34" s="245">
        <v>29.6</v>
      </c>
      <c r="F34" s="245">
        <v>32.4</v>
      </c>
    </row>
    <row r="35" spans="2:11" ht="15" x14ac:dyDescent="0.25">
      <c r="B35" s="212"/>
      <c r="D35" s="96">
        <v>1993</v>
      </c>
      <c r="E35" s="245">
        <v>30.1</v>
      </c>
      <c r="F35" s="245">
        <v>33</v>
      </c>
    </row>
    <row r="36" spans="2:11" ht="15" x14ac:dyDescent="0.25">
      <c r="B36" s="212"/>
      <c r="D36" s="96">
        <v>1994</v>
      </c>
      <c r="E36" s="245">
        <v>30.4</v>
      </c>
      <c r="F36" s="245">
        <v>33.299999999999997</v>
      </c>
    </row>
    <row r="37" spans="2:11" ht="15" x14ac:dyDescent="0.25">
      <c r="B37" s="212"/>
      <c r="D37" s="96">
        <v>1995</v>
      </c>
      <c r="E37" s="245">
        <v>30.7</v>
      </c>
      <c r="F37" s="245">
        <v>33.5</v>
      </c>
    </row>
    <row r="38" spans="2:11" ht="15" x14ac:dyDescent="0.25">
      <c r="B38" s="212"/>
      <c r="D38" s="96">
        <v>1996</v>
      </c>
      <c r="E38" s="245">
        <v>31</v>
      </c>
      <c r="F38" s="245">
        <v>34</v>
      </c>
    </row>
    <row r="39" spans="2:11" ht="15" x14ac:dyDescent="0.25">
      <c r="B39" s="212"/>
      <c r="D39" s="96">
        <v>1997</v>
      </c>
      <c r="E39" s="245">
        <v>31.3</v>
      </c>
      <c r="F39" s="245">
        <v>34.200000000000003</v>
      </c>
      <c r="K39" s="200"/>
    </row>
    <row r="40" spans="2:11" ht="15" x14ac:dyDescent="0.25">
      <c r="B40" s="212"/>
      <c r="D40" s="96">
        <v>1998</v>
      </c>
      <c r="E40" s="245">
        <v>31.9</v>
      </c>
      <c r="F40" s="245">
        <v>34.9</v>
      </c>
    </row>
    <row r="41" spans="2:11" ht="15" x14ac:dyDescent="0.25">
      <c r="B41" s="212"/>
      <c r="D41" s="96">
        <v>1999</v>
      </c>
      <c r="E41" s="245">
        <v>32.299999999999997</v>
      </c>
      <c r="F41" s="245">
        <v>35.4</v>
      </c>
    </row>
    <row r="42" spans="2:11" ht="15" x14ac:dyDescent="0.25">
      <c r="B42" s="212"/>
      <c r="D42" s="96">
        <v>2000</v>
      </c>
      <c r="E42" s="245">
        <v>32.5</v>
      </c>
      <c r="F42" s="245">
        <v>35.6</v>
      </c>
    </row>
    <row r="43" spans="2:11" ht="15" x14ac:dyDescent="0.25">
      <c r="B43" s="212"/>
      <c r="D43" s="96">
        <v>2001</v>
      </c>
      <c r="E43" s="245">
        <v>33.4</v>
      </c>
      <c r="F43" s="245">
        <v>36.6</v>
      </c>
    </row>
    <row r="44" spans="2:11" ht="15" x14ac:dyDescent="0.25">
      <c r="B44" s="212"/>
      <c r="D44" s="96">
        <v>2002</v>
      </c>
      <c r="E44" s="245">
        <v>33.6</v>
      </c>
      <c r="F44" s="245">
        <v>36.799999999999997</v>
      </c>
    </row>
    <row r="45" spans="2:11" ht="15" x14ac:dyDescent="0.25">
      <c r="B45" s="212"/>
      <c r="D45" s="96">
        <v>2003</v>
      </c>
      <c r="E45" s="245">
        <v>33.9</v>
      </c>
      <c r="F45" s="245">
        <v>37.1</v>
      </c>
    </row>
    <row r="46" spans="2:11" ht="15" x14ac:dyDescent="0.25">
      <c r="B46" s="212"/>
      <c r="D46" s="96">
        <v>2004</v>
      </c>
      <c r="E46" s="245">
        <v>34.4</v>
      </c>
      <c r="F46" s="245">
        <v>37.5</v>
      </c>
    </row>
    <row r="47" spans="2:11" ht="15" x14ac:dyDescent="0.25">
      <c r="B47" s="212"/>
      <c r="D47" s="96">
        <v>2005</v>
      </c>
      <c r="E47" s="245">
        <v>34.799999999999997</v>
      </c>
      <c r="F47" s="245">
        <v>38</v>
      </c>
    </row>
    <row r="48" spans="2:11" ht="15" x14ac:dyDescent="0.25">
      <c r="B48" s="212"/>
      <c r="D48" s="96">
        <v>2006</v>
      </c>
      <c r="E48" s="245">
        <v>34.799999999999997</v>
      </c>
      <c r="F48" s="245">
        <v>38.200000000000003</v>
      </c>
    </row>
    <row r="49" spans="2:6" ht="15" x14ac:dyDescent="0.25">
      <c r="B49" s="212"/>
      <c r="D49" s="96">
        <v>2007</v>
      </c>
      <c r="E49" s="245">
        <v>35.200000000000003</v>
      </c>
      <c r="F49" s="245">
        <v>38.6</v>
      </c>
    </row>
    <row r="50" spans="2:6" ht="15" x14ac:dyDescent="0.25">
      <c r="B50" s="212"/>
      <c r="D50" s="96">
        <v>2008</v>
      </c>
      <c r="E50" s="245">
        <v>35.5</v>
      </c>
      <c r="F50" s="245">
        <v>38.700000000000003</v>
      </c>
    </row>
    <row r="51" spans="2:6" ht="15" x14ac:dyDescent="0.25">
      <c r="B51" s="212"/>
      <c r="D51" s="96">
        <v>2009</v>
      </c>
      <c r="E51" s="245">
        <v>35.799999999999997</v>
      </c>
      <c r="F51" s="245">
        <v>39.200000000000003</v>
      </c>
    </row>
    <row r="52" spans="2:6" ht="15" x14ac:dyDescent="0.25">
      <c r="B52" s="212"/>
      <c r="D52" s="96">
        <v>2010</v>
      </c>
      <c r="E52" s="245">
        <v>35.9</v>
      </c>
      <c r="F52" s="245">
        <v>39.299999999999997</v>
      </c>
    </row>
    <row r="53" spans="2:6" ht="15" x14ac:dyDescent="0.25">
      <c r="B53" s="212"/>
      <c r="D53" s="96">
        <v>2011</v>
      </c>
      <c r="E53" s="245">
        <v>36.1</v>
      </c>
      <c r="F53" s="245">
        <v>39.5</v>
      </c>
    </row>
    <row r="54" spans="2:6" ht="15" x14ac:dyDescent="0.25">
      <c r="B54" s="212"/>
      <c r="D54" s="96">
        <v>2012</v>
      </c>
      <c r="E54" s="245">
        <v>36.4</v>
      </c>
      <c r="F54" s="245">
        <v>39.6</v>
      </c>
    </row>
    <row r="55" spans="2:6" ht="15" x14ac:dyDescent="0.25">
      <c r="B55" s="212"/>
      <c r="D55" s="96">
        <v>2013</v>
      </c>
      <c r="E55" s="245">
        <v>36.6</v>
      </c>
      <c r="F55" s="245">
        <v>39.799999999999997</v>
      </c>
    </row>
    <row r="56" spans="2:6" ht="15" x14ac:dyDescent="0.25">
      <c r="B56" s="212"/>
      <c r="D56" s="96">
        <v>2014</v>
      </c>
      <c r="E56" s="245">
        <v>36.700000000000003</v>
      </c>
      <c r="F56" s="245">
        <v>39.9</v>
      </c>
    </row>
    <row r="57" spans="2:6" ht="15" x14ac:dyDescent="0.25">
      <c r="B57" s="212"/>
      <c r="D57" s="96">
        <v>2015</v>
      </c>
      <c r="E57" s="245">
        <v>36.9</v>
      </c>
      <c r="F57" s="245">
        <v>40.1</v>
      </c>
    </row>
    <row r="58" spans="2:6" ht="15" x14ac:dyDescent="0.25">
      <c r="B58" s="212"/>
      <c r="D58" s="96">
        <v>2016</v>
      </c>
      <c r="E58" s="245">
        <v>37.1</v>
      </c>
      <c r="F58" s="245">
        <v>40.1</v>
      </c>
    </row>
    <row r="59" spans="2:6" ht="15" x14ac:dyDescent="0.25">
      <c r="B59" s="212"/>
      <c r="D59" s="96">
        <v>2017</v>
      </c>
      <c r="E59" s="245">
        <v>37.299999999999997</v>
      </c>
      <c r="F59" s="245">
        <v>40.299999999999997</v>
      </c>
    </row>
    <row r="60" spans="2:6" ht="15.75" x14ac:dyDescent="0.25">
      <c r="B60" s="212"/>
      <c r="D60" s="96" t="s">
        <v>531</v>
      </c>
      <c r="E60" s="246">
        <v>38.299999999999997</v>
      </c>
      <c r="F60" s="246">
        <v>41.1</v>
      </c>
    </row>
    <row r="61" spans="2:6" ht="15.75" x14ac:dyDescent="0.25">
      <c r="B61" s="212"/>
      <c r="D61" s="96" t="s">
        <v>532</v>
      </c>
      <c r="E61" s="246">
        <v>38</v>
      </c>
      <c r="F61" s="246">
        <v>40.799999999999997</v>
      </c>
    </row>
    <row r="62" spans="2:6" ht="15.75" x14ac:dyDescent="0.25">
      <c r="B62" s="212"/>
      <c r="D62" s="96" t="s">
        <v>533</v>
      </c>
      <c r="E62" s="245">
        <v>37.799999999999997</v>
      </c>
      <c r="F62" s="245">
        <v>40.6</v>
      </c>
    </row>
    <row r="63" spans="2:6" ht="15.75" x14ac:dyDescent="0.25">
      <c r="B63" s="212"/>
      <c r="D63" s="104" t="s">
        <v>534</v>
      </c>
      <c r="E63" s="467">
        <v>38</v>
      </c>
      <c r="F63" s="246">
        <v>40.6</v>
      </c>
    </row>
    <row r="64" spans="2:6" ht="16.5" thickBot="1" x14ac:dyDescent="0.3">
      <c r="B64" s="212"/>
      <c r="D64" s="238" t="s">
        <v>613</v>
      </c>
      <c r="E64" s="329">
        <v>38.1</v>
      </c>
      <c r="F64" s="330">
        <v>40.9</v>
      </c>
    </row>
    <row r="65" spans="2:9" ht="15" x14ac:dyDescent="0.2">
      <c r="B65" s="212"/>
    </row>
    <row r="66" spans="2:9" ht="15.75" x14ac:dyDescent="0.25">
      <c r="B66" s="212"/>
      <c r="D66" s="299" t="s">
        <v>483</v>
      </c>
      <c r="F66" s="198" t="s">
        <v>415</v>
      </c>
    </row>
    <row r="67" spans="2:9" ht="15" x14ac:dyDescent="0.2">
      <c r="B67" s="212"/>
    </row>
    <row r="68" spans="2:9" ht="15" x14ac:dyDescent="0.25">
      <c r="B68" s="212"/>
      <c r="H68" s="328"/>
      <c r="I68" s="328"/>
    </row>
    <row r="69" spans="2:9" ht="15" x14ac:dyDescent="0.2">
      <c r="B69" s="212"/>
      <c r="H69" s="121"/>
      <c r="I69" s="121"/>
    </row>
    <row r="70" spans="2:9" ht="15" x14ac:dyDescent="0.2">
      <c r="B70" s="212"/>
      <c r="H70" s="121"/>
      <c r="I70" s="121"/>
    </row>
    <row r="71" spans="2:9" ht="15" x14ac:dyDescent="0.2">
      <c r="B71" s="212"/>
      <c r="H71" s="121"/>
      <c r="I71" s="121"/>
    </row>
    <row r="72" spans="2:9" ht="15" x14ac:dyDescent="0.2">
      <c r="B72" s="212"/>
    </row>
    <row r="73" spans="2:9" ht="15" x14ac:dyDescent="0.2">
      <c r="B73" s="212"/>
    </row>
    <row r="74" spans="2:9" ht="15" x14ac:dyDescent="0.2">
      <c r="B74" s="212"/>
    </row>
    <row r="75" spans="2:9" ht="15" x14ac:dyDescent="0.2">
      <c r="B75" s="212"/>
    </row>
    <row r="76" spans="2:9" ht="15" x14ac:dyDescent="0.2">
      <c r="B76" s="212"/>
    </row>
    <row r="77" spans="2:9" ht="15" x14ac:dyDescent="0.2">
      <c r="B77" s="212"/>
    </row>
    <row r="78" spans="2:9" ht="15" x14ac:dyDescent="0.2">
      <c r="B78" s="212"/>
    </row>
    <row r="79" spans="2:9" ht="15" x14ac:dyDescent="0.2">
      <c r="B79" s="212"/>
    </row>
    <row r="80" spans="2:9" ht="15" x14ac:dyDescent="0.2">
      <c r="B80" s="212"/>
    </row>
    <row r="81" spans="2:2" ht="15" x14ac:dyDescent="0.2">
      <c r="B81" s="212"/>
    </row>
    <row r="82" spans="2:2" ht="15" x14ac:dyDescent="0.2">
      <c r="B82" s="212"/>
    </row>
    <row r="83" spans="2:2" ht="15" x14ac:dyDescent="0.2">
      <c r="B83" s="212"/>
    </row>
    <row r="84" spans="2:2" ht="15" x14ac:dyDescent="0.2">
      <c r="B84" s="212"/>
    </row>
    <row r="85" spans="2:2" ht="15" x14ac:dyDescent="0.2">
      <c r="B85" s="212"/>
    </row>
    <row r="86" spans="2:2" ht="15" x14ac:dyDescent="0.2">
      <c r="B86" s="212"/>
    </row>
    <row r="87" spans="2:2" ht="15" x14ac:dyDescent="0.2">
      <c r="B87" s="212"/>
    </row>
  </sheetData>
  <mergeCells count="2">
    <mergeCell ref="B3:F3"/>
    <mergeCell ref="D29:F29"/>
  </mergeCells>
  <hyperlinks>
    <hyperlink ref="F66" location="Inhaltsverzeichnis!A1" display="› Zurück zum Inhaltsverzeichnis" xr:uid="{00000000-0004-0000-1600-000000000000}"/>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F26"/>
  <sheetViews>
    <sheetView zoomScaleNormal="100" workbookViewId="0">
      <pane ySplit="3" topLeftCell="A4" activePane="bottomLeft" state="frozen"/>
      <selection pane="bottomLeft"/>
    </sheetView>
  </sheetViews>
  <sheetFormatPr baseColWidth="10" defaultRowHeight="12.75" x14ac:dyDescent="0.2"/>
  <cols>
    <col min="1" max="1" width="2.7109375" style="126" customWidth="1"/>
    <col min="2" max="6" width="24.140625" customWidth="1"/>
  </cols>
  <sheetData>
    <row r="1" spans="1:6" s="123" customFormat="1" ht="15" x14ac:dyDescent="0.2">
      <c r="B1" s="173"/>
      <c r="D1" s="174"/>
      <c r="E1" s="127"/>
    </row>
    <row r="2" spans="1:6" s="127" customFormat="1" ht="20.100000000000001" customHeight="1" x14ac:dyDescent="0.2">
      <c r="A2" s="175"/>
      <c r="B2" s="176" t="s">
        <v>234</v>
      </c>
      <c r="D2" s="177"/>
    </row>
    <row r="3" spans="1:6" s="127" customFormat="1" ht="50.25" customHeight="1" thickBot="1" x14ac:dyDescent="0.25">
      <c r="A3" s="178"/>
      <c r="B3" s="521" t="s">
        <v>770</v>
      </c>
      <c r="C3" s="521"/>
      <c r="D3" s="521"/>
      <c r="E3" s="521"/>
      <c r="F3" s="521"/>
    </row>
    <row r="4" spans="1:6" ht="28.5" customHeight="1" thickBot="1" x14ac:dyDescent="0.25">
      <c r="B4" s="504" t="s">
        <v>769</v>
      </c>
      <c r="C4" s="506" t="s">
        <v>768</v>
      </c>
      <c r="D4" s="508"/>
      <c r="E4" s="507"/>
      <c r="F4" s="516" t="s">
        <v>540</v>
      </c>
    </row>
    <row r="5" spans="1:6" ht="28.5" customHeight="1" thickBot="1" x14ac:dyDescent="0.25">
      <c r="B5" s="505"/>
      <c r="C5" s="305" t="s">
        <v>8</v>
      </c>
      <c r="D5" s="309" t="s">
        <v>11</v>
      </c>
      <c r="E5" s="309" t="s">
        <v>10</v>
      </c>
      <c r="F5" s="517"/>
    </row>
    <row r="6" spans="1:6" ht="13.5" x14ac:dyDescent="0.2">
      <c r="B6" s="408" t="s">
        <v>48</v>
      </c>
      <c r="C6" s="469">
        <v>11430</v>
      </c>
      <c r="D6" s="469">
        <v>69</v>
      </c>
      <c r="E6" s="469">
        <v>1722</v>
      </c>
      <c r="F6" s="469">
        <v>13239</v>
      </c>
    </row>
    <row r="7" spans="1:6" ht="13.5" x14ac:dyDescent="0.2">
      <c r="A7" s="15"/>
      <c r="B7" s="408" t="s">
        <v>50</v>
      </c>
      <c r="C7" s="469">
        <v>55</v>
      </c>
      <c r="D7" s="469">
        <v>41</v>
      </c>
      <c r="E7" s="469">
        <v>93</v>
      </c>
      <c r="F7" s="469">
        <v>189</v>
      </c>
    </row>
    <row r="8" spans="1:6" ht="13.5" x14ac:dyDescent="0.2">
      <c r="B8" s="408" t="s">
        <v>51</v>
      </c>
      <c r="C8" s="469">
        <v>1499</v>
      </c>
      <c r="D8" s="469">
        <v>168</v>
      </c>
      <c r="E8" s="469">
        <v>2521</v>
      </c>
      <c r="F8" s="469">
        <v>4192</v>
      </c>
    </row>
    <row r="9" spans="1:6" ht="16.5" thickBot="1" x14ac:dyDescent="0.25">
      <c r="A9" s="15"/>
      <c r="B9" s="409" t="s">
        <v>535</v>
      </c>
      <c r="C9" s="470">
        <v>12998</v>
      </c>
      <c r="D9" s="470">
        <v>278</v>
      </c>
      <c r="E9" s="470">
        <v>4343</v>
      </c>
      <c r="F9" s="470">
        <v>17688</v>
      </c>
    </row>
    <row r="10" spans="1:6" s="372" customFormat="1" ht="13.5" x14ac:dyDescent="0.2">
      <c r="A10" s="303"/>
      <c r="B10" s="424"/>
      <c r="C10" s="425"/>
      <c r="D10" s="425"/>
      <c r="E10" s="425"/>
      <c r="F10" s="425"/>
    </row>
    <row r="11" spans="1:6" ht="13.5" x14ac:dyDescent="0.25">
      <c r="B11" s="331" t="s">
        <v>536</v>
      </c>
    </row>
    <row r="12" spans="1:6" ht="13.5" x14ac:dyDescent="0.25">
      <c r="B12" s="331" t="s">
        <v>537</v>
      </c>
    </row>
    <row r="13" spans="1:6" ht="13.5" x14ac:dyDescent="0.25">
      <c r="B13" s="331"/>
    </row>
    <row r="14" spans="1:6" x14ac:dyDescent="0.2">
      <c r="B14" s="240"/>
    </row>
    <row r="15" spans="1:6" ht="18.75" customHeight="1" x14ac:dyDescent="0.2">
      <c r="A15" s="15"/>
      <c r="B15" s="556" t="s">
        <v>771</v>
      </c>
      <c r="C15" s="556"/>
      <c r="D15" s="556"/>
      <c r="E15" s="556"/>
      <c r="F15" s="556"/>
    </row>
    <row r="16" spans="1:6" ht="13.5" thickBot="1" x14ac:dyDescent="0.25"/>
    <row r="17" spans="1:6" ht="27.75" customHeight="1" thickBot="1" x14ac:dyDescent="0.25">
      <c r="A17" s="15"/>
      <c r="B17" s="527" t="s">
        <v>538</v>
      </c>
      <c r="C17" s="527"/>
      <c r="D17" s="527"/>
      <c r="E17" s="527"/>
      <c r="F17" s="527"/>
    </row>
    <row r="18" spans="1:6" ht="27.75" customHeight="1" thickBot="1" x14ac:dyDescent="0.25">
      <c r="B18" s="554" t="s">
        <v>0</v>
      </c>
      <c r="C18" s="504"/>
      <c r="D18" s="526" t="s">
        <v>539</v>
      </c>
      <c r="E18" s="527"/>
      <c r="F18" s="527"/>
    </row>
    <row r="19" spans="1:6" ht="27.75" customHeight="1" thickBot="1" x14ac:dyDescent="0.25">
      <c r="B19" s="555"/>
      <c r="C19" s="505"/>
      <c r="D19" s="422" t="s">
        <v>304</v>
      </c>
      <c r="E19" s="423" t="s">
        <v>305</v>
      </c>
      <c r="F19" s="421" t="s">
        <v>306</v>
      </c>
    </row>
    <row r="20" spans="1:6" ht="14.25" thickBot="1" x14ac:dyDescent="0.25">
      <c r="B20" s="332">
        <v>17688</v>
      </c>
      <c r="C20" s="333"/>
      <c r="D20" s="468">
        <v>17171</v>
      </c>
      <c r="E20" s="468">
        <v>293</v>
      </c>
      <c r="F20" s="468">
        <v>224</v>
      </c>
    </row>
    <row r="21" spans="1:6" x14ac:dyDescent="0.2">
      <c r="A21" s="15"/>
    </row>
    <row r="22" spans="1:6" ht="15.75" x14ac:dyDescent="0.25">
      <c r="B22" s="331" t="s">
        <v>536</v>
      </c>
      <c r="F22" s="198" t="s">
        <v>415</v>
      </c>
    </row>
    <row r="24" spans="1:6" x14ac:dyDescent="0.2">
      <c r="A24" s="15"/>
    </row>
    <row r="26" spans="1:6" x14ac:dyDescent="0.2">
      <c r="A26" s="15"/>
    </row>
  </sheetData>
  <mergeCells count="8">
    <mergeCell ref="B18:C19"/>
    <mergeCell ref="B17:F17"/>
    <mergeCell ref="B15:F15"/>
    <mergeCell ref="D18:F18"/>
    <mergeCell ref="B3:F3"/>
    <mergeCell ref="B4:B5"/>
    <mergeCell ref="C4:E4"/>
    <mergeCell ref="F4:F5"/>
  </mergeCells>
  <hyperlinks>
    <hyperlink ref="F22"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K46"/>
  <sheetViews>
    <sheetView workbookViewId="0">
      <pane ySplit="5" topLeftCell="A6" activePane="bottomLeft" state="frozen"/>
      <selection pane="bottomLeft"/>
    </sheetView>
  </sheetViews>
  <sheetFormatPr baseColWidth="10" defaultRowHeight="12.75" x14ac:dyDescent="0.2"/>
  <cols>
    <col min="1" max="1" width="2.7109375" style="126" customWidth="1"/>
    <col min="2" max="10" width="11.7109375" customWidth="1"/>
  </cols>
  <sheetData>
    <row r="1" spans="1:11" s="123" customFormat="1" ht="15" x14ac:dyDescent="0.2">
      <c r="B1" s="173"/>
      <c r="D1" s="174"/>
      <c r="E1" s="127"/>
    </row>
    <row r="2" spans="1:11" s="127" customFormat="1" ht="20.100000000000001" customHeight="1" x14ac:dyDescent="0.2">
      <c r="A2" s="175"/>
      <c r="B2" s="176" t="s">
        <v>234</v>
      </c>
      <c r="D2" s="177"/>
    </row>
    <row r="3" spans="1:11" s="127" customFormat="1" ht="50.25" customHeight="1" thickBot="1" x14ac:dyDescent="0.25">
      <c r="A3" s="178"/>
      <c r="B3" s="179" t="s">
        <v>614</v>
      </c>
      <c r="C3" s="180"/>
      <c r="D3" s="181"/>
    </row>
    <row r="4" spans="1:11" ht="21" customHeight="1" thickBot="1" x14ac:dyDescent="0.25">
      <c r="A4" s="124"/>
      <c r="B4" s="541" t="s">
        <v>22</v>
      </c>
      <c r="C4" s="557" t="s">
        <v>0</v>
      </c>
      <c r="D4" s="506" t="s">
        <v>541</v>
      </c>
      <c r="E4" s="508"/>
      <c r="F4" s="508"/>
      <c r="G4" s="508"/>
      <c r="H4" s="508"/>
      <c r="I4" s="508"/>
      <c r="J4" s="508"/>
      <c r="K4" s="508"/>
    </row>
    <row r="5" spans="1:11" ht="21" customHeight="1" thickBot="1" x14ac:dyDescent="0.25">
      <c r="B5" s="543"/>
      <c r="C5" s="558"/>
      <c r="D5" s="308" t="s">
        <v>71</v>
      </c>
      <c r="E5" s="334" t="s">
        <v>615</v>
      </c>
      <c r="F5" s="334" t="s">
        <v>17</v>
      </c>
      <c r="G5" s="334" t="s">
        <v>616</v>
      </c>
      <c r="H5" s="9" t="s">
        <v>271</v>
      </c>
      <c r="I5" s="308" t="s">
        <v>288</v>
      </c>
      <c r="J5" s="308" t="s">
        <v>289</v>
      </c>
      <c r="K5" s="307" t="s">
        <v>72</v>
      </c>
    </row>
    <row r="6" spans="1:11" ht="15" customHeight="1" x14ac:dyDescent="0.25">
      <c r="B6" s="104">
        <v>1990</v>
      </c>
      <c r="C6" s="335">
        <v>5357</v>
      </c>
      <c r="D6" s="335">
        <v>5</v>
      </c>
      <c r="E6" s="336">
        <v>1014</v>
      </c>
      <c r="F6" s="336">
        <v>1019</v>
      </c>
      <c r="G6" s="336">
        <v>1438</v>
      </c>
      <c r="H6" s="336">
        <v>844</v>
      </c>
      <c r="I6" s="335">
        <v>704</v>
      </c>
      <c r="J6" s="335">
        <v>652</v>
      </c>
      <c r="K6" s="335">
        <v>700</v>
      </c>
    </row>
    <row r="7" spans="1:11" ht="13.5" x14ac:dyDescent="0.25">
      <c r="B7" s="104">
        <v>1991</v>
      </c>
      <c r="C7" s="337">
        <v>5543</v>
      </c>
      <c r="D7" s="337">
        <v>4</v>
      </c>
      <c r="E7" s="337">
        <v>1046</v>
      </c>
      <c r="F7" s="336">
        <v>1050</v>
      </c>
      <c r="G7" s="337">
        <v>1539</v>
      </c>
      <c r="H7" s="337">
        <v>903</v>
      </c>
      <c r="I7" s="337">
        <v>706</v>
      </c>
      <c r="J7" s="337">
        <v>650</v>
      </c>
      <c r="K7" s="337">
        <v>695</v>
      </c>
    </row>
    <row r="8" spans="1:11" ht="13.5" x14ac:dyDescent="0.25">
      <c r="B8" s="104">
        <v>1992</v>
      </c>
      <c r="C8" s="337">
        <v>5446</v>
      </c>
      <c r="D8" s="337">
        <v>3</v>
      </c>
      <c r="E8" s="337">
        <v>1055</v>
      </c>
      <c r="F8" s="336">
        <v>1058</v>
      </c>
      <c r="G8" s="337">
        <v>1558</v>
      </c>
      <c r="H8" s="337">
        <v>868</v>
      </c>
      <c r="I8" s="337">
        <v>704</v>
      </c>
      <c r="J8" s="337">
        <v>567</v>
      </c>
      <c r="K8" s="337">
        <v>691</v>
      </c>
    </row>
    <row r="9" spans="1:11" ht="13.5" x14ac:dyDescent="0.25">
      <c r="B9" s="104">
        <v>1993</v>
      </c>
      <c r="C9" s="337">
        <v>6250</v>
      </c>
      <c r="D9" s="337">
        <v>6</v>
      </c>
      <c r="E9" s="337">
        <v>1104</v>
      </c>
      <c r="F9" s="336">
        <v>1110</v>
      </c>
      <c r="G9" s="337">
        <v>1829</v>
      </c>
      <c r="H9" s="337">
        <v>1090</v>
      </c>
      <c r="I9" s="337">
        <v>723</v>
      </c>
      <c r="J9" s="337">
        <v>663</v>
      </c>
      <c r="K9" s="337">
        <v>835</v>
      </c>
    </row>
    <row r="10" spans="1:11" ht="13.5" x14ac:dyDescent="0.25">
      <c r="B10" s="104">
        <v>1994</v>
      </c>
      <c r="C10" s="337">
        <v>6196</v>
      </c>
      <c r="D10" s="337">
        <v>4</v>
      </c>
      <c r="E10" s="337">
        <v>1085</v>
      </c>
      <c r="F10" s="336">
        <v>1089</v>
      </c>
      <c r="G10" s="337">
        <v>1894</v>
      </c>
      <c r="H10" s="337">
        <v>1034</v>
      </c>
      <c r="I10" s="337">
        <v>777</v>
      </c>
      <c r="J10" s="337">
        <v>601</v>
      </c>
      <c r="K10" s="337">
        <v>801</v>
      </c>
    </row>
    <row r="11" spans="1:11" ht="13.5" x14ac:dyDescent="0.25">
      <c r="B11" s="104"/>
      <c r="C11" s="337"/>
      <c r="D11" s="337"/>
      <c r="E11" s="337"/>
      <c r="F11" s="337"/>
      <c r="G11" s="337"/>
      <c r="H11" s="337"/>
      <c r="I11" s="337"/>
      <c r="J11" s="337"/>
      <c r="K11" s="337"/>
    </row>
    <row r="12" spans="1:11" ht="13.5" x14ac:dyDescent="0.25">
      <c r="B12" s="104">
        <v>1995</v>
      </c>
      <c r="C12" s="337">
        <v>6679</v>
      </c>
      <c r="D12" s="337">
        <v>4</v>
      </c>
      <c r="E12" s="337">
        <v>1142</v>
      </c>
      <c r="F12" s="336">
        <v>1146</v>
      </c>
      <c r="G12" s="337">
        <v>2163</v>
      </c>
      <c r="H12" s="337">
        <v>1259</v>
      </c>
      <c r="I12" s="337">
        <v>735</v>
      </c>
      <c r="J12" s="337">
        <v>556</v>
      </c>
      <c r="K12" s="337">
        <v>820</v>
      </c>
    </row>
    <row r="13" spans="1:11" ht="13.5" x14ac:dyDescent="0.25">
      <c r="B13" s="104">
        <v>1996</v>
      </c>
      <c r="C13" s="337">
        <v>6822</v>
      </c>
      <c r="D13" s="337">
        <v>2</v>
      </c>
      <c r="E13" s="337">
        <v>1143</v>
      </c>
      <c r="F13" s="336">
        <v>1145</v>
      </c>
      <c r="G13" s="337">
        <v>2212</v>
      </c>
      <c r="H13" s="337">
        <v>1270</v>
      </c>
      <c r="I13" s="337">
        <v>734</v>
      </c>
      <c r="J13" s="337">
        <v>629</v>
      </c>
      <c r="K13" s="337">
        <v>832</v>
      </c>
    </row>
    <row r="14" spans="1:11" ht="13.5" x14ac:dyDescent="0.25">
      <c r="A14" s="15"/>
      <c r="B14" s="104">
        <v>1997</v>
      </c>
      <c r="C14" s="337">
        <v>6915</v>
      </c>
      <c r="D14" s="337">
        <v>2</v>
      </c>
      <c r="E14" s="337">
        <v>1664</v>
      </c>
      <c r="F14" s="336">
        <v>1666</v>
      </c>
      <c r="G14" s="337">
        <v>2056</v>
      </c>
      <c r="H14" s="337">
        <v>1166</v>
      </c>
      <c r="I14" s="337">
        <v>746</v>
      </c>
      <c r="J14" s="337">
        <v>557</v>
      </c>
      <c r="K14" s="337">
        <v>724</v>
      </c>
    </row>
    <row r="15" spans="1:11" ht="13.5" x14ac:dyDescent="0.25">
      <c r="B15" s="104">
        <v>1998</v>
      </c>
      <c r="C15" s="337">
        <v>7139</v>
      </c>
      <c r="D15" s="337">
        <v>4</v>
      </c>
      <c r="E15" s="337">
        <v>1079</v>
      </c>
      <c r="F15" s="336">
        <v>1083</v>
      </c>
      <c r="G15" s="337">
        <v>2339</v>
      </c>
      <c r="H15" s="337">
        <v>1450</v>
      </c>
      <c r="I15" s="337">
        <v>884</v>
      </c>
      <c r="J15" s="337">
        <v>591</v>
      </c>
      <c r="K15" s="337">
        <v>792</v>
      </c>
    </row>
    <row r="16" spans="1:11" ht="13.5" x14ac:dyDescent="0.25">
      <c r="A16" s="15"/>
      <c r="B16" s="104">
        <v>1999</v>
      </c>
      <c r="C16" s="337">
        <v>7175</v>
      </c>
      <c r="D16" s="337">
        <v>2</v>
      </c>
      <c r="E16" s="337">
        <v>980</v>
      </c>
      <c r="F16" s="336">
        <v>982</v>
      </c>
      <c r="G16" s="337">
        <v>2258</v>
      </c>
      <c r="H16" s="337">
        <v>1564</v>
      </c>
      <c r="I16" s="337">
        <v>889</v>
      </c>
      <c r="J16" s="337">
        <v>587</v>
      </c>
      <c r="K16" s="337">
        <v>895</v>
      </c>
    </row>
    <row r="17" spans="1:11" ht="13.5" x14ac:dyDescent="0.25">
      <c r="B17" s="104"/>
      <c r="C17" s="337"/>
      <c r="D17" s="337"/>
      <c r="E17" s="337"/>
      <c r="F17" s="337"/>
      <c r="G17" s="337"/>
      <c r="H17" s="337"/>
      <c r="I17" s="337"/>
      <c r="J17" s="337"/>
      <c r="K17" s="337"/>
    </row>
    <row r="18" spans="1:11" ht="13.5" x14ac:dyDescent="0.25">
      <c r="B18" s="104">
        <v>2000</v>
      </c>
      <c r="C18" s="337">
        <v>7641</v>
      </c>
      <c r="D18" s="337">
        <v>4</v>
      </c>
      <c r="E18" s="337">
        <v>1157</v>
      </c>
      <c r="F18" s="336">
        <v>1161</v>
      </c>
      <c r="G18" s="337">
        <v>2327</v>
      </c>
      <c r="H18" s="337">
        <v>1670</v>
      </c>
      <c r="I18" s="337">
        <v>1003</v>
      </c>
      <c r="J18" s="337">
        <v>632</v>
      </c>
      <c r="K18" s="337">
        <v>848</v>
      </c>
    </row>
    <row r="19" spans="1:11" ht="13.5" x14ac:dyDescent="0.25">
      <c r="B19" s="104">
        <v>2001</v>
      </c>
      <c r="C19" s="337">
        <v>7604</v>
      </c>
      <c r="D19" s="337">
        <v>1</v>
      </c>
      <c r="E19" s="337">
        <v>1151</v>
      </c>
      <c r="F19" s="336">
        <v>1152</v>
      </c>
      <c r="G19" s="337">
        <v>2272</v>
      </c>
      <c r="H19" s="337">
        <v>1713</v>
      </c>
      <c r="I19" s="337">
        <v>999</v>
      </c>
      <c r="J19" s="337">
        <v>596</v>
      </c>
      <c r="K19" s="337">
        <v>872</v>
      </c>
    </row>
    <row r="20" spans="1:11" ht="13.5" x14ac:dyDescent="0.25">
      <c r="A20" s="15"/>
      <c r="B20" s="104">
        <v>2002</v>
      </c>
      <c r="C20" s="337">
        <v>8194</v>
      </c>
      <c r="D20" s="337">
        <v>2</v>
      </c>
      <c r="E20" s="337">
        <v>1143</v>
      </c>
      <c r="F20" s="336">
        <v>1145</v>
      </c>
      <c r="G20" s="337">
        <v>2435</v>
      </c>
      <c r="H20" s="337">
        <v>1847</v>
      </c>
      <c r="I20" s="337">
        <v>1151</v>
      </c>
      <c r="J20" s="337">
        <v>703</v>
      </c>
      <c r="K20" s="337">
        <v>913</v>
      </c>
    </row>
    <row r="21" spans="1:11" ht="13.5" x14ac:dyDescent="0.25">
      <c r="B21" s="104">
        <v>2003</v>
      </c>
      <c r="C21" s="337">
        <v>8293</v>
      </c>
      <c r="D21" s="337">
        <v>4</v>
      </c>
      <c r="E21" s="337">
        <v>1241</v>
      </c>
      <c r="F21" s="336">
        <v>1245</v>
      </c>
      <c r="G21" s="337">
        <v>2394</v>
      </c>
      <c r="H21" s="337">
        <v>1844</v>
      </c>
      <c r="I21" s="337">
        <v>1214</v>
      </c>
      <c r="J21" s="337">
        <v>727</v>
      </c>
      <c r="K21" s="337">
        <v>869</v>
      </c>
    </row>
    <row r="22" spans="1:11" ht="13.5" x14ac:dyDescent="0.25">
      <c r="A22" s="15"/>
      <c r="B22" s="104">
        <v>2004</v>
      </c>
      <c r="C22" s="337">
        <v>8180</v>
      </c>
      <c r="D22" s="337">
        <v>3</v>
      </c>
      <c r="E22" s="337">
        <v>1146</v>
      </c>
      <c r="F22" s="336">
        <v>1149</v>
      </c>
      <c r="G22" s="337">
        <v>2405</v>
      </c>
      <c r="H22" s="337">
        <v>1732</v>
      </c>
      <c r="I22" s="337">
        <v>1258</v>
      </c>
      <c r="J22" s="337">
        <v>751</v>
      </c>
      <c r="K22" s="337">
        <v>885</v>
      </c>
    </row>
    <row r="23" spans="1:11" ht="13.5" x14ac:dyDescent="0.25">
      <c r="B23" s="104"/>
      <c r="C23" s="337"/>
      <c r="D23" s="337"/>
      <c r="E23" s="337"/>
      <c r="F23" s="337"/>
      <c r="G23" s="337"/>
      <c r="H23" s="337"/>
      <c r="I23" s="337"/>
      <c r="J23" s="337"/>
      <c r="K23" s="337"/>
    </row>
    <row r="24" spans="1:11" ht="13.5" x14ac:dyDescent="0.25">
      <c r="B24" s="104">
        <v>2005</v>
      </c>
      <c r="C24" s="337">
        <v>7940</v>
      </c>
      <c r="D24" s="337">
        <v>2</v>
      </c>
      <c r="E24" s="337">
        <v>1083</v>
      </c>
      <c r="F24" s="336">
        <v>1085</v>
      </c>
      <c r="G24" s="337">
        <v>2233</v>
      </c>
      <c r="H24" s="337">
        <v>1695</v>
      </c>
      <c r="I24" s="337">
        <v>1284</v>
      </c>
      <c r="J24" s="337">
        <v>749</v>
      </c>
      <c r="K24" s="337">
        <v>894</v>
      </c>
    </row>
    <row r="25" spans="1:11" ht="13.5" x14ac:dyDescent="0.25">
      <c r="B25" s="104">
        <v>2006</v>
      </c>
      <c r="C25" s="337">
        <v>7524</v>
      </c>
      <c r="D25" s="337">
        <v>4</v>
      </c>
      <c r="E25" s="337">
        <v>1027</v>
      </c>
      <c r="F25" s="336">
        <v>1031</v>
      </c>
      <c r="G25" s="337">
        <v>2158</v>
      </c>
      <c r="H25" s="337">
        <v>1499</v>
      </c>
      <c r="I25" s="337">
        <v>1220</v>
      </c>
      <c r="J25" s="337">
        <v>721</v>
      </c>
      <c r="K25" s="337">
        <v>895</v>
      </c>
    </row>
    <row r="26" spans="1:11" ht="13.5" x14ac:dyDescent="0.25">
      <c r="A26" s="15"/>
      <c r="B26" s="104">
        <v>2007</v>
      </c>
      <c r="C26" s="337">
        <v>7434</v>
      </c>
      <c r="D26" s="337">
        <v>3</v>
      </c>
      <c r="E26" s="337">
        <v>964</v>
      </c>
      <c r="F26" s="336">
        <v>967</v>
      </c>
      <c r="G26" s="337">
        <v>2063</v>
      </c>
      <c r="H26" s="337">
        <v>1549</v>
      </c>
      <c r="I26" s="337">
        <v>1211</v>
      </c>
      <c r="J26" s="337">
        <v>798</v>
      </c>
      <c r="K26" s="337">
        <v>846</v>
      </c>
    </row>
    <row r="27" spans="1:11" ht="13.5" x14ac:dyDescent="0.25">
      <c r="B27" s="104">
        <v>2008</v>
      </c>
      <c r="C27" s="337">
        <v>7459</v>
      </c>
      <c r="D27" s="337">
        <v>2</v>
      </c>
      <c r="E27" s="337">
        <v>916</v>
      </c>
      <c r="F27" s="336">
        <v>918</v>
      </c>
      <c r="G27" s="337">
        <v>2039</v>
      </c>
      <c r="H27" s="337">
        <v>1523</v>
      </c>
      <c r="I27" s="337">
        <v>1243</v>
      </c>
      <c r="J27" s="337">
        <v>856</v>
      </c>
      <c r="K27" s="337">
        <v>880</v>
      </c>
    </row>
    <row r="28" spans="1:11" ht="13.5" x14ac:dyDescent="0.25">
      <c r="B28" s="104">
        <v>2009</v>
      </c>
      <c r="C28" s="337">
        <v>7286</v>
      </c>
      <c r="D28" s="337">
        <v>3</v>
      </c>
      <c r="E28" s="337">
        <v>851</v>
      </c>
      <c r="F28" s="336">
        <v>854</v>
      </c>
      <c r="G28" s="337">
        <v>2028</v>
      </c>
      <c r="H28" s="337">
        <v>1469</v>
      </c>
      <c r="I28" s="337">
        <v>1204</v>
      </c>
      <c r="J28" s="337">
        <v>821</v>
      </c>
      <c r="K28" s="337">
        <v>910</v>
      </c>
    </row>
    <row r="29" spans="1:11" ht="13.5" x14ac:dyDescent="0.25">
      <c r="B29" s="104"/>
      <c r="C29" s="337"/>
      <c r="D29" s="337"/>
      <c r="E29" s="337"/>
      <c r="F29" s="337"/>
      <c r="G29" s="337"/>
      <c r="H29" s="337"/>
      <c r="I29" s="337"/>
      <c r="J29" s="337"/>
      <c r="K29" s="337"/>
    </row>
    <row r="30" spans="1:11" ht="13.5" x14ac:dyDescent="0.25">
      <c r="A30" s="15"/>
      <c r="B30" s="104">
        <v>2010</v>
      </c>
      <c r="C30" s="337">
        <v>7389</v>
      </c>
      <c r="D30" s="337">
        <v>2</v>
      </c>
      <c r="E30" s="337">
        <v>1008</v>
      </c>
      <c r="F30" s="336">
        <v>1010</v>
      </c>
      <c r="G30" s="337">
        <v>1955</v>
      </c>
      <c r="H30" s="337">
        <v>1480</v>
      </c>
      <c r="I30" s="337">
        <v>1182</v>
      </c>
      <c r="J30" s="337">
        <v>896</v>
      </c>
      <c r="K30" s="337">
        <v>866</v>
      </c>
    </row>
    <row r="31" spans="1:11" ht="13.5" x14ac:dyDescent="0.25">
      <c r="B31" s="104">
        <v>2011</v>
      </c>
      <c r="C31" s="337">
        <v>7431</v>
      </c>
      <c r="D31" s="337" t="s">
        <v>63</v>
      </c>
      <c r="E31" s="337">
        <v>948</v>
      </c>
      <c r="F31" s="336">
        <v>948</v>
      </c>
      <c r="G31" s="337">
        <v>1944</v>
      </c>
      <c r="H31" s="337">
        <v>1506</v>
      </c>
      <c r="I31" s="337">
        <v>1212</v>
      </c>
      <c r="J31" s="337">
        <v>901</v>
      </c>
      <c r="K31" s="337">
        <v>920</v>
      </c>
    </row>
    <row r="32" spans="1:11" ht="13.5" x14ac:dyDescent="0.25">
      <c r="A32" s="15"/>
      <c r="B32" s="104">
        <v>2012</v>
      </c>
      <c r="C32" s="337">
        <v>7113</v>
      </c>
      <c r="D32" s="337">
        <v>1</v>
      </c>
      <c r="E32" s="337">
        <v>837</v>
      </c>
      <c r="F32" s="336">
        <v>838</v>
      </c>
      <c r="G32" s="337">
        <v>1920</v>
      </c>
      <c r="H32" s="337">
        <v>1365</v>
      </c>
      <c r="I32" s="337">
        <v>1153</v>
      </c>
      <c r="J32" s="337">
        <v>872</v>
      </c>
      <c r="K32" s="337">
        <v>965</v>
      </c>
    </row>
    <row r="33" spans="2:11" ht="13.5" x14ac:dyDescent="0.25">
      <c r="B33" s="104">
        <v>2013</v>
      </c>
      <c r="C33" s="337">
        <v>6683</v>
      </c>
      <c r="D33" s="337">
        <v>4</v>
      </c>
      <c r="E33" s="337">
        <v>860</v>
      </c>
      <c r="F33" s="336">
        <v>864</v>
      </c>
      <c r="G33" s="337">
        <v>1625</v>
      </c>
      <c r="H33" s="337">
        <v>1345</v>
      </c>
      <c r="I33" s="337">
        <v>1044</v>
      </c>
      <c r="J33" s="337">
        <v>858</v>
      </c>
      <c r="K33" s="337">
        <v>947</v>
      </c>
    </row>
    <row r="34" spans="2:11" ht="13.5" x14ac:dyDescent="0.25">
      <c r="B34" s="104">
        <v>2014</v>
      </c>
      <c r="C34" s="337">
        <v>6686</v>
      </c>
      <c r="D34" s="337">
        <v>1</v>
      </c>
      <c r="E34" s="337">
        <v>789</v>
      </c>
      <c r="F34" s="336">
        <v>790</v>
      </c>
      <c r="G34" s="337">
        <v>1682</v>
      </c>
      <c r="H34" s="337">
        <v>1266</v>
      </c>
      <c r="I34" s="337">
        <v>1157</v>
      </c>
      <c r="J34" s="337">
        <v>902</v>
      </c>
      <c r="K34" s="337">
        <v>889</v>
      </c>
    </row>
    <row r="35" spans="2:11" ht="13.5" x14ac:dyDescent="0.25">
      <c r="B35" s="104"/>
      <c r="C35" s="337"/>
      <c r="D35" s="337"/>
      <c r="E35" s="337"/>
      <c r="F35" s="337"/>
      <c r="G35" s="337"/>
      <c r="H35" s="337"/>
      <c r="I35" s="337"/>
      <c r="J35" s="337"/>
      <c r="K35" s="337"/>
    </row>
    <row r="36" spans="2:11" ht="13.5" x14ac:dyDescent="0.25">
      <c r="B36" s="104">
        <v>2015</v>
      </c>
      <c r="C36" s="337">
        <v>6308</v>
      </c>
      <c r="D36" s="337">
        <v>1</v>
      </c>
      <c r="E36" s="337">
        <v>739</v>
      </c>
      <c r="F36" s="336">
        <v>740</v>
      </c>
      <c r="G36" s="337">
        <v>1518</v>
      </c>
      <c r="H36" s="337">
        <v>1318</v>
      </c>
      <c r="I36" s="337">
        <v>1020</v>
      </c>
      <c r="J36" s="337">
        <v>820</v>
      </c>
      <c r="K36" s="337">
        <v>892</v>
      </c>
    </row>
    <row r="37" spans="2:11" ht="13.5" x14ac:dyDescent="0.25">
      <c r="B37" s="104">
        <v>2016</v>
      </c>
      <c r="C37" s="337">
        <v>6194</v>
      </c>
      <c r="D37" s="337">
        <v>2</v>
      </c>
      <c r="E37" s="337">
        <v>744</v>
      </c>
      <c r="F37" s="336">
        <v>746</v>
      </c>
      <c r="G37" s="337">
        <v>1508</v>
      </c>
      <c r="H37" s="337">
        <v>1279</v>
      </c>
      <c r="I37" s="337">
        <v>1007</v>
      </c>
      <c r="J37" s="337">
        <v>755</v>
      </c>
      <c r="K37" s="337">
        <v>899</v>
      </c>
    </row>
    <row r="38" spans="2:11" ht="13.5" x14ac:dyDescent="0.25">
      <c r="B38" s="104">
        <v>2017</v>
      </c>
      <c r="C38" s="337">
        <v>6123</v>
      </c>
      <c r="D38" s="337">
        <v>4</v>
      </c>
      <c r="E38" s="337">
        <v>738</v>
      </c>
      <c r="F38" s="336">
        <v>742</v>
      </c>
      <c r="G38" s="337">
        <v>1461</v>
      </c>
      <c r="H38" s="337">
        <v>1208</v>
      </c>
      <c r="I38" s="337">
        <v>959</v>
      </c>
      <c r="J38" s="337">
        <v>818</v>
      </c>
      <c r="K38" s="337">
        <v>935</v>
      </c>
    </row>
    <row r="39" spans="2:11" ht="13.5" x14ac:dyDescent="0.25">
      <c r="B39" s="104">
        <v>2018</v>
      </c>
      <c r="C39" s="338">
        <v>6036</v>
      </c>
      <c r="D39" s="338" t="s">
        <v>63</v>
      </c>
      <c r="E39" s="338">
        <v>715</v>
      </c>
      <c r="F39" s="336">
        <v>715</v>
      </c>
      <c r="G39" s="338">
        <v>1479</v>
      </c>
      <c r="H39" s="338">
        <v>1178</v>
      </c>
      <c r="I39" s="338">
        <v>973</v>
      </c>
      <c r="J39" s="338">
        <v>807</v>
      </c>
      <c r="K39" s="338">
        <v>884</v>
      </c>
    </row>
    <row r="40" spans="2:11" ht="13.5" x14ac:dyDescent="0.25">
      <c r="B40" s="104">
        <v>2019</v>
      </c>
      <c r="C40" s="339">
        <v>6010</v>
      </c>
      <c r="D40" s="471" t="s">
        <v>54</v>
      </c>
      <c r="E40" s="471" t="s">
        <v>54</v>
      </c>
      <c r="F40" s="336">
        <v>714</v>
      </c>
      <c r="G40" s="339">
        <v>1412</v>
      </c>
      <c r="H40" s="339">
        <v>1188</v>
      </c>
      <c r="I40" s="339">
        <v>985</v>
      </c>
      <c r="J40" s="339">
        <v>782</v>
      </c>
      <c r="K40" s="339">
        <v>929</v>
      </c>
    </row>
    <row r="41" spans="2:11" ht="13.5" x14ac:dyDescent="0.25">
      <c r="B41" s="104"/>
      <c r="C41" s="339"/>
      <c r="D41" s="339"/>
      <c r="E41" s="339"/>
      <c r="F41" s="339"/>
      <c r="G41" s="339"/>
      <c r="H41" s="339"/>
      <c r="I41" s="339"/>
      <c r="J41" s="339"/>
      <c r="K41" s="339"/>
    </row>
    <row r="42" spans="2:11" ht="13.5" x14ac:dyDescent="0.25">
      <c r="B42" s="104">
        <v>2020</v>
      </c>
      <c r="C42" s="339">
        <v>5953</v>
      </c>
      <c r="D42" s="339" t="s">
        <v>63</v>
      </c>
      <c r="E42" s="339">
        <v>710</v>
      </c>
      <c r="F42" s="336">
        <v>710</v>
      </c>
      <c r="G42" s="339">
        <v>1411</v>
      </c>
      <c r="H42" s="339">
        <v>1196</v>
      </c>
      <c r="I42" s="339">
        <v>972</v>
      </c>
      <c r="J42" s="338">
        <v>753</v>
      </c>
      <c r="K42" s="338">
        <v>911</v>
      </c>
    </row>
    <row r="43" spans="2:11" ht="13.5" x14ac:dyDescent="0.25">
      <c r="B43" s="104">
        <v>2021</v>
      </c>
      <c r="C43" s="339">
        <v>5660</v>
      </c>
      <c r="D43" s="339" t="s">
        <v>63</v>
      </c>
      <c r="E43" s="339">
        <v>693</v>
      </c>
      <c r="F43" s="336">
        <v>693</v>
      </c>
      <c r="G43" s="339">
        <v>1443</v>
      </c>
      <c r="H43" s="339">
        <v>1122</v>
      </c>
      <c r="I43" s="339">
        <v>882</v>
      </c>
      <c r="J43" s="339">
        <v>659</v>
      </c>
      <c r="K43" s="339">
        <v>861</v>
      </c>
    </row>
    <row r="44" spans="2:11" ht="14.25" thickBot="1" x14ac:dyDescent="0.3">
      <c r="B44" s="238">
        <v>2022</v>
      </c>
      <c r="C44" s="340">
        <v>5509</v>
      </c>
      <c r="D44" s="340" t="s">
        <v>63</v>
      </c>
      <c r="E44" s="340">
        <v>600</v>
      </c>
      <c r="F44" s="341">
        <v>600</v>
      </c>
      <c r="G44" s="340">
        <v>1400</v>
      </c>
      <c r="H44" s="340">
        <v>1113</v>
      </c>
      <c r="I44" s="340">
        <v>852</v>
      </c>
      <c r="J44" s="340">
        <v>650</v>
      </c>
      <c r="K44" s="340">
        <v>894</v>
      </c>
    </row>
    <row r="46" spans="2:11" ht="15.75" x14ac:dyDescent="0.25">
      <c r="K46" s="198" t="s">
        <v>415</v>
      </c>
    </row>
  </sheetData>
  <mergeCells count="3">
    <mergeCell ref="B4:B5"/>
    <mergeCell ref="C4:C5"/>
    <mergeCell ref="D4:K4"/>
  </mergeCells>
  <hyperlinks>
    <hyperlink ref="K46"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W33"/>
  <sheetViews>
    <sheetView workbookViewId="0">
      <pane ySplit="6" topLeftCell="A7" activePane="bottomLeft" state="frozen"/>
      <selection pane="bottomLeft"/>
    </sheetView>
  </sheetViews>
  <sheetFormatPr baseColWidth="10" defaultRowHeight="12.75" x14ac:dyDescent="0.2"/>
  <cols>
    <col min="1" max="1" width="2.7109375" style="126" customWidth="1"/>
    <col min="2" max="14" width="11.7109375" customWidth="1"/>
  </cols>
  <sheetData>
    <row r="1" spans="1:18" s="123" customFormat="1" ht="15" x14ac:dyDescent="0.2">
      <c r="B1" s="173"/>
      <c r="D1" s="174"/>
      <c r="E1" s="127"/>
    </row>
    <row r="2" spans="1:18" s="127" customFormat="1" ht="20.100000000000001" customHeight="1" x14ac:dyDescent="0.2">
      <c r="A2" s="175"/>
      <c r="B2" s="176" t="s">
        <v>234</v>
      </c>
      <c r="D2" s="177"/>
    </row>
    <row r="3" spans="1:18" s="127" customFormat="1" ht="50.25" customHeight="1" thickBot="1" x14ac:dyDescent="0.25">
      <c r="A3" s="178"/>
      <c r="B3" s="179" t="s">
        <v>340</v>
      </c>
      <c r="D3" s="182"/>
    </row>
    <row r="4" spans="1:18" ht="18.75" customHeight="1" thickBot="1" x14ac:dyDescent="0.25">
      <c r="A4" s="124"/>
      <c r="B4" s="511" t="s">
        <v>78</v>
      </c>
      <c r="C4" s="518" t="s">
        <v>73</v>
      </c>
      <c r="D4" s="519"/>
      <c r="E4" s="519"/>
      <c r="F4" s="519"/>
      <c r="G4" s="519"/>
      <c r="H4" s="519"/>
      <c r="I4" s="519"/>
      <c r="J4" s="519"/>
      <c r="K4" s="519"/>
      <c r="L4" s="519"/>
      <c r="M4" s="519"/>
      <c r="N4" s="519"/>
      <c r="O4" s="519"/>
      <c r="P4" s="519"/>
      <c r="Q4" s="519"/>
      <c r="R4" s="519"/>
    </row>
    <row r="5" spans="1:18" ht="18.75" customHeight="1" thickBot="1" x14ac:dyDescent="0.25">
      <c r="B5" s="542"/>
      <c r="C5" s="225" t="s">
        <v>74</v>
      </c>
      <c r="D5" s="225" t="s">
        <v>75</v>
      </c>
      <c r="E5" s="225" t="s">
        <v>76</v>
      </c>
      <c r="F5" s="225" t="s">
        <v>77</v>
      </c>
      <c r="G5" s="225" t="s">
        <v>307</v>
      </c>
      <c r="H5" s="298" t="s">
        <v>476</v>
      </c>
      <c r="I5" s="446" t="s">
        <v>484</v>
      </c>
      <c r="J5" s="306" t="s">
        <v>617</v>
      </c>
      <c r="K5" s="252" t="s">
        <v>74</v>
      </c>
      <c r="L5" s="187" t="s">
        <v>75</v>
      </c>
      <c r="M5" s="187" t="s">
        <v>76</v>
      </c>
      <c r="N5" s="187" t="s">
        <v>77</v>
      </c>
      <c r="O5" s="186" t="s">
        <v>307</v>
      </c>
      <c r="P5" s="291" t="s">
        <v>476</v>
      </c>
      <c r="Q5" s="446" t="s">
        <v>484</v>
      </c>
      <c r="R5" s="306" t="s">
        <v>617</v>
      </c>
    </row>
    <row r="6" spans="1:18" ht="18.75" customHeight="1" thickBot="1" x14ac:dyDescent="0.25">
      <c r="B6" s="543"/>
      <c r="C6" s="518" t="s">
        <v>1</v>
      </c>
      <c r="D6" s="519"/>
      <c r="E6" s="519"/>
      <c r="F6" s="519"/>
      <c r="G6" s="519"/>
      <c r="H6" s="519"/>
      <c r="I6" s="519"/>
      <c r="J6" s="519"/>
      <c r="K6" s="518" t="s">
        <v>2</v>
      </c>
      <c r="L6" s="519"/>
      <c r="M6" s="519"/>
      <c r="N6" s="519"/>
      <c r="O6" s="519"/>
      <c r="P6" s="519"/>
      <c r="Q6" s="519"/>
      <c r="R6" s="519"/>
    </row>
    <row r="7" spans="1:18" ht="15" customHeight="1" x14ac:dyDescent="0.25">
      <c r="B7" s="104">
        <v>0</v>
      </c>
      <c r="C7" s="253">
        <v>44.82</v>
      </c>
      <c r="D7" s="253">
        <v>67.41</v>
      </c>
      <c r="E7" s="253">
        <v>72.209999999999994</v>
      </c>
      <c r="F7" s="253">
        <v>74.78</v>
      </c>
      <c r="G7" s="253">
        <v>78.63</v>
      </c>
      <c r="H7" s="253">
        <v>78.391739767762914</v>
      </c>
      <c r="I7" s="253">
        <v>78.571508326912763</v>
      </c>
      <c r="J7" s="253">
        <v>78.41</v>
      </c>
      <c r="K7" s="254">
        <v>48.33</v>
      </c>
      <c r="L7" s="255">
        <v>73.83</v>
      </c>
      <c r="M7" s="255">
        <v>78.680000000000007</v>
      </c>
      <c r="N7" s="255">
        <v>80.819999999999993</v>
      </c>
      <c r="O7" s="255">
        <v>83.36</v>
      </c>
      <c r="P7" s="255">
        <v>83.063796367299148</v>
      </c>
      <c r="Q7" s="255">
        <v>83.172503789149332</v>
      </c>
      <c r="R7" s="255">
        <v>82.909942337925429</v>
      </c>
    </row>
    <row r="8" spans="1:18" ht="13.5" x14ac:dyDescent="0.25">
      <c r="B8" s="104">
        <v>1</v>
      </c>
      <c r="C8" s="253">
        <v>55.12</v>
      </c>
      <c r="D8" s="253">
        <v>68.2</v>
      </c>
      <c r="E8" s="253">
        <v>71.88</v>
      </c>
      <c r="F8" s="253">
        <v>74.150000000000006</v>
      </c>
      <c r="G8" s="253">
        <v>77.900000000000006</v>
      </c>
      <c r="H8" s="253">
        <v>77.68427178746596</v>
      </c>
      <c r="I8" s="253">
        <v>77.850174991455404</v>
      </c>
      <c r="J8" s="253">
        <v>77.66</v>
      </c>
      <c r="K8" s="254">
        <v>57.2</v>
      </c>
      <c r="L8" s="255">
        <v>74.319999999999993</v>
      </c>
      <c r="M8" s="255">
        <v>78.23</v>
      </c>
      <c r="N8" s="255">
        <v>80.14</v>
      </c>
      <c r="O8" s="255">
        <v>82.6</v>
      </c>
      <c r="P8" s="255">
        <v>82.326541952753686</v>
      </c>
      <c r="Q8" s="255">
        <v>82.39349920709995</v>
      </c>
      <c r="R8" s="255">
        <v>82.145705480254506</v>
      </c>
    </row>
    <row r="9" spans="1:18" ht="13.5" x14ac:dyDescent="0.25">
      <c r="B9" s="104">
        <v>5</v>
      </c>
      <c r="C9" s="253">
        <v>55.15</v>
      </c>
      <c r="D9" s="253">
        <v>64.489999999999995</v>
      </c>
      <c r="E9" s="253">
        <v>68.02</v>
      </c>
      <c r="F9" s="253">
        <v>70.239999999999995</v>
      </c>
      <c r="G9" s="253">
        <v>73.95</v>
      </c>
      <c r="H9" s="253">
        <v>73.724336372077346</v>
      </c>
      <c r="I9" s="253">
        <v>73.907216407180186</v>
      </c>
      <c r="J9" s="253">
        <v>73.7</v>
      </c>
      <c r="K9" s="254">
        <v>57.27</v>
      </c>
      <c r="L9" s="255">
        <v>70.56</v>
      </c>
      <c r="M9" s="255">
        <v>74.349999999999994</v>
      </c>
      <c r="N9" s="255">
        <v>76.209999999999994</v>
      </c>
      <c r="O9" s="255">
        <v>78.650000000000006</v>
      </c>
      <c r="P9" s="255">
        <v>78.356366945355262</v>
      </c>
      <c r="Q9" s="255">
        <v>78.429443379792389</v>
      </c>
      <c r="R9" s="255">
        <v>78.183309615131634</v>
      </c>
    </row>
    <row r="10" spans="1:18" ht="13.5" x14ac:dyDescent="0.25">
      <c r="B10" s="104">
        <v>10</v>
      </c>
      <c r="C10" s="253">
        <v>51.16</v>
      </c>
      <c r="D10" s="253">
        <v>59.68</v>
      </c>
      <c r="E10" s="253">
        <v>63.1</v>
      </c>
      <c r="F10" s="253">
        <v>65.28</v>
      </c>
      <c r="G10" s="253">
        <v>68.98</v>
      </c>
      <c r="H10" s="253">
        <v>68.758992289294767</v>
      </c>
      <c r="I10" s="253">
        <v>68.945263277783027</v>
      </c>
      <c r="J10" s="253">
        <v>68.736164442272113</v>
      </c>
      <c r="K10" s="254">
        <v>53.35</v>
      </c>
      <c r="L10" s="255">
        <v>65.7</v>
      </c>
      <c r="M10" s="255">
        <v>69.400000000000006</v>
      </c>
      <c r="N10" s="255">
        <v>71.25</v>
      </c>
      <c r="O10" s="255">
        <v>73.67</v>
      </c>
      <c r="P10" s="255">
        <v>73.385297660154805</v>
      </c>
      <c r="Q10" s="255">
        <v>73.453633121255137</v>
      </c>
      <c r="R10" s="255">
        <v>73.20098555302728</v>
      </c>
    </row>
    <row r="11" spans="1:18" ht="13.5" x14ac:dyDescent="0.25">
      <c r="B11" s="104">
        <v>15</v>
      </c>
      <c r="C11" s="253">
        <v>46.71</v>
      </c>
      <c r="D11" s="253">
        <v>54.81</v>
      </c>
      <c r="E11" s="253">
        <v>58.17</v>
      </c>
      <c r="F11" s="253">
        <v>60.33</v>
      </c>
      <c r="G11" s="253">
        <v>64.010000000000005</v>
      </c>
      <c r="H11" s="253">
        <v>63.789858760407206</v>
      </c>
      <c r="I11" s="253">
        <v>63.971540052279643</v>
      </c>
      <c r="J11" s="253">
        <v>63.763922376958064</v>
      </c>
      <c r="K11" s="254">
        <v>49</v>
      </c>
      <c r="L11" s="255">
        <v>60.79</v>
      </c>
      <c r="M11" s="255">
        <v>64.459999999999994</v>
      </c>
      <c r="N11" s="255">
        <v>66.290000000000006</v>
      </c>
      <c r="O11" s="255">
        <v>68.7</v>
      </c>
      <c r="P11" s="255">
        <v>68.414990211277058</v>
      </c>
      <c r="Q11" s="255">
        <v>68.473903045922199</v>
      </c>
      <c r="R11" s="255">
        <v>68.219538316255864</v>
      </c>
    </row>
    <row r="12" spans="1:18" ht="13.5" x14ac:dyDescent="0.25">
      <c r="B12" s="104">
        <v>20</v>
      </c>
      <c r="C12" s="253">
        <v>42.56</v>
      </c>
      <c r="D12" s="253">
        <v>50.21</v>
      </c>
      <c r="E12" s="253">
        <v>53.37</v>
      </c>
      <c r="F12" s="253">
        <v>55.52</v>
      </c>
      <c r="G12" s="253">
        <v>59.1</v>
      </c>
      <c r="H12" s="253">
        <v>58.891567928327213</v>
      </c>
      <c r="I12" s="253">
        <v>59.068372719344424</v>
      </c>
      <c r="J12" s="253">
        <v>58.864257260205918</v>
      </c>
      <c r="K12" s="254">
        <v>44.84</v>
      </c>
      <c r="L12" s="255">
        <v>55.97</v>
      </c>
      <c r="M12" s="255">
        <v>59.55</v>
      </c>
      <c r="N12" s="255">
        <v>61.38</v>
      </c>
      <c r="O12" s="255">
        <v>63.75</v>
      </c>
      <c r="P12" s="255">
        <v>63.480932348546666</v>
      </c>
      <c r="Q12" s="255">
        <v>63.525700087890115</v>
      </c>
      <c r="R12" s="255">
        <v>63.280213761536963</v>
      </c>
    </row>
    <row r="13" spans="1:18" ht="13.5" x14ac:dyDescent="0.25">
      <c r="B13" s="104">
        <v>25</v>
      </c>
      <c r="C13" s="253">
        <v>38.590000000000003</v>
      </c>
      <c r="D13" s="253">
        <v>45.65</v>
      </c>
      <c r="E13" s="253">
        <v>48.65</v>
      </c>
      <c r="F13" s="253">
        <v>50.76</v>
      </c>
      <c r="G13" s="253">
        <v>54.22</v>
      </c>
      <c r="H13" s="253">
        <v>54.025993378275928</v>
      </c>
      <c r="I13" s="253">
        <v>54.191215404494393</v>
      </c>
      <c r="J13" s="253">
        <v>53.991222238842397</v>
      </c>
      <c r="K13" s="254">
        <v>40.840000000000003</v>
      </c>
      <c r="L13" s="255">
        <v>51.14</v>
      </c>
      <c r="M13" s="255">
        <v>54.66</v>
      </c>
      <c r="N13" s="255">
        <v>56.47</v>
      </c>
      <c r="O13" s="255">
        <v>58.8</v>
      </c>
      <c r="P13" s="255">
        <v>58.520342854395302</v>
      </c>
      <c r="Q13" s="255">
        <v>58.571986016297672</v>
      </c>
      <c r="R13" s="255">
        <v>58.330681100492576</v>
      </c>
    </row>
    <row r="14" spans="1:18" ht="13.5" x14ac:dyDescent="0.25">
      <c r="A14" s="15"/>
      <c r="B14" s="104">
        <v>30</v>
      </c>
      <c r="C14" s="253">
        <v>34.549999999999997</v>
      </c>
      <c r="D14" s="253">
        <v>41</v>
      </c>
      <c r="E14" s="253">
        <v>43.88</v>
      </c>
      <c r="F14" s="253">
        <v>45.96</v>
      </c>
      <c r="G14" s="253">
        <v>49.34</v>
      </c>
      <c r="H14" s="253">
        <v>49.172484736960648</v>
      </c>
      <c r="I14" s="253">
        <v>49.346056520449288</v>
      </c>
      <c r="J14" s="253">
        <v>49.133881200867421</v>
      </c>
      <c r="K14" s="254">
        <v>36.94</v>
      </c>
      <c r="L14" s="255">
        <v>46.3</v>
      </c>
      <c r="M14" s="255">
        <v>49.77</v>
      </c>
      <c r="N14" s="255">
        <v>51.56</v>
      </c>
      <c r="O14" s="255">
        <v>53.86</v>
      </c>
      <c r="P14" s="255">
        <v>53.569186344558126</v>
      </c>
      <c r="Q14" s="255">
        <v>53.625877487832682</v>
      </c>
      <c r="R14" s="255">
        <v>53.390784936410121</v>
      </c>
    </row>
    <row r="15" spans="1:18" ht="13.5" x14ac:dyDescent="0.25">
      <c r="B15" s="104">
        <v>35</v>
      </c>
      <c r="C15" s="253">
        <v>30.53</v>
      </c>
      <c r="D15" s="253">
        <v>36.35</v>
      </c>
      <c r="E15" s="253">
        <v>39.14</v>
      </c>
      <c r="F15" s="253">
        <v>41.17</v>
      </c>
      <c r="G15" s="253">
        <v>44.49</v>
      </c>
      <c r="H15" s="253">
        <v>44.321045252068139</v>
      </c>
      <c r="I15" s="253">
        <v>44.490406077847851</v>
      </c>
      <c r="J15" s="253">
        <v>44.279432800159547</v>
      </c>
      <c r="K15" s="254">
        <v>33.04</v>
      </c>
      <c r="L15" s="255">
        <v>41.5</v>
      </c>
      <c r="M15" s="255">
        <v>44.91</v>
      </c>
      <c r="N15" s="255">
        <v>46.67</v>
      </c>
      <c r="O15" s="255">
        <v>48.95</v>
      </c>
      <c r="P15" s="255">
        <v>48.656089491929869</v>
      </c>
      <c r="Q15" s="255">
        <v>48.717274555893553</v>
      </c>
      <c r="R15" s="255">
        <v>48.483811153226277</v>
      </c>
    </row>
    <row r="16" spans="1:18" ht="13.5" x14ac:dyDescent="0.25">
      <c r="A16" s="15"/>
      <c r="B16" s="104">
        <v>40</v>
      </c>
      <c r="C16" s="253">
        <v>26.64</v>
      </c>
      <c r="D16" s="253">
        <v>31.77</v>
      </c>
      <c r="E16" s="253">
        <v>34.46</v>
      </c>
      <c r="F16" s="253">
        <v>36.46</v>
      </c>
      <c r="G16" s="253">
        <v>39.69</v>
      </c>
      <c r="H16" s="253">
        <v>39.537138787514813</v>
      </c>
      <c r="I16" s="253">
        <v>39.705605631390277</v>
      </c>
      <c r="J16" s="253">
        <v>39.505108718363253</v>
      </c>
      <c r="K16" s="254">
        <v>29.16</v>
      </c>
      <c r="L16" s="255">
        <v>36.770000000000003</v>
      </c>
      <c r="M16" s="255">
        <v>40.11</v>
      </c>
      <c r="N16" s="255">
        <v>41.84</v>
      </c>
      <c r="O16" s="255">
        <v>44.07</v>
      </c>
      <c r="P16" s="255">
        <v>43.780385879483639</v>
      </c>
      <c r="Q16" s="255">
        <v>43.846819522862504</v>
      </c>
      <c r="R16" s="255">
        <v>43.619612726822226</v>
      </c>
    </row>
    <row r="17" spans="1:23" ht="13.5" x14ac:dyDescent="0.25">
      <c r="B17" s="104">
        <v>45</v>
      </c>
      <c r="C17" s="253">
        <v>22.94</v>
      </c>
      <c r="D17" s="253">
        <v>27.33</v>
      </c>
      <c r="E17" s="253">
        <v>29.88</v>
      </c>
      <c r="F17" s="253">
        <v>31.89</v>
      </c>
      <c r="G17" s="253">
        <v>34.96</v>
      </c>
      <c r="H17" s="253">
        <v>34.82912932352049</v>
      </c>
      <c r="I17" s="253">
        <v>35.000083779656045</v>
      </c>
      <c r="J17" s="253">
        <v>34.799720267444478</v>
      </c>
      <c r="K17" s="254">
        <v>25.25</v>
      </c>
      <c r="L17" s="255">
        <v>32.14</v>
      </c>
      <c r="M17" s="255">
        <v>35.4</v>
      </c>
      <c r="N17" s="255">
        <v>37.090000000000003</v>
      </c>
      <c r="O17" s="255">
        <v>39.24</v>
      </c>
      <c r="P17" s="255">
        <v>38.980454170743954</v>
      </c>
      <c r="Q17" s="255">
        <v>39.068155165750746</v>
      </c>
      <c r="R17" s="255">
        <v>38.831238829356494</v>
      </c>
    </row>
    <row r="18" spans="1:23" ht="13.5" x14ac:dyDescent="0.25">
      <c r="B18" s="104">
        <v>50</v>
      </c>
      <c r="C18" s="253">
        <v>19.43</v>
      </c>
      <c r="D18" s="253">
        <v>23.05</v>
      </c>
      <c r="E18" s="253">
        <v>25.5</v>
      </c>
      <c r="F18" s="253">
        <v>27.48</v>
      </c>
      <c r="G18" s="253">
        <v>30.34</v>
      </c>
      <c r="H18" s="253">
        <v>30.228548910186777</v>
      </c>
      <c r="I18" s="253">
        <v>30.380868308958092</v>
      </c>
      <c r="J18" s="253">
        <v>30.175541757720463</v>
      </c>
      <c r="K18" s="254">
        <v>21.35</v>
      </c>
      <c r="L18" s="255">
        <v>27.65</v>
      </c>
      <c r="M18" s="255">
        <v>30.78</v>
      </c>
      <c r="N18" s="255">
        <v>32.450000000000003</v>
      </c>
      <c r="O18" s="255">
        <v>34.49</v>
      </c>
      <c r="P18" s="255">
        <v>34.234506630645861</v>
      </c>
      <c r="Q18" s="255">
        <v>34.31899484673599</v>
      </c>
      <c r="R18" s="255">
        <v>34.093321355664344</v>
      </c>
    </row>
    <row r="19" spans="1:23" ht="13.5" x14ac:dyDescent="0.25">
      <c r="B19" s="104">
        <v>55</v>
      </c>
      <c r="C19" s="253">
        <v>16.16</v>
      </c>
      <c r="D19" s="253">
        <v>19.02</v>
      </c>
      <c r="E19" s="253">
        <v>21.37</v>
      </c>
      <c r="F19" s="253">
        <v>23.25</v>
      </c>
      <c r="G19" s="253">
        <v>25.92</v>
      </c>
      <c r="H19" s="253">
        <v>25.830019983094569</v>
      </c>
      <c r="I19" s="253">
        <v>25.981970267211871</v>
      </c>
      <c r="J19" s="253">
        <v>25.769009818109307</v>
      </c>
      <c r="K19" s="254">
        <v>17.64</v>
      </c>
      <c r="L19" s="255">
        <v>23.32</v>
      </c>
      <c r="M19" s="255">
        <v>26.28</v>
      </c>
      <c r="N19" s="255">
        <v>27.92</v>
      </c>
      <c r="O19" s="255">
        <v>29.86</v>
      </c>
      <c r="P19" s="255">
        <v>29.609958876638593</v>
      </c>
      <c r="Q19" s="255">
        <v>29.696243563179216</v>
      </c>
      <c r="R19" s="255">
        <v>29.462534093017091</v>
      </c>
    </row>
    <row r="20" spans="1:23" ht="13.5" x14ac:dyDescent="0.25">
      <c r="A20" s="15"/>
      <c r="B20" s="104">
        <v>60</v>
      </c>
      <c r="C20" s="253">
        <v>13.14</v>
      </c>
      <c r="D20" s="253">
        <v>15.31</v>
      </c>
      <c r="E20" s="253">
        <v>17.55</v>
      </c>
      <c r="F20" s="253">
        <v>19.25</v>
      </c>
      <c r="G20" s="253">
        <v>21.77</v>
      </c>
      <c r="H20" s="253">
        <v>21.699530866558607</v>
      </c>
      <c r="I20" s="253">
        <v>21.839066199787968</v>
      </c>
      <c r="J20" s="253">
        <v>21.614475838828504</v>
      </c>
      <c r="K20" s="254">
        <v>14.17</v>
      </c>
      <c r="L20" s="255">
        <v>19.12</v>
      </c>
      <c r="M20" s="255">
        <v>21.95</v>
      </c>
      <c r="N20" s="255">
        <v>23.5</v>
      </c>
      <c r="O20" s="255">
        <v>25.39</v>
      </c>
      <c r="P20" s="255">
        <v>25.196895251903282</v>
      </c>
      <c r="Q20" s="255">
        <v>25.282686100954358</v>
      </c>
      <c r="R20" s="255">
        <v>25.022338202541277</v>
      </c>
    </row>
    <row r="21" spans="1:23" ht="13.5" x14ac:dyDescent="0.25">
      <c r="B21" s="104">
        <v>65</v>
      </c>
      <c r="C21" s="253">
        <v>10.4</v>
      </c>
      <c r="D21" s="253">
        <v>12.06</v>
      </c>
      <c r="E21" s="253">
        <v>14.05</v>
      </c>
      <c r="F21" s="253">
        <v>15.56</v>
      </c>
      <c r="G21" s="253">
        <v>17.940000000000001</v>
      </c>
      <c r="H21" s="253">
        <v>17.916727688013438</v>
      </c>
      <c r="I21" s="253">
        <v>18.012303712649469</v>
      </c>
      <c r="J21" s="253">
        <v>17.787390138275867</v>
      </c>
      <c r="K21" s="254">
        <v>11.09</v>
      </c>
      <c r="L21" s="255">
        <v>15.18</v>
      </c>
      <c r="M21" s="255">
        <v>17.82</v>
      </c>
      <c r="N21" s="255">
        <v>19.25</v>
      </c>
      <c r="O21" s="255">
        <v>21.11</v>
      </c>
      <c r="P21" s="255">
        <v>20.986897529114092</v>
      </c>
      <c r="Q21" s="255">
        <v>21.060285136162392</v>
      </c>
      <c r="R21" s="255">
        <v>20.809441688659906</v>
      </c>
    </row>
    <row r="22" spans="1:23" ht="13.5" x14ac:dyDescent="0.25">
      <c r="A22" s="15"/>
      <c r="B22" s="104">
        <v>70</v>
      </c>
      <c r="C22" s="253">
        <v>7.99</v>
      </c>
      <c r="D22" s="253">
        <v>9.35</v>
      </c>
      <c r="E22" s="253">
        <v>10.9</v>
      </c>
      <c r="F22" s="253">
        <v>12.3</v>
      </c>
      <c r="G22" s="253">
        <v>14.4</v>
      </c>
      <c r="H22" s="253">
        <v>14.393514250749325</v>
      </c>
      <c r="I22" s="253">
        <v>14.502625396050357</v>
      </c>
      <c r="J22" s="253">
        <v>14.29593371753589</v>
      </c>
      <c r="K22" s="254">
        <v>8.4499999999999993</v>
      </c>
      <c r="L22" s="255">
        <v>11.63</v>
      </c>
      <c r="M22" s="255">
        <v>13.96</v>
      </c>
      <c r="N22" s="255">
        <v>15.25</v>
      </c>
      <c r="O22" s="255">
        <v>17.02</v>
      </c>
      <c r="P22" s="255">
        <v>16.96871411845617</v>
      </c>
      <c r="Q22" s="255">
        <v>17.028821345392611</v>
      </c>
      <c r="R22" s="255">
        <v>16.78554934272189</v>
      </c>
    </row>
    <row r="23" spans="1:23" ht="13.5" x14ac:dyDescent="0.25">
      <c r="B23" s="104">
        <v>75</v>
      </c>
      <c r="C23" s="253">
        <v>5.97</v>
      </c>
      <c r="D23" s="253">
        <v>7.17</v>
      </c>
      <c r="E23" s="253">
        <v>8.2100000000000009</v>
      </c>
      <c r="F23" s="253">
        <v>9.42</v>
      </c>
      <c r="G23" s="253">
        <v>11.1</v>
      </c>
      <c r="H23" s="253">
        <v>11.141226150053704</v>
      </c>
      <c r="I23" s="253">
        <v>11.253105497331386</v>
      </c>
      <c r="J23" s="253">
        <v>11.095670077164634</v>
      </c>
      <c r="K23" s="254">
        <v>6.3</v>
      </c>
      <c r="L23" s="255">
        <v>8.59</v>
      </c>
      <c r="M23" s="255">
        <v>10.48</v>
      </c>
      <c r="N23" s="255">
        <v>11.61</v>
      </c>
      <c r="O23" s="255">
        <v>13.17</v>
      </c>
      <c r="P23" s="255">
        <v>13.176515042789667</v>
      </c>
      <c r="Q23" s="255">
        <v>13.250700246974723</v>
      </c>
      <c r="R23" s="255">
        <v>13.03872486109173</v>
      </c>
    </row>
    <row r="24" spans="1:23" ht="13.5" x14ac:dyDescent="0.25">
      <c r="B24" s="104">
        <v>80</v>
      </c>
      <c r="C24" s="253">
        <v>4.38</v>
      </c>
      <c r="D24" s="253">
        <v>5.36</v>
      </c>
      <c r="E24" s="253">
        <v>6.06</v>
      </c>
      <c r="F24" s="253">
        <v>7.01</v>
      </c>
      <c r="G24" s="253">
        <v>8.08</v>
      </c>
      <c r="H24" s="253">
        <v>8.1492588768357734</v>
      </c>
      <c r="I24" s="253">
        <v>8.2609790833685288</v>
      </c>
      <c r="J24" s="253">
        <v>8.1297257369902578</v>
      </c>
      <c r="K24" s="254">
        <v>4.6500000000000004</v>
      </c>
      <c r="L24" s="255">
        <v>6.16</v>
      </c>
      <c r="M24" s="255">
        <v>7.57</v>
      </c>
      <c r="N24" s="255">
        <v>8.4700000000000006</v>
      </c>
      <c r="O24" s="255">
        <v>9.56</v>
      </c>
      <c r="P24" s="255">
        <v>9.6000002331944021</v>
      </c>
      <c r="Q24" s="255">
        <v>9.7003603609525122</v>
      </c>
      <c r="R24" s="255">
        <v>9.5404668549305285</v>
      </c>
    </row>
    <row r="25" spans="1:23" ht="13.5" x14ac:dyDescent="0.25">
      <c r="B25" s="104">
        <v>85</v>
      </c>
      <c r="C25" s="253">
        <v>3.18</v>
      </c>
      <c r="D25" s="253">
        <v>3.92</v>
      </c>
      <c r="E25" s="253">
        <v>4.43</v>
      </c>
      <c r="F25" s="253">
        <v>5.1100000000000003</v>
      </c>
      <c r="G25" s="253">
        <v>5.55</v>
      </c>
      <c r="H25" s="253">
        <v>5.5920929660564456</v>
      </c>
      <c r="I25" s="253">
        <v>5.6733550655478817</v>
      </c>
      <c r="J25" s="253">
        <v>5.5437233637866417</v>
      </c>
      <c r="K25" s="254">
        <v>3.4</v>
      </c>
      <c r="L25" s="255">
        <v>4.37</v>
      </c>
      <c r="M25" s="255">
        <v>5.34</v>
      </c>
      <c r="N25" s="255">
        <v>5.93</v>
      </c>
      <c r="O25" s="255">
        <v>6.52</v>
      </c>
      <c r="P25" s="255">
        <v>6.5406438525737824</v>
      </c>
      <c r="Q25" s="255">
        <v>6.6356329361699098</v>
      </c>
      <c r="R25" s="255">
        <v>6.4987270682886304</v>
      </c>
    </row>
    <row r="26" spans="1:23" ht="14.25" thickBot="1" x14ac:dyDescent="0.3">
      <c r="A26" s="15"/>
      <c r="B26" s="238">
        <v>90</v>
      </c>
      <c r="C26" s="256">
        <v>2.35</v>
      </c>
      <c r="D26" s="256">
        <v>2.81</v>
      </c>
      <c r="E26" s="256">
        <v>3.25</v>
      </c>
      <c r="F26" s="256">
        <v>3.95</v>
      </c>
      <c r="G26" s="256">
        <v>3.72</v>
      </c>
      <c r="H26" s="256">
        <v>3.7671429386539996</v>
      </c>
      <c r="I26" s="256">
        <v>3.8432297746376647</v>
      </c>
      <c r="J26" s="256">
        <v>3.7030108890253262</v>
      </c>
      <c r="K26" s="257">
        <v>2.59</v>
      </c>
      <c r="L26" s="256">
        <v>3.16</v>
      </c>
      <c r="M26" s="256">
        <v>3.74</v>
      </c>
      <c r="N26" s="256">
        <v>4.13</v>
      </c>
      <c r="O26" s="256">
        <v>4.28</v>
      </c>
      <c r="P26" s="256">
        <v>4.3045649846703125</v>
      </c>
      <c r="Q26" s="256">
        <v>4.3880982165398281</v>
      </c>
      <c r="R26" s="256">
        <v>4.2516976182647719</v>
      </c>
    </row>
    <row r="27" spans="1:23" x14ac:dyDescent="0.2">
      <c r="B27" s="258"/>
      <c r="C27" s="240"/>
      <c r="D27" s="240"/>
      <c r="E27" s="240"/>
      <c r="F27" s="240"/>
      <c r="G27" s="240"/>
      <c r="H27" s="240"/>
      <c r="I27" s="240"/>
      <c r="J27" s="240"/>
      <c r="K27" s="240"/>
      <c r="L27" s="240"/>
      <c r="M27" s="240"/>
      <c r="N27" s="240"/>
      <c r="O27" s="240"/>
      <c r="P27" s="240"/>
      <c r="Q27" s="240"/>
      <c r="R27" s="240"/>
    </row>
    <row r="28" spans="1:23" x14ac:dyDescent="0.2">
      <c r="B28" s="258" t="s">
        <v>79</v>
      </c>
      <c r="C28" s="240"/>
      <c r="D28" s="240"/>
      <c r="E28" s="240"/>
      <c r="F28" s="240"/>
      <c r="G28" s="240"/>
      <c r="H28" s="240"/>
      <c r="I28" s="240"/>
      <c r="J28" s="240"/>
      <c r="K28" s="240"/>
      <c r="L28" s="240"/>
      <c r="M28" s="240"/>
      <c r="N28" s="240"/>
      <c r="O28" s="240"/>
      <c r="P28" s="240"/>
      <c r="Q28" s="240"/>
      <c r="R28" s="240"/>
    </row>
    <row r="29" spans="1:23" x14ac:dyDescent="0.2">
      <c r="B29" s="449"/>
      <c r="C29" s="240"/>
      <c r="D29" s="240"/>
      <c r="E29" s="240"/>
      <c r="F29" s="240"/>
      <c r="G29" s="240"/>
      <c r="H29" s="240"/>
      <c r="I29" s="240"/>
      <c r="J29" s="240"/>
      <c r="K29" s="240"/>
      <c r="L29" s="240"/>
      <c r="M29" s="240"/>
      <c r="N29" s="240"/>
      <c r="O29" s="240"/>
      <c r="P29" s="240"/>
      <c r="Q29" s="240"/>
      <c r="R29" s="240"/>
    </row>
    <row r="30" spans="1:23" ht="15.75" x14ac:dyDescent="0.25">
      <c r="P30" s="198"/>
      <c r="Q30" s="198"/>
      <c r="R30" s="198" t="s">
        <v>415</v>
      </c>
    </row>
    <row r="31" spans="1:23" x14ac:dyDescent="0.2">
      <c r="A31" s="15"/>
    </row>
    <row r="32" spans="1:23" x14ac:dyDescent="0.2">
      <c r="W32" s="3"/>
    </row>
    <row r="33" spans="1:1" x14ac:dyDescent="0.2">
      <c r="A33" s="15"/>
    </row>
  </sheetData>
  <mergeCells count="4">
    <mergeCell ref="B4:B6"/>
    <mergeCell ref="C6:J6"/>
    <mergeCell ref="C4:R4"/>
    <mergeCell ref="K6:R6"/>
  </mergeCells>
  <hyperlinks>
    <hyperlink ref="R30" location="Inhaltsverzeichnis!A1" display="› Zurück zum Inhaltsverzeichnis" xr:uid="{00000000-0004-0000-1900-000000000000}"/>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dimension ref="A1:L33"/>
  <sheetViews>
    <sheetView workbookViewId="0">
      <pane ySplit="6" topLeftCell="A7" activePane="bottomLeft" state="frozen"/>
      <selection pane="bottomLeft"/>
    </sheetView>
  </sheetViews>
  <sheetFormatPr baseColWidth="10" defaultRowHeight="12.75" x14ac:dyDescent="0.2"/>
  <cols>
    <col min="1" max="1" width="2.7109375" style="126" customWidth="1"/>
    <col min="2" max="2" width="13.7109375" customWidth="1"/>
    <col min="3" max="12" width="11.7109375" customWidth="1"/>
  </cols>
  <sheetData>
    <row r="1" spans="1:12" s="123" customFormat="1" ht="15" x14ac:dyDescent="0.2">
      <c r="B1" s="173"/>
      <c r="D1" s="174"/>
      <c r="E1" s="127"/>
    </row>
    <row r="2" spans="1:12" s="127" customFormat="1" ht="20.100000000000001" customHeight="1" x14ac:dyDescent="0.2">
      <c r="A2" s="175"/>
      <c r="B2" s="176" t="s">
        <v>234</v>
      </c>
      <c r="D2" s="177"/>
    </row>
    <row r="3" spans="1:12" s="127" customFormat="1" ht="50.25" customHeight="1" thickBot="1" x14ac:dyDescent="0.25">
      <c r="A3" s="178"/>
      <c r="B3" s="179" t="s">
        <v>618</v>
      </c>
      <c r="C3" s="180"/>
      <c r="D3" s="181"/>
    </row>
    <row r="4" spans="1:12" ht="19.5" customHeight="1" thickBot="1" x14ac:dyDescent="0.25">
      <c r="A4" s="124"/>
      <c r="B4" s="541" t="s">
        <v>283</v>
      </c>
      <c r="C4" s="518" t="s">
        <v>1</v>
      </c>
      <c r="D4" s="519"/>
      <c r="E4" s="519"/>
      <c r="F4" s="519"/>
      <c r="G4" s="520"/>
      <c r="H4" s="518" t="s">
        <v>2</v>
      </c>
      <c r="I4" s="519"/>
      <c r="J4" s="519"/>
      <c r="K4" s="519"/>
      <c r="L4" s="519"/>
    </row>
    <row r="5" spans="1:12" ht="19.5" customHeight="1" thickBot="1" x14ac:dyDescent="0.25">
      <c r="B5" s="542"/>
      <c r="C5" s="539" t="s">
        <v>447</v>
      </c>
      <c r="D5" s="518" t="s">
        <v>448</v>
      </c>
      <c r="E5" s="519"/>
      <c r="F5" s="519"/>
      <c r="G5" s="520"/>
      <c r="H5" s="539" t="s">
        <v>447</v>
      </c>
      <c r="I5" s="518" t="s">
        <v>448</v>
      </c>
      <c r="J5" s="519"/>
      <c r="K5" s="519"/>
      <c r="L5" s="519"/>
    </row>
    <row r="6" spans="1:12" ht="19.5" customHeight="1" thickBot="1" x14ac:dyDescent="0.25">
      <c r="B6" s="543"/>
      <c r="C6" s="540"/>
      <c r="D6" s="225" t="s">
        <v>8</v>
      </c>
      <c r="E6" s="225" t="s">
        <v>9</v>
      </c>
      <c r="F6" s="225" t="s">
        <v>11</v>
      </c>
      <c r="G6" s="225" t="s">
        <v>10</v>
      </c>
      <c r="H6" s="540"/>
      <c r="I6" s="225" t="s">
        <v>8</v>
      </c>
      <c r="J6" s="225" t="s">
        <v>9</v>
      </c>
      <c r="K6" s="225" t="s">
        <v>11</v>
      </c>
      <c r="L6" s="188" t="s">
        <v>10</v>
      </c>
    </row>
    <row r="7" spans="1:12" ht="15" customHeight="1" x14ac:dyDescent="0.25">
      <c r="B7" s="259" t="s">
        <v>316</v>
      </c>
      <c r="C7" s="230">
        <v>34</v>
      </c>
      <c r="D7" s="230">
        <v>34</v>
      </c>
      <c r="E7" s="230">
        <v>0</v>
      </c>
      <c r="F7" s="230">
        <v>0</v>
      </c>
      <c r="G7" s="230">
        <v>0</v>
      </c>
      <c r="H7" s="230">
        <v>34</v>
      </c>
      <c r="I7" s="230">
        <v>34</v>
      </c>
      <c r="J7" s="230">
        <v>0</v>
      </c>
      <c r="K7" s="230">
        <v>0</v>
      </c>
      <c r="L7" s="230">
        <v>0</v>
      </c>
    </row>
    <row r="8" spans="1:12" ht="13.5" x14ac:dyDescent="0.25">
      <c r="B8" s="260" t="s">
        <v>315</v>
      </c>
      <c r="C8" s="230">
        <v>7</v>
      </c>
      <c r="D8" s="230">
        <v>7</v>
      </c>
      <c r="E8" s="230">
        <v>0</v>
      </c>
      <c r="F8" s="230">
        <v>0</v>
      </c>
      <c r="G8" s="230">
        <v>0</v>
      </c>
      <c r="H8" s="472" t="s">
        <v>54</v>
      </c>
      <c r="I8" s="472" t="s">
        <v>54</v>
      </c>
      <c r="J8" s="230">
        <v>0</v>
      </c>
      <c r="K8" s="230">
        <v>0</v>
      </c>
      <c r="L8" s="230">
        <v>0</v>
      </c>
    </row>
    <row r="9" spans="1:12" ht="13.5" x14ac:dyDescent="0.25">
      <c r="B9" s="260" t="s">
        <v>284</v>
      </c>
      <c r="C9" s="230">
        <v>6</v>
      </c>
      <c r="D9" s="230">
        <v>6</v>
      </c>
      <c r="E9" s="230">
        <v>0</v>
      </c>
      <c r="F9" s="230">
        <v>0</v>
      </c>
      <c r="G9" s="230">
        <v>0</v>
      </c>
      <c r="H9" s="230">
        <v>4</v>
      </c>
      <c r="I9" s="230">
        <v>4</v>
      </c>
      <c r="J9" s="230">
        <v>0</v>
      </c>
      <c r="K9" s="230">
        <v>0</v>
      </c>
      <c r="L9" s="230">
        <v>0</v>
      </c>
    </row>
    <row r="10" spans="1:12" ht="13.5" x14ac:dyDescent="0.25">
      <c r="B10" s="261" t="s">
        <v>271</v>
      </c>
      <c r="C10" s="230">
        <v>6</v>
      </c>
      <c r="D10" s="230">
        <v>6</v>
      </c>
      <c r="E10" s="230">
        <v>0</v>
      </c>
      <c r="F10" s="230">
        <v>0</v>
      </c>
      <c r="G10" s="230">
        <v>0</v>
      </c>
      <c r="H10" s="230">
        <v>5</v>
      </c>
      <c r="I10" s="230">
        <v>5</v>
      </c>
      <c r="J10" s="230">
        <v>0</v>
      </c>
      <c r="K10" s="230">
        <v>0</v>
      </c>
      <c r="L10" s="230">
        <v>0</v>
      </c>
    </row>
    <row r="11" spans="1:12" ht="13.5" x14ac:dyDescent="0.25">
      <c r="B11" s="259" t="s">
        <v>288</v>
      </c>
      <c r="C11" s="230">
        <v>21</v>
      </c>
      <c r="D11" s="230">
        <v>21</v>
      </c>
      <c r="E11" s="230">
        <v>0</v>
      </c>
      <c r="F11" s="230">
        <v>0</v>
      </c>
      <c r="G11" s="230">
        <v>0</v>
      </c>
      <c r="H11" s="230">
        <v>18</v>
      </c>
      <c r="I11" s="230">
        <v>18</v>
      </c>
      <c r="J11" s="230">
        <v>0</v>
      </c>
      <c r="K11" s="230">
        <v>0</v>
      </c>
      <c r="L11" s="230">
        <v>0</v>
      </c>
    </row>
    <row r="12" spans="1:12" ht="13.5" x14ac:dyDescent="0.25">
      <c r="B12" s="259" t="s">
        <v>289</v>
      </c>
      <c r="C12" s="230">
        <v>40</v>
      </c>
      <c r="D12" s="230">
        <v>40</v>
      </c>
      <c r="E12" s="230">
        <v>0</v>
      </c>
      <c r="F12" s="230">
        <v>0</v>
      </c>
      <c r="G12" s="230">
        <v>0</v>
      </c>
      <c r="H12" s="230">
        <v>11</v>
      </c>
      <c r="I12" s="230">
        <v>11</v>
      </c>
      <c r="J12" s="230">
        <v>0</v>
      </c>
      <c r="K12" s="230">
        <v>0</v>
      </c>
      <c r="L12" s="230">
        <v>0</v>
      </c>
    </row>
    <row r="13" spans="1:12" ht="13.5" x14ac:dyDescent="0.25">
      <c r="B13" s="259" t="s">
        <v>275</v>
      </c>
      <c r="C13" s="230">
        <v>37</v>
      </c>
      <c r="D13" s="230">
        <v>33</v>
      </c>
      <c r="E13" s="472" t="s">
        <v>54</v>
      </c>
      <c r="F13" s="472" t="s">
        <v>54</v>
      </c>
      <c r="G13" s="230">
        <v>0</v>
      </c>
      <c r="H13" s="472" t="s">
        <v>54</v>
      </c>
      <c r="I13" s="472" t="s">
        <v>54</v>
      </c>
      <c r="J13" s="472" t="s">
        <v>54</v>
      </c>
      <c r="K13" s="230">
        <v>0</v>
      </c>
      <c r="L13" s="230">
        <v>0</v>
      </c>
    </row>
    <row r="14" spans="1:12" ht="13.5" x14ac:dyDescent="0.25">
      <c r="A14" s="15"/>
      <c r="B14" s="259" t="s">
        <v>276</v>
      </c>
      <c r="C14" s="230">
        <v>62</v>
      </c>
      <c r="D14" s="230">
        <v>49</v>
      </c>
      <c r="E14" s="472" t="s">
        <v>54</v>
      </c>
      <c r="F14" s="230">
        <v>0</v>
      </c>
      <c r="G14" s="472" t="s">
        <v>54</v>
      </c>
      <c r="H14" s="230">
        <v>29</v>
      </c>
      <c r="I14" s="230">
        <v>20</v>
      </c>
      <c r="J14" s="472" t="s">
        <v>54</v>
      </c>
      <c r="K14" s="230">
        <v>0</v>
      </c>
      <c r="L14" s="472" t="s">
        <v>54</v>
      </c>
    </row>
    <row r="15" spans="1:12" ht="13.5" x14ac:dyDescent="0.25">
      <c r="B15" s="259" t="s">
        <v>277</v>
      </c>
      <c r="C15" s="230">
        <v>88</v>
      </c>
      <c r="D15" s="230">
        <v>68</v>
      </c>
      <c r="E15" s="472" t="s">
        <v>54</v>
      </c>
      <c r="F15" s="230">
        <v>0</v>
      </c>
      <c r="G15" s="472" t="s">
        <v>54</v>
      </c>
      <c r="H15" s="230">
        <v>55</v>
      </c>
      <c r="I15" s="230">
        <v>23</v>
      </c>
      <c r="J15" s="230">
        <v>27</v>
      </c>
      <c r="K15" s="472" t="s">
        <v>54</v>
      </c>
      <c r="L15" s="472" t="s">
        <v>54</v>
      </c>
    </row>
    <row r="16" spans="1:12" ht="13.5" x14ac:dyDescent="0.25">
      <c r="A16" s="15"/>
      <c r="B16" s="259" t="s">
        <v>278</v>
      </c>
      <c r="C16" s="230">
        <v>129</v>
      </c>
      <c r="D16" s="230">
        <v>70</v>
      </c>
      <c r="E16" s="230">
        <v>41</v>
      </c>
      <c r="F16" s="230">
        <v>0</v>
      </c>
      <c r="G16" s="230">
        <v>17</v>
      </c>
      <c r="H16" s="230">
        <v>77</v>
      </c>
      <c r="I16" s="230">
        <v>31</v>
      </c>
      <c r="J16" s="230">
        <v>28</v>
      </c>
      <c r="K16" s="472" t="s">
        <v>54</v>
      </c>
      <c r="L16" s="472" t="s">
        <v>54</v>
      </c>
    </row>
    <row r="17" spans="1:12" ht="13.5" x14ac:dyDescent="0.25">
      <c r="B17" s="259" t="s">
        <v>308</v>
      </c>
      <c r="C17" s="230">
        <v>197</v>
      </c>
      <c r="D17" s="230">
        <v>92</v>
      </c>
      <c r="E17" s="230">
        <v>69</v>
      </c>
      <c r="F17" s="472" t="s">
        <v>54</v>
      </c>
      <c r="G17" s="472" t="s">
        <v>54</v>
      </c>
      <c r="H17" s="230">
        <v>142</v>
      </c>
      <c r="I17" s="230">
        <v>46</v>
      </c>
      <c r="J17" s="230">
        <v>61</v>
      </c>
      <c r="K17" s="472" t="s">
        <v>54</v>
      </c>
      <c r="L17" s="472" t="s">
        <v>54</v>
      </c>
    </row>
    <row r="18" spans="1:12" ht="13.5" x14ac:dyDescent="0.25">
      <c r="B18" s="259" t="s">
        <v>309</v>
      </c>
      <c r="C18" s="230">
        <v>494</v>
      </c>
      <c r="D18" s="230">
        <v>206</v>
      </c>
      <c r="E18" s="230">
        <v>181</v>
      </c>
      <c r="F18" s="230">
        <v>8</v>
      </c>
      <c r="G18" s="230">
        <v>99</v>
      </c>
      <c r="H18" s="230">
        <v>261</v>
      </c>
      <c r="I18" s="230">
        <v>65</v>
      </c>
      <c r="J18" s="230">
        <v>130</v>
      </c>
      <c r="K18" s="230">
        <v>7</v>
      </c>
      <c r="L18" s="230">
        <v>58</v>
      </c>
    </row>
    <row r="19" spans="1:12" ht="13.5" x14ac:dyDescent="0.25">
      <c r="B19" s="259" t="s">
        <v>280</v>
      </c>
      <c r="C19" s="230">
        <v>943</v>
      </c>
      <c r="D19" s="230">
        <v>351</v>
      </c>
      <c r="E19" s="230">
        <v>348</v>
      </c>
      <c r="F19" s="230">
        <v>30</v>
      </c>
      <c r="G19" s="230">
        <v>213</v>
      </c>
      <c r="H19" s="230">
        <v>504</v>
      </c>
      <c r="I19" s="230">
        <v>109</v>
      </c>
      <c r="J19" s="230">
        <v>241</v>
      </c>
      <c r="K19" s="230">
        <v>36</v>
      </c>
      <c r="L19" s="230">
        <v>118</v>
      </c>
    </row>
    <row r="20" spans="1:12" ht="13.5" x14ac:dyDescent="0.25">
      <c r="A20" s="15"/>
      <c r="B20" s="259" t="s">
        <v>281</v>
      </c>
      <c r="C20" s="230">
        <v>1347</v>
      </c>
      <c r="D20" s="230">
        <v>372</v>
      </c>
      <c r="E20" s="230">
        <v>595</v>
      </c>
      <c r="F20" s="230">
        <v>77</v>
      </c>
      <c r="G20" s="230">
        <v>302</v>
      </c>
      <c r="H20" s="230">
        <v>793</v>
      </c>
      <c r="I20" s="230">
        <v>121</v>
      </c>
      <c r="J20" s="230">
        <v>399</v>
      </c>
      <c r="K20" s="230">
        <v>106</v>
      </c>
      <c r="L20" s="230">
        <v>166</v>
      </c>
    </row>
    <row r="21" spans="1:12" ht="13.5" x14ac:dyDescent="0.25">
      <c r="B21" s="259" t="s">
        <v>310</v>
      </c>
      <c r="C21" s="230">
        <v>1628</v>
      </c>
      <c r="D21" s="230">
        <v>366</v>
      </c>
      <c r="E21" s="230">
        <v>826</v>
      </c>
      <c r="F21" s="230">
        <v>96</v>
      </c>
      <c r="G21" s="230">
        <v>339</v>
      </c>
      <c r="H21" s="230">
        <v>1011</v>
      </c>
      <c r="I21" s="230">
        <v>96</v>
      </c>
      <c r="J21" s="230">
        <v>507</v>
      </c>
      <c r="K21" s="230">
        <v>214</v>
      </c>
      <c r="L21" s="230">
        <v>193</v>
      </c>
    </row>
    <row r="22" spans="1:12" ht="13.5" x14ac:dyDescent="0.25">
      <c r="A22" s="15"/>
      <c r="B22" s="259" t="s">
        <v>311</v>
      </c>
      <c r="C22" s="230">
        <v>2247</v>
      </c>
      <c r="D22" s="230">
        <v>301</v>
      </c>
      <c r="E22" s="230">
        <v>1308</v>
      </c>
      <c r="F22" s="230">
        <v>245</v>
      </c>
      <c r="G22" s="230">
        <v>388</v>
      </c>
      <c r="H22" s="230">
        <v>1470</v>
      </c>
      <c r="I22" s="230">
        <v>94</v>
      </c>
      <c r="J22" s="230">
        <v>661</v>
      </c>
      <c r="K22" s="230">
        <v>446</v>
      </c>
      <c r="L22" s="230">
        <v>268</v>
      </c>
    </row>
    <row r="23" spans="1:12" ht="13.5" x14ac:dyDescent="0.25">
      <c r="B23" s="259" t="s">
        <v>312</v>
      </c>
      <c r="C23" s="230">
        <v>2546</v>
      </c>
      <c r="D23" s="230">
        <v>237</v>
      </c>
      <c r="E23" s="230">
        <v>1564</v>
      </c>
      <c r="F23" s="230">
        <v>397</v>
      </c>
      <c r="G23" s="230">
        <v>344</v>
      </c>
      <c r="H23" s="230">
        <v>2099</v>
      </c>
      <c r="I23" s="230">
        <v>107</v>
      </c>
      <c r="J23" s="230">
        <v>808</v>
      </c>
      <c r="K23" s="230">
        <v>842</v>
      </c>
      <c r="L23" s="230">
        <v>341</v>
      </c>
    </row>
    <row r="24" spans="1:12" ht="13.5" x14ac:dyDescent="0.25">
      <c r="B24" s="259" t="s">
        <v>313</v>
      </c>
      <c r="C24" s="230">
        <v>4387</v>
      </c>
      <c r="D24" s="230">
        <v>268</v>
      </c>
      <c r="E24" s="230">
        <v>2720</v>
      </c>
      <c r="F24" s="230">
        <v>1039</v>
      </c>
      <c r="G24" s="230">
        <v>355</v>
      </c>
      <c r="H24" s="230">
        <v>3976</v>
      </c>
      <c r="I24" s="230">
        <v>185</v>
      </c>
      <c r="J24" s="230">
        <v>1156</v>
      </c>
      <c r="K24" s="230">
        <v>2177</v>
      </c>
      <c r="L24" s="230">
        <v>454</v>
      </c>
    </row>
    <row r="25" spans="1:12" ht="13.5" x14ac:dyDescent="0.25">
      <c r="B25" s="259" t="s">
        <v>314</v>
      </c>
      <c r="C25" s="230">
        <v>3644</v>
      </c>
      <c r="D25" s="230">
        <v>136</v>
      </c>
      <c r="E25" s="230">
        <v>2063</v>
      </c>
      <c r="F25" s="230">
        <v>1255</v>
      </c>
      <c r="G25" s="230">
        <v>187</v>
      </c>
      <c r="H25" s="230">
        <v>4370</v>
      </c>
      <c r="I25" s="230">
        <v>186</v>
      </c>
      <c r="J25" s="230">
        <v>734</v>
      </c>
      <c r="K25" s="230">
        <v>3122</v>
      </c>
      <c r="L25" s="230">
        <v>328</v>
      </c>
    </row>
    <row r="26" spans="1:12" ht="13.5" x14ac:dyDescent="0.25">
      <c r="A26" s="15"/>
      <c r="B26" s="226" t="s">
        <v>317</v>
      </c>
      <c r="C26" s="230">
        <v>2458</v>
      </c>
      <c r="D26" s="230">
        <v>39</v>
      </c>
      <c r="E26" s="230">
        <v>956</v>
      </c>
      <c r="F26" s="230">
        <v>1376</v>
      </c>
      <c r="G26" s="230">
        <v>84</v>
      </c>
      <c r="H26" s="230">
        <v>5492</v>
      </c>
      <c r="I26" s="230">
        <v>253</v>
      </c>
      <c r="J26" s="230">
        <v>256</v>
      </c>
      <c r="K26" s="230">
        <v>4718</v>
      </c>
      <c r="L26" s="230">
        <v>264</v>
      </c>
    </row>
    <row r="27" spans="1:12" ht="14.25" thickBot="1" x14ac:dyDescent="0.3">
      <c r="B27" s="262" t="s">
        <v>0</v>
      </c>
      <c r="C27" s="263">
        <v>20321</v>
      </c>
      <c r="D27" s="263">
        <v>2702</v>
      </c>
      <c r="E27" s="263">
        <v>10700</v>
      </c>
      <c r="F27" s="263">
        <v>4527</v>
      </c>
      <c r="G27" s="263">
        <v>2368</v>
      </c>
      <c r="H27" s="263">
        <v>20376</v>
      </c>
      <c r="I27" s="263">
        <v>1432</v>
      </c>
      <c r="J27" s="263">
        <v>5017</v>
      </c>
      <c r="K27" s="263">
        <v>11672</v>
      </c>
      <c r="L27" s="263">
        <v>2245</v>
      </c>
    </row>
    <row r="28" spans="1:12" s="372" customFormat="1" ht="13.5" x14ac:dyDescent="0.25">
      <c r="A28" s="126"/>
      <c r="B28" s="427"/>
      <c r="C28" s="426"/>
      <c r="D28" s="426"/>
      <c r="E28" s="426"/>
      <c r="F28" s="426"/>
      <c r="G28" s="426"/>
      <c r="H28" s="426"/>
      <c r="I28" s="426"/>
      <c r="J28" s="426"/>
      <c r="K28" s="426"/>
      <c r="L28" s="426"/>
    </row>
    <row r="29" spans="1:12" x14ac:dyDescent="0.2">
      <c r="B29" s="419" t="s">
        <v>449</v>
      </c>
      <c r="C29" s="240"/>
      <c r="D29" s="240"/>
      <c r="E29" s="240"/>
      <c r="F29" s="240"/>
      <c r="G29" s="240"/>
      <c r="H29" s="240"/>
      <c r="I29" s="240"/>
      <c r="J29" s="240"/>
      <c r="K29" s="240"/>
      <c r="L29" s="240"/>
    </row>
    <row r="31" spans="1:12" ht="15.75" x14ac:dyDescent="0.25">
      <c r="A31" s="15"/>
      <c r="L31" s="198" t="s">
        <v>415</v>
      </c>
    </row>
    <row r="33" spans="1:1" x14ac:dyDescent="0.2">
      <c r="A33" s="15"/>
    </row>
  </sheetData>
  <mergeCells count="7">
    <mergeCell ref="H5:H6"/>
    <mergeCell ref="I5:L5"/>
    <mergeCell ref="B4:B6"/>
    <mergeCell ref="C4:G4"/>
    <mergeCell ref="H4:L4"/>
    <mergeCell ref="C5:C6"/>
    <mergeCell ref="D5:G5"/>
  </mergeCells>
  <hyperlinks>
    <hyperlink ref="L31" location="Inhaltsverzeichnis!A1" display="› Zurück zum Inhaltsverzeichnis" xr:uid="{00000000-0004-0000-1A00-000000000000}"/>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F103"/>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25.7109375" customWidth="1"/>
    <col min="3" max="3" width="15.7109375" customWidth="1"/>
    <col min="4" max="4" width="15.7109375" style="13" customWidth="1"/>
    <col min="5" max="6" width="15.7109375" customWidth="1"/>
  </cols>
  <sheetData>
    <row r="1" spans="1:6" s="123" customFormat="1" ht="15" x14ac:dyDescent="0.2">
      <c r="B1" s="173"/>
      <c r="D1" s="174"/>
      <c r="E1" s="127"/>
    </row>
    <row r="2" spans="1:6" s="127" customFormat="1" ht="20.100000000000001" customHeight="1" x14ac:dyDescent="0.2">
      <c r="A2" s="175"/>
      <c r="B2" s="176" t="s">
        <v>234</v>
      </c>
      <c r="D2" s="177"/>
    </row>
    <row r="3" spans="1:6" s="127" customFormat="1" ht="50.25" customHeight="1" thickBot="1" x14ac:dyDescent="0.25">
      <c r="A3" s="178"/>
      <c r="B3" s="559" t="s">
        <v>619</v>
      </c>
      <c r="C3" s="559"/>
      <c r="D3" s="559"/>
      <c r="E3" s="559"/>
      <c r="F3" s="559"/>
    </row>
    <row r="4" spans="1:6" ht="19.5" customHeight="1" thickBot="1" x14ac:dyDescent="0.25">
      <c r="A4" s="124"/>
      <c r="B4" s="523"/>
      <c r="C4" s="562" t="s">
        <v>0</v>
      </c>
      <c r="D4" s="564" t="s">
        <v>4</v>
      </c>
      <c r="E4" s="506" t="s">
        <v>55</v>
      </c>
      <c r="F4" s="508"/>
    </row>
    <row r="5" spans="1:6" ht="19.5" customHeight="1" thickBot="1" x14ac:dyDescent="0.25">
      <c r="B5" s="525"/>
      <c r="C5" s="563"/>
      <c r="D5" s="565"/>
      <c r="E5" s="164" t="s">
        <v>18</v>
      </c>
      <c r="F5" s="170" t="s">
        <v>19</v>
      </c>
    </row>
    <row r="6" spans="1:6" ht="13.5" x14ac:dyDescent="0.25">
      <c r="B6" s="407" t="s">
        <v>81</v>
      </c>
      <c r="C6" s="75">
        <v>200495</v>
      </c>
      <c r="D6" s="110">
        <v>60.552694764500686</v>
      </c>
      <c r="E6" s="75">
        <v>100220</v>
      </c>
      <c r="F6" s="75">
        <v>100275</v>
      </c>
    </row>
    <row r="7" spans="1:6" ht="13.5" x14ac:dyDescent="0.25">
      <c r="B7" s="407" t="s">
        <v>82</v>
      </c>
      <c r="C7" s="75">
        <v>107415</v>
      </c>
      <c r="D7" s="110">
        <v>32.441068543211365</v>
      </c>
      <c r="E7" s="75">
        <v>58290</v>
      </c>
      <c r="F7" s="75">
        <v>49125</v>
      </c>
    </row>
    <row r="8" spans="1:6" ht="13.5" x14ac:dyDescent="0.25">
      <c r="B8" s="408" t="s">
        <v>80</v>
      </c>
      <c r="C8" s="74"/>
      <c r="D8" s="111"/>
      <c r="E8" s="74"/>
      <c r="F8" s="74"/>
    </row>
    <row r="9" spans="1:6" ht="13.5" x14ac:dyDescent="0.25">
      <c r="B9" s="410" t="s">
        <v>83</v>
      </c>
      <c r="C9" s="74">
        <v>455</v>
      </c>
      <c r="D9" s="111">
        <v>0.1374186436326845</v>
      </c>
      <c r="E9" s="74">
        <v>235</v>
      </c>
      <c r="F9" s="74">
        <v>220</v>
      </c>
    </row>
    <row r="10" spans="1:6" ht="13.5" x14ac:dyDescent="0.25">
      <c r="B10" s="410" t="s">
        <v>84</v>
      </c>
      <c r="C10" s="74">
        <v>11060</v>
      </c>
      <c r="D10" s="111">
        <v>3.3403301067637154</v>
      </c>
      <c r="E10" s="74">
        <v>5960</v>
      </c>
      <c r="F10" s="74">
        <v>5095</v>
      </c>
    </row>
    <row r="11" spans="1:6" ht="13.5" x14ac:dyDescent="0.25">
      <c r="B11" s="410" t="s">
        <v>85</v>
      </c>
      <c r="C11" s="74">
        <v>6830</v>
      </c>
      <c r="D11" s="111">
        <v>2.0627897494752419</v>
      </c>
      <c r="E11" s="74">
        <v>3250</v>
      </c>
      <c r="F11" s="74">
        <v>3580</v>
      </c>
    </row>
    <row r="12" spans="1:6" ht="13.5" x14ac:dyDescent="0.25">
      <c r="B12" s="410" t="s">
        <v>86</v>
      </c>
      <c r="C12" s="74">
        <v>325</v>
      </c>
      <c r="D12" s="111">
        <v>9.815617402334606E-2</v>
      </c>
      <c r="E12" s="74">
        <v>120</v>
      </c>
      <c r="F12" s="74">
        <v>205</v>
      </c>
    </row>
    <row r="13" spans="1:6" ht="13.5" x14ac:dyDescent="0.25">
      <c r="B13" s="410" t="s">
        <v>87</v>
      </c>
      <c r="C13" s="74">
        <v>890</v>
      </c>
      <c r="D13" s="111">
        <v>0.26879690732547074</v>
      </c>
      <c r="E13" s="74">
        <v>240</v>
      </c>
      <c r="F13" s="74">
        <v>650</v>
      </c>
    </row>
    <row r="14" spans="1:6" ht="13.5" x14ac:dyDescent="0.25">
      <c r="A14" s="15"/>
      <c r="B14" s="410" t="s">
        <v>88</v>
      </c>
      <c r="C14" s="74">
        <v>1785</v>
      </c>
      <c r="D14" s="111">
        <v>0.53910390963591603</v>
      </c>
      <c r="E14" s="74">
        <v>810</v>
      </c>
      <c r="F14" s="74">
        <v>975</v>
      </c>
    </row>
    <row r="15" spans="1:6" ht="13.5" x14ac:dyDescent="0.25">
      <c r="B15" s="410" t="s">
        <v>89</v>
      </c>
      <c r="C15" s="74">
        <v>4990</v>
      </c>
      <c r="D15" s="111">
        <v>1.5070747950046057</v>
      </c>
      <c r="E15" s="74">
        <v>2885</v>
      </c>
      <c r="F15" s="74">
        <v>2105</v>
      </c>
    </row>
    <row r="16" spans="1:6" ht="13.5" x14ac:dyDescent="0.25">
      <c r="A16" s="15"/>
      <c r="B16" s="410" t="s">
        <v>90</v>
      </c>
      <c r="C16" s="74">
        <v>390</v>
      </c>
      <c r="D16" s="111">
        <v>0.11778740882801528</v>
      </c>
      <c r="E16" s="74">
        <v>220</v>
      </c>
      <c r="F16" s="74">
        <v>170</v>
      </c>
    </row>
    <row r="17" spans="1:6" ht="13.5" x14ac:dyDescent="0.25">
      <c r="B17" s="410" t="s">
        <v>91</v>
      </c>
      <c r="C17" s="74">
        <v>6185</v>
      </c>
      <c r="D17" s="111">
        <v>1.8679874964135244</v>
      </c>
      <c r="E17" s="74">
        <v>3840</v>
      </c>
      <c r="F17" s="74">
        <v>2350</v>
      </c>
    </row>
    <row r="18" spans="1:6" ht="13.5" x14ac:dyDescent="0.25">
      <c r="B18" s="410" t="s">
        <v>92</v>
      </c>
      <c r="C18" s="74">
        <v>3810</v>
      </c>
      <c r="D18" s="111">
        <v>1.1506923785506107</v>
      </c>
      <c r="E18" s="74">
        <v>2200</v>
      </c>
      <c r="F18" s="74">
        <v>1610</v>
      </c>
    </row>
    <row r="19" spans="1:6" ht="13.5" x14ac:dyDescent="0.25">
      <c r="B19" s="410" t="s">
        <v>93</v>
      </c>
      <c r="C19" s="74">
        <v>1455</v>
      </c>
      <c r="D19" s="111">
        <v>0.43943764062759544</v>
      </c>
      <c r="E19" s="74">
        <v>725</v>
      </c>
      <c r="F19" s="74">
        <v>735</v>
      </c>
    </row>
    <row r="20" spans="1:6" ht="13.5" x14ac:dyDescent="0.25">
      <c r="A20" s="15"/>
      <c r="B20" s="410" t="s">
        <v>94</v>
      </c>
      <c r="C20" s="74">
        <v>2140</v>
      </c>
      <c r="D20" s="111">
        <v>0.6463206535691095</v>
      </c>
      <c r="E20" s="74">
        <v>965</v>
      </c>
      <c r="F20" s="74">
        <v>1175</v>
      </c>
    </row>
    <row r="21" spans="1:6" ht="13.5" x14ac:dyDescent="0.25">
      <c r="B21" s="410" t="s">
        <v>95</v>
      </c>
      <c r="C21" s="74">
        <v>95</v>
      </c>
      <c r="D21" s="111">
        <v>2.8691804714516541E-2</v>
      </c>
      <c r="E21" s="74">
        <v>40</v>
      </c>
      <c r="F21" s="74">
        <v>50</v>
      </c>
    </row>
    <row r="22" spans="1:6" ht="13.5" x14ac:dyDescent="0.25">
      <c r="A22" s="15"/>
      <c r="B22" s="410" t="s">
        <v>96</v>
      </c>
      <c r="C22" s="74">
        <v>20</v>
      </c>
      <c r="D22" s="111">
        <v>6.0403799398982194E-3</v>
      </c>
      <c r="E22" s="74">
        <v>15</v>
      </c>
      <c r="F22" s="74">
        <v>5</v>
      </c>
    </row>
    <row r="23" spans="1:6" ht="13.5" x14ac:dyDescent="0.25">
      <c r="B23" s="410" t="s">
        <v>97</v>
      </c>
      <c r="C23" s="74">
        <v>2265</v>
      </c>
      <c r="D23" s="111">
        <v>0.68407302819347338</v>
      </c>
      <c r="E23" s="74">
        <v>1295</v>
      </c>
      <c r="F23" s="74">
        <v>970</v>
      </c>
    </row>
    <row r="24" spans="1:6" ht="13.5" x14ac:dyDescent="0.25">
      <c r="B24" s="410" t="s">
        <v>98</v>
      </c>
      <c r="C24" s="74">
        <v>3160</v>
      </c>
      <c r="D24" s="111">
        <v>0.95438003050391862</v>
      </c>
      <c r="E24" s="74">
        <v>1515</v>
      </c>
      <c r="F24" s="74">
        <v>1645</v>
      </c>
    </row>
    <row r="25" spans="1:6" ht="13.5" x14ac:dyDescent="0.25">
      <c r="B25" s="410" t="s">
        <v>99</v>
      </c>
      <c r="C25" s="74">
        <v>29780</v>
      </c>
      <c r="D25" s="111">
        <v>8.9941257305084488</v>
      </c>
      <c r="E25" s="74">
        <v>16010</v>
      </c>
      <c r="F25" s="74">
        <v>13770</v>
      </c>
    </row>
    <row r="26" spans="1:6" ht="13.5" x14ac:dyDescent="0.25">
      <c r="A26" s="15"/>
      <c r="B26" s="410" t="s">
        <v>100</v>
      </c>
      <c r="C26" s="74">
        <v>3130</v>
      </c>
      <c r="D26" s="111">
        <v>0.94531946059407135</v>
      </c>
      <c r="E26" s="74">
        <v>1755</v>
      </c>
      <c r="F26" s="74">
        <v>1380</v>
      </c>
    </row>
    <row r="27" spans="1:6" ht="13.5" x14ac:dyDescent="0.25">
      <c r="B27" s="410" t="s">
        <v>101</v>
      </c>
      <c r="C27" s="74">
        <v>20210</v>
      </c>
      <c r="D27" s="111">
        <v>6.1038039292671504</v>
      </c>
      <c r="E27" s="74">
        <v>11920</v>
      </c>
      <c r="F27" s="74">
        <v>8290</v>
      </c>
    </row>
    <row r="28" spans="1:6" ht="13.5" x14ac:dyDescent="0.25">
      <c r="B28" s="410" t="s">
        <v>102</v>
      </c>
      <c r="C28" s="74">
        <v>1175</v>
      </c>
      <c r="D28" s="111">
        <v>0.35487232146902037</v>
      </c>
      <c r="E28" s="74">
        <v>475</v>
      </c>
      <c r="F28" s="74">
        <v>700</v>
      </c>
    </row>
    <row r="29" spans="1:6" ht="13.5" x14ac:dyDescent="0.25">
      <c r="B29" s="410" t="s">
        <v>103</v>
      </c>
      <c r="C29" s="74">
        <v>915</v>
      </c>
      <c r="D29" s="111">
        <v>0.27634738225034355</v>
      </c>
      <c r="E29" s="74">
        <v>440</v>
      </c>
      <c r="F29" s="74">
        <v>475</v>
      </c>
    </row>
    <row r="30" spans="1:6" ht="13.5" x14ac:dyDescent="0.25">
      <c r="A30" s="15"/>
      <c r="B30" s="410" t="s">
        <v>104</v>
      </c>
      <c r="C30" s="74">
        <v>280</v>
      </c>
      <c r="D30" s="111">
        <v>8.456531915857507E-2</v>
      </c>
      <c r="E30" s="74">
        <v>170</v>
      </c>
      <c r="F30" s="74">
        <v>110</v>
      </c>
    </row>
    <row r="31" spans="1:6" ht="13.5" x14ac:dyDescent="0.25">
      <c r="B31" s="410" t="s">
        <v>105</v>
      </c>
      <c r="C31" s="74">
        <v>3475</v>
      </c>
      <c r="D31" s="111">
        <v>1.0495160145573157</v>
      </c>
      <c r="E31" s="74">
        <v>1855</v>
      </c>
      <c r="F31" s="74">
        <v>1620</v>
      </c>
    </row>
    <row r="32" spans="1:6" ht="13.5" x14ac:dyDescent="0.25">
      <c r="A32" s="15"/>
      <c r="B32" s="410" t="s">
        <v>106</v>
      </c>
      <c r="C32" s="74">
        <v>575</v>
      </c>
      <c r="D32" s="111">
        <v>0.1736609232720738</v>
      </c>
      <c r="E32" s="74">
        <v>220</v>
      </c>
      <c r="F32" s="74">
        <v>355</v>
      </c>
    </row>
    <row r="33" spans="2:6" ht="13.5" x14ac:dyDescent="0.25">
      <c r="B33" s="410" t="s">
        <v>107</v>
      </c>
      <c r="C33" s="74">
        <v>1920</v>
      </c>
      <c r="D33" s="111">
        <v>0.57987647423022903</v>
      </c>
      <c r="E33" s="74">
        <v>1080</v>
      </c>
      <c r="F33" s="74">
        <v>840</v>
      </c>
    </row>
    <row r="34" spans="2:6" ht="13.5" x14ac:dyDescent="0.25">
      <c r="B34" s="410" t="s">
        <v>567</v>
      </c>
      <c r="C34" s="74">
        <v>1720</v>
      </c>
      <c r="D34" s="111">
        <v>0.51947267483124682</v>
      </c>
      <c r="E34" s="74">
        <v>1085</v>
      </c>
      <c r="F34" s="74">
        <v>635</v>
      </c>
    </row>
    <row r="35" spans="2:6" ht="13.5" x14ac:dyDescent="0.25">
      <c r="B35" s="410" t="s">
        <v>108</v>
      </c>
      <c r="C35" s="74">
        <v>60</v>
      </c>
      <c r="D35" s="111">
        <v>1.8121139819694657E-2</v>
      </c>
      <c r="E35" s="74">
        <v>25</v>
      </c>
      <c r="F35" s="74">
        <v>35</v>
      </c>
    </row>
    <row r="36" spans="2:6" ht="13.5" x14ac:dyDescent="0.25">
      <c r="B36" s="408" t="s">
        <v>109</v>
      </c>
      <c r="C36" s="74">
        <v>93080</v>
      </c>
      <c r="D36" s="111">
        <v>28.111626221289317</v>
      </c>
      <c r="E36" s="74">
        <v>41930</v>
      </c>
      <c r="F36" s="74">
        <v>51150</v>
      </c>
    </row>
    <row r="37" spans="2:6" ht="13.5" x14ac:dyDescent="0.25">
      <c r="B37" s="408" t="s">
        <v>7</v>
      </c>
      <c r="C37" s="74"/>
      <c r="D37" s="111"/>
      <c r="E37" s="74"/>
      <c r="F37" s="74"/>
    </row>
    <row r="38" spans="2:6" ht="13.5" x14ac:dyDescent="0.25">
      <c r="B38" s="410" t="s">
        <v>110</v>
      </c>
      <c r="C38" s="74">
        <v>2850</v>
      </c>
      <c r="D38" s="111">
        <v>0.86075414143549622</v>
      </c>
      <c r="E38" s="74">
        <v>1665</v>
      </c>
      <c r="F38" s="74">
        <v>1185</v>
      </c>
    </row>
    <row r="39" spans="2:6" ht="13.5" x14ac:dyDescent="0.25">
      <c r="B39" s="410" t="s">
        <v>568</v>
      </c>
      <c r="C39" s="74">
        <v>3555</v>
      </c>
      <c r="D39" s="111">
        <v>1.0736775343169085</v>
      </c>
      <c r="E39" s="74">
        <v>1940</v>
      </c>
      <c r="F39" s="74">
        <v>1615</v>
      </c>
    </row>
    <row r="40" spans="2:6" ht="13.5" x14ac:dyDescent="0.25">
      <c r="B40" s="410" t="s">
        <v>111</v>
      </c>
      <c r="C40" s="74">
        <v>535</v>
      </c>
      <c r="D40" s="111">
        <v>0.16158016339227738</v>
      </c>
      <c r="E40" s="74">
        <v>290</v>
      </c>
      <c r="F40" s="74">
        <v>245</v>
      </c>
    </row>
    <row r="41" spans="2:6" ht="13.5" x14ac:dyDescent="0.25">
      <c r="B41" s="410" t="s">
        <v>215</v>
      </c>
      <c r="C41" s="74">
        <v>3470</v>
      </c>
      <c r="D41" s="111">
        <v>1.048005919572341</v>
      </c>
      <c r="E41" s="74">
        <v>1780</v>
      </c>
      <c r="F41" s="74">
        <v>1695</v>
      </c>
    </row>
    <row r="42" spans="2:6" ht="13.5" x14ac:dyDescent="0.25">
      <c r="B42" s="410" t="s">
        <v>112</v>
      </c>
      <c r="C42" s="74">
        <v>28785</v>
      </c>
      <c r="D42" s="111">
        <v>8.6936168284985129</v>
      </c>
      <c r="E42" s="74">
        <v>15160</v>
      </c>
      <c r="F42" s="74">
        <v>13630</v>
      </c>
    </row>
    <row r="43" spans="2:6" ht="13.5" x14ac:dyDescent="0.25">
      <c r="B43" s="410" t="s">
        <v>113</v>
      </c>
      <c r="C43" s="74">
        <v>510</v>
      </c>
      <c r="D43" s="111">
        <v>0.15402968846740459</v>
      </c>
      <c r="E43" s="74">
        <v>220</v>
      </c>
      <c r="F43" s="74">
        <v>290</v>
      </c>
    </row>
    <row r="44" spans="2:6" ht="13.5" x14ac:dyDescent="0.25">
      <c r="B44" s="410" t="s">
        <v>114</v>
      </c>
      <c r="C44" s="74">
        <v>1130</v>
      </c>
      <c r="D44" s="111">
        <v>0.34128146660424941</v>
      </c>
      <c r="E44" s="74">
        <v>495</v>
      </c>
      <c r="F44" s="74">
        <v>640</v>
      </c>
    </row>
    <row r="45" spans="2:6" ht="13.5" x14ac:dyDescent="0.25">
      <c r="B45" s="410" t="s">
        <v>115</v>
      </c>
      <c r="C45" s="74">
        <v>2085</v>
      </c>
      <c r="D45" s="111">
        <v>0.6297096087343893</v>
      </c>
      <c r="E45" s="74">
        <v>1075</v>
      </c>
      <c r="F45" s="74">
        <v>1010</v>
      </c>
    </row>
    <row r="46" spans="2:6" ht="13.5" x14ac:dyDescent="0.25">
      <c r="B46" s="410" t="s">
        <v>116</v>
      </c>
      <c r="C46" s="74">
        <v>3595</v>
      </c>
      <c r="D46" s="111">
        <v>1.085758294196705</v>
      </c>
      <c r="E46" s="74">
        <v>1815</v>
      </c>
      <c r="F46" s="74">
        <v>1780</v>
      </c>
    </row>
    <row r="47" spans="2:6" ht="13.5" x14ac:dyDescent="0.25">
      <c r="B47" s="410" t="s">
        <v>117</v>
      </c>
      <c r="C47" s="74">
        <v>8770</v>
      </c>
      <c r="D47" s="111">
        <v>2.648706603645369</v>
      </c>
      <c r="E47" s="74">
        <v>3400</v>
      </c>
      <c r="F47" s="74">
        <v>5370</v>
      </c>
    </row>
    <row r="48" spans="2:6" ht="13.5" x14ac:dyDescent="0.25">
      <c r="B48" s="410" t="s">
        <v>118</v>
      </c>
      <c r="C48" s="74">
        <v>33465</v>
      </c>
      <c r="D48" s="111">
        <v>10.107065734434695</v>
      </c>
      <c r="E48" s="74">
        <v>11965</v>
      </c>
      <c r="F48" s="74">
        <v>21500</v>
      </c>
    </row>
    <row r="49" spans="2:6" ht="15.75" x14ac:dyDescent="0.25">
      <c r="B49" s="410" t="s">
        <v>569</v>
      </c>
      <c r="C49" s="81">
        <v>755</v>
      </c>
      <c r="D49" s="112">
        <v>0.22802434273115776</v>
      </c>
      <c r="E49" s="81">
        <v>200</v>
      </c>
      <c r="F49" s="81">
        <v>555</v>
      </c>
    </row>
    <row r="50" spans="2:6" ht="13.5" x14ac:dyDescent="0.25">
      <c r="B50" s="407" t="s">
        <v>119</v>
      </c>
      <c r="C50" s="75">
        <v>15740</v>
      </c>
      <c r="D50" s="110">
        <v>4.7537790126998987</v>
      </c>
      <c r="E50" s="75">
        <v>9230</v>
      </c>
      <c r="F50" s="75">
        <v>6505</v>
      </c>
    </row>
    <row r="51" spans="2:6" ht="13.5" x14ac:dyDescent="0.25">
      <c r="B51" s="408" t="s">
        <v>7</v>
      </c>
      <c r="C51" s="74"/>
      <c r="D51" s="111"/>
      <c r="E51" s="74"/>
      <c r="F51" s="74"/>
    </row>
    <row r="52" spans="2:6" ht="13.5" x14ac:dyDescent="0.25">
      <c r="B52" s="410" t="s">
        <v>120</v>
      </c>
      <c r="C52" s="74">
        <v>1085</v>
      </c>
      <c r="D52" s="111">
        <v>0.32769061173947839</v>
      </c>
      <c r="E52" s="74">
        <v>775</v>
      </c>
      <c r="F52" s="74">
        <v>310</v>
      </c>
    </row>
    <row r="53" spans="2:6" ht="13.5" x14ac:dyDescent="0.25">
      <c r="B53" s="410" t="s">
        <v>121</v>
      </c>
      <c r="C53" s="74">
        <v>600</v>
      </c>
      <c r="D53" s="111">
        <v>0.18121139819694657</v>
      </c>
      <c r="E53" s="74">
        <v>410</v>
      </c>
      <c r="F53" s="74">
        <v>190</v>
      </c>
    </row>
    <row r="54" spans="2:6" ht="13.5" x14ac:dyDescent="0.25">
      <c r="B54" s="410" t="s">
        <v>122</v>
      </c>
      <c r="C54" s="74">
        <v>1145</v>
      </c>
      <c r="D54" s="111">
        <v>0.34581175155917304</v>
      </c>
      <c r="E54" s="74">
        <v>700</v>
      </c>
      <c r="F54" s="74">
        <v>445</v>
      </c>
    </row>
    <row r="55" spans="2:6" ht="13.5" x14ac:dyDescent="0.25">
      <c r="B55" s="410" t="s">
        <v>123</v>
      </c>
      <c r="C55" s="74">
        <v>925</v>
      </c>
      <c r="D55" s="111">
        <v>0.27936757222029263</v>
      </c>
      <c r="E55" s="74">
        <v>545</v>
      </c>
      <c r="F55" s="74">
        <v>380</v>
      </c>
    </row>
    <row r="56" spans="2:6" ht="13.5" x14ac:dyDescent="0.25">
      <c r="B56" s="410" t="s">
        <v>124</v>
      </c>
      <c r="C56" s="74">
        <v>1815</v>
      </c>
      <c r="D56" s="111">
        <v>0.54816447954576342</v>
      </c>
      <c r="E56" s="74">
        <v>980</v>
      </c>
      <c r="F56" s="74">
        <v>835</v>
      </c>
    </row>
    <row r="57" spans="2:6" ht="13.5" x14ac:dyDescent="0.25">
      <c r="B57" s="410" t="s">
        <v>125</v>
      </c>
      <c r="C57" s="74">
        <v>1200</v>
      </c>
      <c r="D57" s="111">
        <v>0.36242279639389313</v>
      </c>
      <c r="E57" s="74">
        <v>685</v>
      </c>
      <c r="F57" s="74">
        <v>510</v>
      </c>
    </row>
    <row r="58" spans="2:6" ht="13.5" x14ac:dyDescent="0.25">
      <c r="B58" s="411" t="s">
        <v>126</v>
      </c>
      <c r="C58" s="74">
        <v>430</v>
      </c>
      <c r="D58" s="111">
        <v>0.1298681687078117</v>
      </c>
      <c r="E58" s="74">
        <v>205</v>
      </c>
      <c r="F58" s="74">
        <v>225</v>
      </c>
    </row>
    <row r="59" spans="2:6" ht="13.5" x14ac:dyDescent="0.25">
      <c r="B59" s="410" t="s">
        <v>127</v>
      </c>
      <c r="C59" s="74">
        <v>3605</v>
      </c>
      <c r="D59" s="111">
        <v>1.0887784841666541</v>
      </c>
      <c r="E59" s="74">
        <v>2290</v>
      </c>
      <c r="F59" s="74">
        <v>1315</v>
      </c>
    </row>
    <row r="60" spans="2:6" ht="13.5" x14ac:dyDescent="0.25">
      <c r="B60" s="410" t="s">
        <v>128</v>
      </c>
      <c r="C60" s="74">
        <v>1455</v>
      </c>
      <c r="D60" s="111">
        <v>0.43943764062759544</v>
      </c>
      <c r="E60" s="74">
        <v>850</v>
      </c>
      <c r="F60" s="74">
        <v>605</v>
      </c>
    </row>
    <row r="61" spans="2:6" ht="13.5" x14ac:dyDescent="0.25">
      <c r="B61" s="407" t="s">
        <v>129</v>
      </c>
      <c r="C61" s="75">
        <v>6415</v>
      </c>
      <c r="D61" s="110">
        <v>1.9374518657223538</v>
      </c>
      <c r="E61" s="75">
        <v>2660</v>
      </c>
      <c r="F61" s="75">
        <v>3755</v>
      </c>
    </row>
    <row r="62" spans="2:6" ht="13.5" x14ac:dyDescent="0.25">
      <c r="B62" s="408" t="s">
        <v>7</v>
      </c>
      <c r="C62" s="74"/>
      <c r="D62" s="111"/>
      <c r="E62" s="74"/>
      <c r="F62" s="74"/>
    </row>
    <row r="63" spans="2:6" ht="13.5" x14ac:dyDescent="0.25">
      <c r="B63" s="411" t="s">
        <v>130</v>
      </c>
      <c r="C63" s="74">
        <v>450</v>
      </c>
      <c r="D63" s="111">
        <v>0.13590854864770993</v>
      </c>
      <c r="E63" s="74">
        <v>195</v>
      </c>
      <c r="F63" s="74">
        <v>255</v>
      </c>
    </row>
    <row r="64" spans="2:6" ht="13.5" x14ac:dyDescent="0.25">
      <c r="B64" s="410" t="s">
        <v>131</v>
      </c>
      <c r="C64" s="74">
        <v>2140</v>
      </c>
      <c r="D64" s="111">
        <v>0.6463206535691095</v>
      </c>
      <c r="E64" s="74">
        <v>1055</v>
      </c>
      <c r="F64" s="74">
        <v>1085</v>
      </c>
    </row>
    <row r="65" spans="2:6" ht="13.5" x14ac:dyDescent="0.25">
      <c r="B65" s="410" t="s">
        <v>132</v>
      </c>
      <c r="C65" s="74">
        <v>185</v>
      </c>
      <c r="D65" s="111">
        <v>5.5873514444058525E-2</v>
      </c>
      <c r="E65" s="74">
        <v>60</v>
      </c>
      <c r="F65" s="74">
        <v>120</v>
      </c>
    </row>
    <row r="66" spans="2:6" ht="13.5" x14ac:dyDescent="0.25">
      <c r="B66" s="411" t="s">
        <v>133</v>
      </c>
      <c r="C66" s="74">
        <v>335</v>
      </c>
      <c r="D66" s="111">
        <v>0.10117636399329517</v>
      </c>
      <c r="E66" s="74">
        <v>125</v>
      </c>
      <c r="F66" s="74">
        <v>210</v>
      </c>
    </row>
    <row r="67" spans="2:6" ht="13.5" x14ac:dyDescent="0.25">
      <c r="B67" s="410" t="s">
        <v>134</v>
      </c>
      <c r="C67" s="74">
        <v>215</v>
      </c>
      <c r="D67" s="111">
        <v>6.4934084353905852E-2</v>
      </c>
      <c r="E67" s="74">
        <v>110</v>
      </c>
      <c r="F67" s="74">
        <v>105</v>
      </c>
    </row>
    <row r="68" spans="2:6" ht="13.5" x14ac:dyDescent="0.25">
      <c r="B68" s="411" t="s">
        <v>135</v>
      </c>
      <c r="C68" s="74">
        <v>180</v>
      </c>
      <c r="D68" s="111">
        <v>5.4363419459083975E-2</v>
      </c>
      <c r="E68" s="74">
        <v>70</v>
      </c>
      <c r="F68" s="74">
        <v>105</v>
      </c>
    </row>
    <row r="69" spans="2:6" ht="13.5" x14ac:dyDescent="0.25">
      <c r="B69" s="410" t="s">
        <v>136</v>
      </c>
      <c r="C69" s="74">
        <v>640</v>
      </c>
      <c r="D69" s="111">
        <v>0.19329215807674302</v>
      </c>
      <c r="E69" s="74">
        <v>230</v>
      </c>
      <c r="F69" s="74">
        <v>410</v>
      </c>
    </row>
    <row r="70" spans="2:6" ht="13.5" x14ac:dyDescent="0.25">
      <c r="B70" s="410" t="s">
        <v>137</v>
      </c>
      <c r="C70" s="74">
        <v>255</v>
      </c>
      <c r="D70" s="111">
        <v>7.7014844233702293E-2</v>
      </c>
      <c r="E70" s="74">
        <v>80</v>
      </c>
      <c r="F70" s="74">
        <v>180</v>
      </c>
    </row>
    <row r="71" spans="2:6" ht="13.5" x14ac:dyDescent="0.25">
      <c r="B71" s="407" t="s">
        <v>138</v>
      </c>
      <c r="C71" s="75">
        <v>104225</v>
      </c>
      <c r="D71" s="110">
        <v>31.477929961794594</v>
      </c>
      <c r="E71" s="75">
        <v>58810</v>
      </c>
      <c r="F71" s="75">
        <v>45415</v>
      </c>
    </row>
    <row r="72" spans="2:6" ht="13.5" x14ac:dyDescent="0.25">
      <c r="B72" s="408" t="s">
        <v>7</v>
      </c>
      <c r="C72" s="74"/>
      <c r="D72" s="111"/>
      <c r="E72" s="74"/>
      <c r="F72" s="74"/>
    </row>
    <row r="73" spans="2:6" ht="13.5" x14ac:dyDescent="0.25">
      <c r="B73" s="410" t="s">
        <v>139</v>
      </c>
      <c r="C73" s="74">
        <v>4020</v>
      </c>
      <c r="D73" s="111">
        <v>1.2141163679195421</v>
      </c>
      <c r="E73" s="74">
        <v>1975</v>
      </c>
      <c r="F73" s="74">
        <v>2045</v>
      </c>
    </row>
    <row r="74" spans="2:6" ht="13.5" x14ac:dyDescent="0.25">
      <c r="B74" s="410" t="s">
        <v>140</v>
      </c>
      <c r="C74" s="74">
        <v>1280</v>
      </c>
      <c r="D74" s="111">
        <v>0.38658431615348604</v>
      </c>
      <c r="E74" s="74">
        <v>690</v>
      </c>
      <c r="F74" s="74">
        <v>595</v>
      </c>
    </row>
    <row r="75" spans="2:6" ht="13.5" x14ac:dyDescent="0.25">
      <c r="B75" s="410" t="s">
        <v>141</v>
      </c>
      <c r="C75" s="74">
        <v>13700</v>
      </c>
      <c r="D75" s="111">
        <v>4.1376602588302802</v>
      </c>
      <c r="E75" s="74">
        <v>8135</v>
      </c>
      <c r="F75" s="74">
        <v>5570</v>
      </c>
    </row>
    <row r="76" spans="2:6" ht="13.5" x14ac:dyDescent="0.25">
      <c r="B76" s="410" t="s">
        <v>142</v>
      </c>
      <c r="C76" s="74">
        <v>5530</v>
      </c>
      <c r="D76" s="111">
        <v>1.6701650533818577</v>
      </c>
      <c r="E76" s="74">
        <v>3210</v>
      </c>
      <c r="F76" s="74">
        <v>2320</v>
      </c>
    </row>
    <row r="77" spans="2:6" ht="13.5" x14ac:dyDescent="0.25">
      <c r="B77" s="411" t="s">
        <v>143</v>
      </c>
      <c r="C77" s="74">
        <v>2585</v>
      </c>
      <c r="D77" s="111">
        <v>0.78071910723184479</v>
      </c>
      <c r="E77" s="74">
        <v>1630</v>
      </c>
      <c r="F77" s="74">
        <v>955</v>
      </c>
    </row>
    <row r="78" spans="2:6" ht="13.5" x14ac:dyDescent="0.25">
      <c r="B78" s="410" t="s">
        <v>144</v>
      </c>
      <c r="C78" s="74">
        <v>780</v>
      </c>
      <c r="D78" s="111">
        <v>0.23557481765603056</v>
      </c>
      <c r="E78" s="74">
        <v>450</v>
      </c>
      <c r="F78" s="74">
        <v>330</v>
      </c>
    </row>
    <row r="79" spans="2:6" ht="13.5" x14ac:dyDescent="0.25">
      <c r="B79" s="410" t="s">
        <v>145</v>
      </c>
      <c r="C79" s="74">
        <v>37545</v>
      </c>
      <c r="D79" s="111">
        <v>11.339303242173932</v>
      </c>
      <c r="E79" s="74">
        <v>21730</v>
      </c>
      <c r="F79" s="74">
        <v>15815</v>
      </c>
    </row>
    <row r="80" spans="2:6" ht="13.5" x14ac:dyDescent="0.25">
      <c r="B80" s="410" t="s">
        <v>146</v>
      </c>
      <c r="C80" s="74">
        <v>2625</v>
      </c>
      <c r="D80" s="111">
        <v>0.7927998671116413</v>
      </c>
      <c r="E80" s="74">
        <v>1575</v>
      </c>
      <c r="F80" s="74">
        <v>1050</v>
      </c>
    </row>
    <row r="81" spans="2:6" ht="13.5" x14ac:dyDescent="0.25">
      <c r="B81" s="410" t="s">
        <v>147</v>
      </c>
      <c r="C81" s="74">
        <v>1365</v>
      </c>
      <c r="D81" s="111">
        <v>0.41225593089805346</v>
      </c>
      <c r="E81" s="74">
        <v>795</v>
      </c>
      <c r="F81" s="74">
        <v>570</v>
      </c>
    </row>
    <row r="82" spans="2:6" ht="13.5" x14ac:dyDescent="0.25">
      <c r="B82" s="410" t="s">
        <v>148</v>
      </c>
      <c r="C82" s="74">
        <v>1175</v>
      </c>
      <c r="D82" s="111">
        <v>0.35487232146902037</v>
      </c>
      <c r="E82" s="74">
        <v>320</v>
      </c>
      <c r="F82" s="74">
        <v>850</v>
      </c>
    </row>
    <row r="83" spans="2:6" ht="13.5" x14ac:dyDescent="0.25">
      <c r="B83" s="410" t="s">
        <v>149</v>
      </c>
      <c r="C83" s="74">
        <v>1660</v>
      </c>
      <c r="D83" s="111">
        <v>0.50135153501155216</v>
      </c>
      <c r="E83" s="74">
        <v>180</v>
      </c>
      <c r="F83" s="74">
        <v>1480</v>
      </c>
    </row>
    <row r="84" spans="2:6" ht="13.5" x14ac:dyDescent="0.25">
      <c r="B84" s="410" t="s">
        <v>150</v>
      </c>
      <c r="C84" s="74">
        <v>1995</v>
      </c>
      <c r="D84" s="111">
        <v>0.60252789900484738</v>
      </c>
      <c r="E84" s="74">
        <v>865</v>
      </c>
      <c r="F84" s="74">
        <v>1135</v>
      </c>
    </row>
    <row r="85" spans="2:6" ht="13.5" x14ac:dyDescent="0.25">
      <c r="B85" s="410" t="s">
        <v>151</v>
      </c>
      <c r="C85" s="74">
        <v>20090</v>
      </c>
      <c r="D85" s="111">
        <v>6.0675616496277609</v>
      </c>
      <c r="E85" s="74">
        <v>12675</v>
      </c>
      <c r="F85" s="74">
        <v>7415</v>
      </c>
    </row>
    <row r="86" spans="2:6" ht="13.5" x14ac:dyDescent="0.25">
      <c r="B86" s="410" t="s">
        <v>152</v>
      </c>
      <c r="C86" s="74">
        <v>2525</v>
      </c>
      <c r="D86" s="111">
        <v>0.76259796741215014</v>
      </c>
      <c r="E86" s="74">
        <v>1125</v>
      </c>
      <c r="F86" s="74">
        <v>1400</v>
      </c>
    </row>
    <row r="87" spans="2:6" ht="13.5" x14ac:dyDescent="0.25">
      <c r="B87" s="410" t="s">
        <v>153</v>
      </c>
      <c r="C87" s="74">
        <v>810</v>
      </c>
      <c r="D87" s="111">
        <v>0.24463538756587788</v>
      </c>
      <c r="E87" s="74">
        <v>315</v>
      </c>
      <c r="F87" s="74">
        <v>495</v>
      </c>
    </row>
    <row r="88" spans="2:6" ht="13.5" x14ac:dyDescent="0.25">
      <c r="B88" s="410" t="s">
        <v>154</v>
      </c>
      <c r="C88" s="74">
        <v>1325</v>
      </c>
      <c r="D88" s="111">
        <v>0.400175171018257</v>
      </c>
      <c r="E88" s="74">
        <v>600</v>
      </c>
      <c r="F88" s="74">
        <v>725</v>
      </c>
    </row>
    <row r="89" spans="2:6" ht="13.5" x14ac:dyDescent="0.25">
      <c r="B89" s="410" t="s">
        <v>155</v>
      </c>
      <c r="C89" s="74">
        <v>455</v>
      </c>
      <c r="D89" s="111">
        <v>0.1374186436326845</v>
      </c>
      <c r="E89" s="74">
        <v>180</v>
      </c>
      <c r="F89" s="74">
        <v>275</v>
      </c>
    </row>
    <row r="90" spans="2:6" ht="13.5" x14ac:dyDescent="0.25">
      <c r="B90" s="407" t="s">
        <v>156</v>
      </c>
      <c r="C90" s="75">
        <v>445</v>
      </c>
      <c r="D90" s="110">
        <v>0.13439845366273537</v>
      </c>
      <c r="E90" s="75">
        <v>255</v>
      </c>
      <c r="F90" s="75">
        <v>195</v>
      </c>
    </row>
    <row r="91" spans="2:6" ht="13.5" x14ac:dyDescent="0.25">
      <c r="B91" s="408" t="s">
        <v>7</v>
      </c>
      <c r="C91" s="74"/>
      <c r="D91" s="111"/>
      <c r="E91" s="74"/>
      <c r="F91" s="74"/>
    </row>
    <row r="92" spans="2:6" ht="13.5" x14ac:dyDescent="0.25">
      <c r="B92" s="410" t="s">
        <v>157</v>
      </c>
      <c r="C92" s="74">
        <v>315</v>
      </c>
      <c r="D92" s="111">
        <v>9.513598405339696E-2</v>
      </c>
      <c r="E92" s="74">
        <v>175</v>
      </c>
      <c r="F92" s="74">
        <v>140</v>
      </c>
    </row>
    <row r="93" spans="2:6" ht="13.5" x14ac:dyDescent="0.25">
      <c r="B93" s="410" t="s">
        <v>158</v>
      </c>
      <c r="C93" s="74">
        <v>960</v>
      </c>
      <c r="D93" s="111">
        <v>0.28993823711511452</v>
      </c>
      <c r="E93" s="74">
        <v>565</v>
      </c>
      <c r="F93" s="74">
        <v>390</v>
      </c>
    </row>
    <row r="94" spans="2:6" ht="13.5" x14ac:dyDescent="0.25">
      <c r="B94" s="411" t="s">
        <v>159</v>
      </c>
      <c r="C94" s="74">
        <v>2680</v>
      </c>
      <c r="D94" s="111">
        <v>0.80941091194636139</v>
      </c>
      <c r="E94" s="74">
        <v>1515</v>
      </c>
      <c r="F94" s="74">
        <v>1165</v>
      </c>
    </row>
    <row r="95" spans="2:6" ht="13.5" x14ac:dyDescent="0.25">
      <c r="B95" s="411" t="s">
        <v>160</v>
      </c>
      <c r="C95" s="74">
        <v>130</v>
      </c>
      <c r="D95" s="111">
        <v>3.9262469609338428E-2</v>
      </c>
      <c r="E95" s="74">
        <v>65</v>
      </c>
      <c r="F95" s="74">
        <v>60</v>
      </c>
    </row>
    <row r="96" spans="2:6" ht="14.25" thickBot="1" x14ac:dyDescent="0.3">
      <c r="B96" s="409" t="s">
        <v>0</v>
      </c>
      <c r="C96" s="95">
        <v>331105</v>
      </c>
      <c r="D96" s="113">
        <v>100</v>
      </c>
      <c r="E96" s="95">
        <v>173330</v>
      </c>
      <c r="F96" s="95">
        <v>157775</v>
      </c>
    </row>
    <row r="97" spans="1:6" s="372" customFormat="1" ht="13.5" x14ac:dyDescent="0.25">
      <c r="A97" s="126"/>
      <c r="B97" s="412"/>
      <c r="C97" s="413"/>
      <c r="D97" s="414"/>
      <c r="E97" s="413"/>
      <c r="F97" s="413"/>
    </row>
    <row r="98" spans="1:6" x14ac:dyDescent="0.2">
      <c r="B98" s="566" t="s">
        <v>570</v>
      </c>
      <c r="C98" s="566"/>
    </row>
    <row r="99" spans="1:6" ht="42" customHeight="1" x14ac:dyDescent="0.2">
      <c r="B99" s="560" t="s">
        <v>571</v>
      </c>
      <c r="C99" s="561"/>
      <c r="D99" s="561"/>
      <c r="E99" s="561"/>
      <c r="F99" s="561"/>
    </row>
    <row r="100" spans="1:6" x14ac:dyDescent="0.2">
      <c r="B100" s="447"/>
      <c r="C100" s="448"/>
      <c r="D100" s="448"/>
      <c r="E100" s="448"/>
      <c r="F100" s="448"/>
    </row>
    <row r="101" spans="1:6" x14ac:dyDescent="0.2">
      <c r="B101" s="6" t="s">
        <v>161</v>
      </c>
    </row>
    <row r="102" spans="1:6" x14ac:dyDescent="0.2">
      <c r="B102" s="447"/>
      <c r="C102" s="448"/>
      <c r="D102" s="448"/>
      <c r="E102" s="448"/>
      <c r="F102" s="448"/>
    </row>
    <row r="103" spans="1:6" ht="15.75" x14ac:dyDescent="0.25">
      <c r="F103" s="198" t="s">
        <v>415</v>
      </c>
    </row>
  </sheetData>
  <mergeCells count="7">
    <mergeCell ref="B3:F3"/>
    <mergeCell ref="B99:F99"/>
    <mergeCell ref="B4:B5"/>
    <mergeCell ref="C4:C5"/>
    <mergeCell ref="D4:D5"/>
    <mergeCell ref="E4:F4"/>
    <mergeCell ref="B98:C98"/>
  </mergeCells>
  <hyperlinks>
    <hyperlink ref="F103" location="Inhaltsverzeichnis!A1" display="› Zurück zum Inhaltsverzeichnis" xr:uid="{00000000-0004-0000-1B00-000000000000}"/>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K33"/>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27.28515625" customWidth="1"/>
    <col min="3" max="11" width="11.7109375" customWidth="1"/>
  </cols>
  <sheetData>
    <row r="1" spans="1:11" s="123" customFormat="1" ht="15" x14ac:dyDescent="0.2">
      <c r="B1" s="173"/>
      <c r="D1" s="174"/>
      <c r="E1" s="127"/>
    </row>
    <row r="2" spans="1:11" s="127" customFormat="1" ht="20.100000000000001" customHeight="1" x14ac:dyDescent="0.2">
      <c r="A2" s="175"/>
      <c r="B2" s="176" t="s">
        <v>234</v>
      </c>
      <c r="D2" s="177"/>
    </row>
    <row r="3" spans="1:11" s="127" customFormat="1" ht="50.25" customHeight="1" thickBot="1" x14ac:dyDescent="0.25">
      <c r="A3" s="178"/>
      <c r="B3" s="179" t="s">
        <v>620</v>
      </c>
      <c r="C3" s="180"/>
      <c r="D3" s="181"/>
    </row>
    <row r="4" spans="1:11" ht="24.95" customHeight="1" thickBot="1" x14ac:dyDescent="0.25">
      <c r="A4" s="124"/>
      <c r="B4" s="504" t="s">
        <v>162</v>
      </c>
      <c r="C4" s="557" t="s">
        <v>0</v>
      </c>
      <c r="D4" s="526" t="s">
        <v>30</v>
      </c>
      <c r="E4" s="527"/>
      <c r="F4" s="527"/>
      <c r="G4" s="527"/>
      <c r="H4" s="527"/>
      <c r="I4" s="527"/>
      <c r="J4" s="527"/>
      <c r="K4" s="527"/>
    </row>
    <row r="5" spans="1:11" ht="17.25" customHeight="1" thickBot="1" x14ac:dyDescent="0.25">
      <c r="B5" s="505"/>
      <c r="C5" s="558"/>
      <c r="D5" s="169" t="s">
        <v>163</v>
      </c>
      <c r="E5" s="9" t="s">
        <v>318</v>
      </c>
      <c r="F5" s="169" t="s">
        <v>319</v>
      </c>
      <c r="G5" s="169" t="s">
        <v>320</v>
      </c>
      <c r="H5" s="169" t="s">
        <v>321</v>
      </c>
      <c r="I5" s="169" t="s">
        <v>322</v>
      </c>
      <c r="J5" s="169" t="s">
        <v>323</v>
      </c>
      <c r="K5" s="172" t="s">
        <v>164</v>
      </c>
    </row>
    <row r="6" spans="1:11" ht="13.5" x14ac:dyDescent="0.25">
      <c r="B6" s="62" t="s">
        <v>81</v>
      </c>
      <c r="C6" s="100">
        <v>1256</v>
      </c>
      <c r="D6" s="100">
        <v>40</v>
      </c>
      <c r="E6" s="100">
        <v>106</v>
      </c>
      <c r="F6" s="100">
        <v>21</v>
      </c>
      <c r="G6" s="100">
        <v>100</v>
      </c>
      <c r="H6" s="100">
        <v>301</v>
      </c>
      <c r="I6" s="100">
        <v>301</v>
      </c>
      <c r="J6" s="100">
        <v>249</v>
      </c>
      <c r="K6" s="100">
        <v>138</v>
      </c>
    </row>
    <row r="7" spans="1:11" ht="13.5" x14ac:dyDescent="0.25">
      <c r="B7" s="64" t="s">
        <v>80</v>
      </c>
      <c r="C7" s="100"/>
      <c r="D7" s="100"/>
      <c r="E7" s="100"/>
      <c r="F7" s="100"/>
      <c r="G7" s="100"/>
      <c r="H7" s="100"/>
      <c r="I7" s="100"/>
      <c r="J7" s="100"/>
      <c r="K7" s="100"/>
    </row>
    <row r="8" spans="1:11" ht="13.5" x14ac:dyDescent="0.25">
      <c r="B8" s="64" t="s">
        <v>165</v>
      </c>
      <c r="C8" s="100">
        <v>569</v>
      </c>
      <c r="D8" s="100">
        <v>21</v>
      </c>
      <c r="E8" s="100">
        <v>58</v>
      </c>
      <c r="F8" s="100">
        <v>11</v>
      </c>
      <c r="G8" s="100">
        <v>45</v>
      </c>
      <c r="H8" s="100">
        <v>87</v>
      </c>
      <c r="I8" s="100">
        <v>130</v>
      </c>
      <c r="J8" s="100">
        <v>124</v>
      </c>
      <c r="K8" s="100">
        <v>93</v>
      </c>
    </row>
    <row r="9" spans="1:11" ht="13.5" x14ac:dyDescent="0.25">
      <c r="B9" s="61" t="s">
        <v>7</v>
      </c>
      <c r="C9" s="100"/>
      <c r="D9" s="100"/>
      <c r="E9" s="100"/>
      <c r="F9" s="100"/>
      <c r="G9" s="100"/>
      <c r="H9" s="100"/>
      <c r="I9" s="100"/>
      <c r="J9" s="100"/>
      <c r="K9" s="100"/>
    </row>
    <row r="10" spans="1:11" ht="13.5" x14ac:dyDescent="0.25">
      <c r="B10" s="61" t="s">
        <v>99</v>
      </c>
      <c r="C10" s="100">
        <v>172</v>
      </c>
      <c r="D10" s="100">
        <v>5</v>
      </c>
      <c r="E10" s="100">
        <v>15</v>
      </c>
      <c r="F10" s="100">
        <v>3</v>
      </c>
      <c r="G10" s="100">
        <v>25</v>
      </c>
      <c r="H10" s="100">
        <v>32</v>
      </c>
      <c r="I10" s="100">
        <v>38</v>
      </c>
      <c r="J10" s="100">
        <v>33</v>
      </c>
      <c r="K10" s="100">
        <v>21</v>
      </c>
    </row>
    <row r="11" spans="1:11" ht="13.5" x14ac:dyDescent="0.25">
      <c r="B11" s="64" t="s">
        <v>109</v>
      </c>
      <c r="C11" s="100">
        <v>687</v>
      </c>
      <c r="D11" s="100">
        <v>19</v>
      </c>
      <c r="E11" s="100">
        <v>48</v>
      </c>
      <c r="F11" s="100">
        <v>10</v>
      </c>
      <c r="G11" s="100">
        <v>55</v>
      </c>
      <c r="H11" s="100">
        <v>214</v>
      </c>
      <c r="I11" s="100">
        <v>171</v>
      </c>
      <c r="J11" s="100">
        <v>125</v>
      </c>
      <c r="K11" s="100">
        <v>45</v>
      </c>
    </row>
    <row r="12" spans="1:11" ht="13.5" x14ac:dyDescent="0.25">
      <c r="B12" s="61" t="s">
        <v>7</v>
      </c>
      <c r="C12" s="100"/>
      <c r="D12" s="100"/>
      <c r="E12" s="100"/>
      <c r="F12" s="100"/>
      <c r="G12" s="100"/>
      <c r="H12" s="100"/>
      <c r="I12" s="100"/>
      <c r="J12" s="100"/>
      <c r="K12" s="100"/>
    </row>
    <row r="13" spans="1:11" ht="13.5" x14ac:dyDescent="0.25">
      <c r="B13" s="61" t="s">
        <v>112</v>
      </c>
      <c r="C13" s="100">
        <v>322</v>
      </c>
      <c r="D13" s="100">
        <v>9</v>
      </c>
      <c r="E13" s="100">
        <v>21</v>
      </c>
      <c r="F13" s="100">
        <v>3</v>
      </c>
      <c r="G13" s="100">
        <v>27</v>
      </c>
      <c r="H13" s="100">
        <v>128</v>
      </c>
      <c r="I13" s="100">
        <v>73</v>
      </c>
      <c r="J13" s="100">
        <v>53</v>
      </c>
      <c r="K13" s="100">
        <v>8</v>
      </c>
    </row>
    <row r="14" spans="1:11" ht="13.5" x14ac:dyDescent="0.25">
      <c r="A14" s="15"/>
      <c r="B14" s="61" t="s">
        <v>117</v>
      </c>
      <c r="C14" s="100">
        <v>40</v>
      </c>
      <c r="D14" s="100">
        <v>0</v>
      </c>
      <c r="E14" s="473" t="s">
        <v>54</v>
      </c>
      <c r="F14" s="473" t="s">
        <v>54</v>
      </c>
      <c r="G14" s="100">
        <v>6</v>
      </c>
      <c r="H14" s="100">
        <v>8</v>
      </c>
      <c r="I14" s="100">
        <v>11</v>
      </c>
      <c r="J14" s="100">
        <v>6</v>
      </c>
      <c r="K14" s="473" t="s">
        <v>54</v>
      </c>
    </row>
    <row r="15" spans="1:11" ht="13.5" x14ac:dyDescent="0.25">
      <c r="B15" s="61" t="s">
        <v>118</v>
      </c>
      <c r="C15" s="100">
        <v>176</v>
      </c>
      <c r="D15" s="100">
        <v>6</v>
      </c>
      <c r="E15" s="100">
        <v>13</v>
      </c>
      <c r="F15" s="100">
        <v>3</v>
      </c>
      <c r="G15" s="100">
        <v>7</v>
      </c>
      <c r="H15" s="100">
        <v>43</v>
      </c>
      <c r="I15" s="100">
        <v>56</v>
      </c>
      <c r="J15" s="100">
        <v>38</v>
      </c>
      <c r="K15" s="100">
        <v>10</v>
      </c>
    </row>
    <row r="16" spans="1:11" ht="13.5" x14ac:dyDescent="0.25">
      <c r="A16" s="15"/>
      <c r="B16" s="61" t="s">
        <v>116</v>
      </c>
      <c r="C16" s="100">
        <v>46</v>
      </c>
      <c r="D16" s="473" t="s">
        <v>54</v>
      </c>
      <c r="E16" s="473" t="s">
        <v>54</v>
      </c>
      <c r="F16" s="473" t="s">
        <v>54</v>
      </c>
      <c r="G16" s="100">
        <v>10</v>
      </c>
      <c r="H16" s="100">
        <v>16</v>
      </c>
      <c r="I16" s="100">
        <v>9</v>
      </c>
      <c r="J16" s="473" t="s">
        <v>54</v>
      </c>
      <c r="K16" s="473" t="s">
        <v>54</v>
      </c>
    </row>
    <row r="17" spans="1:11" ht="13.5" x14ac:dyDescent="0.25">
      <c r="B17" s="62" t="s">
        <v>119</v>
      </c>
      <c r="C17" s="100">
        <v>222</v>
      </c>
      <c r="D17" s="100">
        <v>12</v>
      </c>
      <c r="E17" s="100">
        <v>25</v>
      </c>
      <c r="F17" s="100">
        <v>4</v>
      </c>
      <c r="G17" s="100">
        <v>7</v>
      </c>
      <c r="H17" s="100">
        <v>58</v>
      </c>
      <c r="I17" s="100">
        <v>75</v>
      </c>
      <c r="J17" s="100">
        <v>33</v>
      </c>
      <c r="K17" s="100">
        <v>8</v>
      </c>
    </row>
    <row r="18" spans="1:11" ht="13.5" x14ac:dyDescent="0.25">
      <c r="B18" s="62" t="s">
        <v>129</v>
      </c>
      <c r="C18" s="100">
        <v>81</v>
      </c>
      <c r="D18" s="473" t="s">
        <v>54</v>
      </c>
      <c r="E18" s="473" t="s">
        <v>54</v>
      </c>
      <c r="F18" s="100">
        <v>0</v>
      </c>
      <c r="G18" s="100">
        <v>3</v>
      </c>
      <c r="H18" s="100">
        <v>28</v>
      </c>
      <c r="I18" s="100">
        <v>20</v>
      </c>
      <c r="J18" s="100">
        <v>16</v>
      </c>
      <c r="K18" s="100" t="s">
        <v>341</v>
      </c>
    </row>
    <row r="19" spans="1:11" ht="13.5" x14ac:dyDescent="0.25">
      <c r="B19" s="62" t="s">
        <v>138</v>
      </c>
      <c r="C19" s="100">
        <v>3539</v>
      </c>
      <c r="D19" s="100">
        <v>425</v>
      </c>
      <c r="E19" s="100">
        <v>624</v>
      </c>
      <c r="F19" s="100">
        <v>86</v>
      </c>
      <c r="G19" s="100">
        <v>247</v>
      </c>
      <c r="H19" s="100">
        <v>1192</v>
      </c>
      <c r="I19" s="100">
        <v>678</v>
      </c>
      <c r="J19" s="100">
        <v>249</v>
      </c>
      <c r="K19" s="100">
        <v>38</v>
      </c>
    </row>
    <row r="20" spans="1:11" ht="13.5" x14ac:dyDescent="0.25">
      <c r="A20" s="15"/>
      <c r="B20" s="64" t="s">
        <v>7</v>
      </c>
      <c r="C20" s="100"/>
      <c r="D20" s="100"/>
      <c r="E20" s="100"/>
      <c r="F20" s="100"/>
      <c r="G20" s="100"/>
      <c r="H20" s="100"/>
      <c r="I20" s="100"/>
      <c r="J20" s="100"/>
      <c r="K20" s="100"/>
    </row>
    <row r="21" spans="1:11" ht="13.5" x14ac:dyDescent="0.25">
      <c r="B21" s="64" t="s">
        <v>141</v>
      </c>
      <c r="C21" s="100">
        <v>241</v>
      </c>
      <c r="D21" s="100">
        <v>13</v>
      </c>
      <c r="E21" s="100">
        <v>37</v>
      </c>
      <c r="F21" s="100">
        <v>8</v>
      </c>
      <c r="G21" s="100">
        <v>23</v>
      </c>
      <c r="H21" s="100">
        <v>79</v>
      </c>
      <c r="I21" s="100">
        <v>51</v>
      </c>
      <c r="J21" s="100">
        <v>22</v>
      </c>
      <c r="K21" s="100">
        <v>8</v>
      </c>
    </row>
    <row r="22" spans="1:11" ht="13.5" x14ac:dyDescent="0.25">
      <c r="A22" s="15"/>
      <c r="B22" s="64" t="s">
        <v>142</v>
      </c>
      <c r="C22" s="100">
        <v>171</v>
      </c>
      <c r="D22" s="100">
        <v>13</v>
      </c>
      <c r="E22" s="100">
        <v>19</v>
      </c>
      <c r="F22" s="473" t="s">
        <v>54</v>
      </c>
      <c r="G22" s="100">
        <v>7</v>
      </c>
      <c r="H22" s="100">
        <v>20</v>
      </c>
      <c r="I22" s="100">
        <v>75</v>
      </c>
      <c r="J22" s="100">
        <v>31</v>
      </c>
      <c r="K22" s="473" t="s">
        <v>54</v>
      </c>
    </row>
    <row r="23" spans="1:11" ht="13.5" x14ac:dyDescent="0.25">
      <c r="B23" s="64" t="s">
        <v>147</v>
      </c>
      <c r="C23" s="100">
        <v>36</v>
      </c>
      <c r="D23" s="473" t="s">
        <v>54</v>
      </c>
      <c r="E23" s="100">
        <v>7</v>
      </c>
      <c r="F23" s="100" t="s">
        <v>63</v>
      </c>
      <c r="G23" s="473" t="s">
        <v>54</v>
      </c>
      <c r="H23" s="100">
        <v>14</v>
      </c>
      <c r="I23" s="100">
        <v>8</v>
      </c>
      <c r="J23" s="473" t="s">
        <v>54</v>
      </c>
      <c r="K23" s="473" t="s">
        <v>54</v>
      </c>
    </row>
    <row r="24" spans="1:11" ht="13.5" x14ac:dyDescent="0.25">
      <c r="B24" s="64" t="s">
        <v>151</v>
      </c>
      <c r="C24" s="100">
        <v>237</v>
      </c>
      <c r="D24" s="100">
        <v>17</v>
      </c>
      <c r="E24" s="100">
        <v>29</v>
      </c>
      <c r="F24" s="100">
        <v>5</v>
      </c>
      <c r="G24" s="100">
        <v>35</v>
      </c>
      <c r="H24" s="100">
        <v>107</v>
      </c>
      <c r="I24" s="100">
        <v>28</v>
      </c>
      <c r="J24" s="100">
        <v>13</v>
      </c>
      <c r="K24" s="100">
        <v>3</v>
      </c>
    </row>
    <row r="25" spans="1:11" ht="13.5" x14ac:dyDescent="0.25">
      <c r="B25" s="64" t="s">
        <v>145</v>
      </c>
      <c r="C25" s="100">
        <v>2565</v>
      </c>
      <c r="D25" s="100">
        <v>363</v>
      </c>
      <c r="E25" s="100">
        <v>493</v>
      </c>
      <c r="F25" s="100">
        <v>59</v>
      </c>
      <c r="G25" s="100">
        <v>161</v>
      </c>
      <c r="H25" s="100">
        <v>900</v>
      </c>
      <c r="I25" s="100">
        <v>438</v>
      </c>
      <c r="J25" s="100">
        <v>137</v>
      </c>
      <c r="K25" s="100">
        <v>14</v>
      </c>
    </row>
    <row r="26" spans="1:11" ht="13.5" x14ac:dyDescent="0.25">
      <c r="A26" s="15"/>
      <c r="B26" s="62" t="s">
        <v>156</v>
      </c>
      <c r="C26" s="100">
        <v>0</v>
      </c>
      <c r="D26" s="100">
        <v>0</v>
      </c>
      <c r="E26" s="100">
        <v>0</v>
      </c>
      <c r="F26" s="100">
        <v>0</v>
      </c>
      <c r="G26" s="100">
        <v>0</v>
      </c>
      <c r="H26" s="100">
        <v>0</v>
      </c>
      <c r="I26" s="100">
        <v>0</v>
      </c>
      <c r="J26" s="100">
        <v>0</v>
      </c>
      <c r="K26" s="100">
        <v>0</v>
      </c>
    </row>
    <row r="27" spans="1:11" ht="13.5" x14ac:dyDescent="0.25">
      <c r="B27" s="62" t="s">
        <v>166</v>
      </c>
      <c r="C27" s="100">
        <v>103</v>
      </c>
      <c r="D27" s="100">
        <v>10</v>
      </c>
      <c r="E27" s="100" t="s">
        <v>341</v>
      </c>
      <c r="F27" s="100">
        <v>3</v>
      </c>
      <c r="G27" s="100">
        <v>6</v>
      </c>
      <c r="H27" s="100">
        <v>48</v>
      </c>
      <c r="I27" s="100">
        <v>12</v>
      </c>
      <c r="J27" s="100">
        <v>10</v>
      </c>
      <c r="K27" s="473" t="s">
        <v>54</v>
      </c>
    </row>
    <row r="28" spans="1:11" ht="14.25" thickBot="1" x14ac:dyDescent="0.3">
      <c r="B28" s="102" t="s">
        <v>0</v>
      </c>
      <c r="C28" s="108">
        <v>5201</v>
      </c>
      <c r="D28" s="108">
        <v>489</v>
      </c>
      <c r="E28" s="108">
        <v>768</v>
      </c>
      <c r="F28" s="108">
        <v>114</v>
      </c>
      <c r="G28" s="108">
        <v>363</v>
      </c>
      <c r="H28" s="108">
        <v>1627</v>
      </c>
      <c r="I28" s="108">
        <v>1086</v>
      </c>
      <c r="J28" s="108">
        <v>557</v>
      </c>
      <c r="K28" s="108">
        <v>197</v>
      </c>
    </row>
    <row r="29" spans="1:11" x14ac:dyDescent="0.2">
      <c r="B29" s="6"/>
    </row>
    <row r="30" spans="1:11" x14ac:dyDescent="0.2">
      <c r="A30" s="15"/>
      <c r="B30" s="567" t="s">
        <v>477</v>
      </c>
      <c r="C30" s="567"/>
      <c r="D30" s="567"/>
      <c r="E30" s="567"/>
      <c r="F30" s="567"/>
      <c r="G30" s="567"/>
      <c r="H30" s="567"/>
      <c r="I30" s="567"/>
      <c r="J30" s="567"/>
      <c r="K30" s="567"/>
    </row>
    <row r="31" spans="1:11" x14ac:dyDescent="0.2">
      <c r="A31" s="15"/>
      <c r="B31" s="449"/>
      <c r="C31" s="449"/>
      <c r="D31" s="449"/>
      <c r="E31" s="449"/>
      <c r="F31" s="449"/>
      <c r="G31" s="449"/>
      <c r="H31" s="449"/>
      <c r="I31" s="449"/>
      <c r="J31" s="449"/>
      <c r="K31" s="449"/>
    </row>
    <row r="32" spans="1:11" ht="15.75" x14ac:dyDescent="0.25">
      <c r="K32" s="198" t="s">
        <v>415</v>
      </c>
    </row>
    <row r="33" spans="1:1" x14ac:dyDescent="0.2">
      <c r="A33" s="15"/>
    </row>
  </sheetData>
  <mergeCells count="4">
    <mergeCell ref="B30:K30"/>
    <mergeCell ref="B4:B5"/>
    <mergeCell ref="C4:C5"/>
    <mergeCell ref="D4:K4"/>
  </mergeCells>
  <conditionalFormatting sqref="C6:K28">
    <cfRule type="cellIs" dxfId="0" priority="1" operator="between">
      <formula>1</formula>
      <formula>2</formula>
    </cfRule>
  </conditionalFormatting>
  <hyperlinks>
    <hyperlink ref="K32" location="Inhaltsverzeichnis!A1" display="› Zurück zum Inhaltsverzeichnis" xr:uid="{00000000-0004-0000-1C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L56"/>
  <sheetViews>
    <sheetView showGridLines="0" zoomScaleNormal="100" workbookViewId="0"/>
  </sheetViews>
  <sheetFormatPr baseColWidth="10" defaultColWidth="11.42578125" defaultRowHeight="15" x14ac:dyDescent="0.2"/>
  <cols>
    <col min="1" max="1" width="2.7109375" style="121" customWidth="1"/>
    <col min="2" max="2" width="18.85546875" style="122" bestFit="1" customWidth="1"/>
    <col min="3" max="3" width="2.7109375" style="121" customWidth="1"/>
    <col min="4" max="4" width="102" style="129" customWidth="1"/>
    <col min="5" max="5" width="1.85546875" style="126" customWidth="1"/>
    <col min="6" max="6" width="13.85546875" style="121" customWidth="1"/>
    <col min="7" max="16384" width="11.42578125" style="121"/>
  </cols>
  <sheetData>
    <row r="1" spans="1:12" s="123" customFormat="1" x14ac:dyDescent="0.2">
      <c r="A1" s="121"/>
      <c r="B1" s="122"/>
      <c r="C1" s="121"/>
      <c r="D1" s="129"/>
      <c r="E1" s="126"/>
      <c r="F1" s="121"/>
    </row>
    <row r="2" spans="1:12" s="127" customFormat="1" ht="20.100000000000001" customHeight="1" x14ac:dyDescent="0.2">
      <c r="A2" s="124"/>
      <c r="B2" s="130" t="s">
        <v>234</v>
      </c>
      <c r="C2" s="126"/>
      <c r="D2" s="131"/>
      <c r="E2" s="126"/>
      <c r="F2" s="126"/>
    </row>
    <row r="3" spans="1:12" s="127" customFormat="1" ht="50.25" customHeight="1" x14ac:dyDescent="0.2">
      <c r="A3" s="132"/>
      <c r="B3" s="133" t="s">
        <v>236</v>
      </c>
      <c r="C3" s="134"/>
      <c r="D3" s="135"/>
      <c r="E3" s="126"/>
      <c r="F3" s="126"/>
    </row>
    <row r="4" spans="1:12" s="126" customFormat="1" x14ac:dyDescent="0.2">
      <c r="B4" s="153"/>
      <c r="C4" s="154"/>
      <c r="D4" s="155"/>
    </row>
    <row r="5" spans="1:12" s="126" customFormat="1" ht="192" x14ac:dyDescent="0.2">
      <c r="B5" s="125" t="s">
        <v>376</v>
      </c>
      <c r="C5" s="156"/>
      <c r="D5" s="157" t="s">
        <v>468</v>
      </c>
    </row>
    <row r="6" spans="1:12" s="126" customFormat="1" x14ac:dyDescent="0.2">
      <c r="B6" s="125"/>
      <c r="C6" s="156"/>
      <c r="D6" s="157"/>
    </row>
    <row r="7" spans="1:12" s="126" customFormat="1" x14ac:dyDescent="0.2">
      <c r="B7" s="158"/>
      <c r="C7" s="154"/>
      <c r="D7" s="153" t="s">
        <v>377</v>
      </c>
    </row>
    <row r="8" spans="1:12" s="126" customFormat="1" x14ac:dyDescent="0.2">
      <c r="B8" s="125"/>
      <c r="C8" s="159"/>
      <c r="D8" s="157"/>
    </row>
    <row r="9" spans="1:12" s="126" customFormat="1" ht="48" x14ac:dyDescent="0.2">
      <c r="B9" s="125" t="s">
        <v>380</v>
      </c>
      <c r="C9" s="159"/>
      <c r="D9" s="157" t="s">
        <v>381</v>
      </c>
    </row>
    <row r="10" spans="1:12" s="126" customFormat="1" x14ac:dyDescent="0.2">
      <c r="B10" s="125"/>
      <c r="C10" s="159"/>
      <c r="D10" s="157"/>
    </row>
    <row r="11" spans="1:12" s="126" customFormat="1" ht="276" x14ac:dyDescent="0.2">
      <c r="B11" s="125" t="s">
        <v>12</v>
      </c>
      <c r="C11" s="159"/>
      <c r="D11" s="157" t="s">
        <v>482</v>
      </c>
    </row>
    <row r="12" spans="1:12" s="126" customFormat="1" x14ac:dyDescent="0.2">
      <c r="B12" s="356"/>
      <c r="C12" s="159"/>
      <c r="D12" s="157"/>
    </row>
    <row r="13" spans="1:12" s="303" customFormat="1" ht="63.75" customHeight="1" x14ac:dyDescent="0.2">
      <c r="A13" s="502" t="s">
        <v>543</v>
      </c>
      <c r="B13" s="502"/>
      <c r="C13" s="380"/>
      <c r="D13" s="157" t="s">
        <v>542</v>
      </c>
      <c r="J13"/>
      <c r="L13"/>
    </row>
    <row r="14" spans="1:12" s="126" customFormat="1" x14ac:dyDescent="0.2">
      <c r="B14" s="125"/>
      <c r="C14" s="159"/>
      <c r="D14" s="157"/>
    </row>
    <row r="15" spans="1:12" s="303" customFormat="1" ht="48" x14ac:dyDescent="0.2">
      <c r="B15" s="379" t="s">
        <v>544</v>
      </c>
      <c r="C15" s="380"/>
      <c r="D15" s="382" t="s">
        <v>545</v>
      </c>
      <c r="J15"/>
      <c r="L15"/>
    </row>
    <row r="16" spans="1:12" s="303" customFormat="1" x14ac:dyDescent="0.2">
      <c r="B16" s="379"/>
      <c r="C16" s="380"/>
      <c r="D16" s="381"/>
      <c r="J16"/>
      <c r="L16"/>
    </row>
    <row r="17" spans="1:4" s="126" customFormat="1" ht="60" x14ac:dyDescent="0.2">
      <c r="A17" s="503" t="s">
        <v>382</v>
      </c>
      <c r="B17" s="503"/>
      <c r="C17" s="159"/>
      <c r="D17" s="157" t="s">
        <v>383</v>
      </c>
    </row>
    <row r="18" spans="1:4" s="126" customFormat="1" x14ac:dyDescent="0.2">
      <c r="B18" s="125"/>
      <c r="C18" s="159"/>
      <c r="D18" s="157"/>
    </row>
    <row r="19" spans="1:4" s="126" customFormat="1" ht="36" x14ac:dyDescent="0.2">
      <c r="A19" s="503" t="s">
        <v>384</v>
      </c>
      <c r="B19" s="503"/>
      <c r="C19" s="159"/>
      <c r="D19" s="157" t="s">
        <v>385</v>
      </c>
    </row>
    <row r="20" spans="1:4" s="126" customFormat="1" x14ac:dyDescent="0.2">
      <c r="B20" s="125"/>
      <c r="C20" s="159"/>
      <c r="D20" s="157"/>
    </row>
    <row r="21" spans="1:4" s="126" customFormat="1" ht="24" x14ac:dyDescent="0.2">
      <c r="B21" s="125" t="s">
        <v>386</v>
      </c>
      <c r="C21" s="159"/>
      <c r="D21" s="157" t="s">
        <v>387</v>
      </c>
    </row>
    <row r="22" spans="1:4" s="126" customFormat="1" x14ac:dyDescent="0.2">
      <c r="B22" s="125"/>
      <c r="C22" s="159"/>
      <c r="D22" s="157"/>
    </row>
    <row r="23" spans="1:4" s="126" customFormat="1" ht="84" x14ac:dyDescent="0.2">
      <c r="A23" s="503" t="s">
        <v>388</v>
      </c>
      <c r="B23" s="503"/>
      <c r="C23" s="159"/>
      <c r="D23" s="157" t="s">
        <v>394</v>
      </c>
    </row>
    <row r="24" spans="1:4" s="126" customFormat="1" x14ac:dyDescent="0.2">
      <c r="B24" s="125"/>
      <c r="C24" s="159"/>
      <c r="D24" s="157"/>
    </row>
    <row r="25" spans="1:4" s="126" customFormat="1" ht="36" x14ac:dyDescent="0.2">
      <c r="A25" s="503" t="s">
        <v>389</v>
      </c>
      <c r="B25" s="503"/>
      <c r="C25" s="159"/>
      <c r="D25" s="157" t="s">
        <v>395</v>
      </c>
    </row>
    <row r="26" spans="1:4" s="126" customFormat="1" x14ac:dyDescent="0.2">
      <c r="B26" s="125"/>
      <c r="C26" s="159"/>
      <c r="D26" s="157"/>
    </row>
    <row r="27" spans="1:4" s="126" customFormat="1" ht="120" x14ac:dyDescent="0.2">
      <c r="B27" s="125" t="s">
        <v>561</v>
      </c>
      <c r="C27" s="159"/>
      <c r="D27" s="157" t="s">
        <v>396</v>
      </c>
    </row>
    <row r="28" spans="1:4" s="126" customFormat="1" x14ac:dyDescent="0.2">
      <c r="B28" s="125"/>
      <c r="C28" s="159"/>
      <c r="D28" s="157"/>
    </row>
    <row r="29" spans="1:4" s="126" customFormat="1" ht="264" x14ac:dyDescent="0.2">
      <c r="A29" s="503" t="s">
        <v>390</v>
      </c>
      <c r="B29" s="503"/>
      <c r="C29" s="159"/>
      <c r="D29" s="157" t="s">
        <v>546</v>
      </c>
    </row>
    <row r="30" spans="1:4" s="126" customFormat="1" x14ac:dyDescent="0.2">
      <c r="B30" s="125"/>
      <c r="C30" s="159"/>
      <c r="D30" s="157"/>
    </row>
    <row r="31" spans="1:4" s="126" customFormat="1" ht="48" x14ac:dyDescent="0.2">
      <c r="B31" s="125" t="s">
        <v>391</v>
      </c>
      <c r="C31" s="159"/>
      <c r="D31" s="157" t="s">
        <v>397</v>
      </c>
    </row>
    <row r="32" spans="1:4" s="126" customFormat="1" x14ac:dyDescent="0.2">
      <c r="B32" s="125"/>
      <c r="C32" s="159"/>
      <c r="D32" s="157"/>
    </row>
    <row r="33" spans="1:4" s="126" customFormat="1" ht="108" x14ac:dyDescent="0.2">
      <c r="A33" s="503" t="s">
        <v>392</v>
      </c>
      <c r="B33" s="503"/>
      <c r="C33" s="159"/>
      <c r="D33" s="157" t="s">
        <v>398</v>
      </c>
    </row>
    <row r="34" spans="1:4" s="126" customFormat="1" x14ac:dyDescent="0.2">
      <c r="B34" s="125"/>
      <c r="C34" s="159"/>
      <c r="D34" s="157"/>
    </row>
    <row r="35" spans="1:4" s="126" customFormat="1" ht="96" x14ac:dyDescent="0.2">
      <c r="A35" s="503" t="s">
        <v>393</v>
      </c>
      <c r="B35" s="503"/>
      <c r="C35" s="159"/>
      <c r="D35" s="157" t="s">
        <v>399</v>
      </c>
    </row>
    <row r="36" spans="1:4" s="126" customFormat="1" x14ac:dyDescent="0.2">
      <c r="B36" s="125"/>
      <c r="C36" s="159"/>
      <c r="D36" s="157"/>
    </row>
    <row r="37" spans="1:4" s="126" customFormat="1" x14ac:dyDescent="0.2">
      <c r="B37" s="125"/>
      <c r="C37" s="159"/>
      <c r="D37" s="157"/>
    </row>
    <row r="38" spans="1:4" s="126" customFormat="1" x14ac:dyDescent="0.2">
      <c r="B38" s="125"/>
      <c r="C38" s="159"/>
      <c r="D38" s="157"/>
    </row>
    <row r="39" spans="1:4" s="126" customFormat="1" x14ac:dyDescent="0.2">
      <c r="B39" s="125"/>
      <c r="C39" s="159"/>
      <c r="D39" s="157"/>
    </row>
    <row r="40" spans="1:4" s="126" customFormat="1" x14ac:dyDescent="0.2">
      <c r="B40" s="125"/>
      <c r="C40" s="159"/>
      <c r="D40" s="157"/>
    </row>
    <row r="41" spans="1:4" s="126" customFormat="1" x14ac:dyDescent="0.2">
      <c r="B41" s="125"/>
      <c r="C41" s="159"/>
      <c r="D41" s="157"/>
    </row>
    <row r="42" spans="1:4" s="126" customFormat="1" x14ac:dyDescent="0.2">
      <c r="B42" s="125"/>
      <c r="C42" s="159"/>
      <c r="D42" s="157"/>
    </row>
    <row r="43" spans="1:4" s="126" customFormat="1" x14ac:dyDescent="0.2">
      <c r="B43" s="125"/>
      <c r="C43" s="159"/>
      <c r="D43" s="157"/>
    </row>
    <row r="44" spans="1:4" s="126" customFormat="1" x14ac:dyDescent="0.2">
      <c r="B44" s="125"/>
      <c r="C44" s="159"/>
      <c r="D44" s="157"/>
    </row>
    <row r="45" spans="1:4" s="126" customFormat="1" x14ac:dyDescent="0.2">
      <c r="B45" s="125"/>
      <c r="C45" s="159"/>
      <c r="D45" s="157"/>
    </row>
    <row r="46" spans="1:4" s="126" customFormat="1" x14ac:dyDescent="0.2">
      <c r="B46" s="125"/>
      <c r="C46" s="159"/>
      <c r="D46" s="157"/>
    </row>
    <row r="47" spans="1:4" s="126" customFormat="1" x14ac:dyDescent="0.2">
      <c r="B47" s="125"/>
      <c r="C47" s="159"/>
      <c r="D47" s="157"/>
    </row>
    <row r="48" spans="1:4" s="126" customFormat="1" x14ac:dyDescent="0.2">
      <c r="B48" s="125"/>
      <c r="C48" s="159"/>
      <c r="D48" s="157"/>
    </row>
    <row r="49" spans="1:6" s="126" customFormat="1" x14ac:dyDescent="0.2">
      <c r="B49" s="125"/>
      <c r="C49" s="159"/>
      <c r="D49" s="157"/>
    </row>
    <row r="50" spans="1:6" s="126" customFormat="1" x14ac:dyDescent="0.2">
      <c r="B50" s="125"/>
      <c r="C50" s="159"/>
      <c r="D50" s="157"/>
    </row>
    <row r="51" spans="1:6" s="126" customFormat="1" x14ac:dyDescent="0.2">
      <c r="B51" s="125"/>
      <c r="C51" s="159"/>
      <c r="D51" s="157"/>
    </row>
    <row r="52" spans="1:6" s="126" customFormat="1" x14ac:dyDescent="0.2">
      <c r="B52" s="125"/>
      <c r="C52" s="159"/>
      <c r="D52" s="157"/>
    </row>
    <row r="53" spans="1:6" s="126" customFormat="1" x14ac:dyDescent="0.2">
      <c r="B53" s="125"/>
      <c r="C53" s="159"/>
      <c r="D53" s="157"/>
    </row>
    <row r="54" spans="1:6" s="126" customFormat="1" x14ac:dyDescent="0.2">
      <c r="B54" s="125"/>
      <c r="C54" s="159"/>
      <c r="D54" s="157"/>
    </row>
    <row r="55" spans="1:6" s="126" customFormat="1" x14ac:dyDescent="0.2">
      <c r="B55" s="125"/>
      <c r="D55" s="162"/>
    </row>
    <row r="56" spans="1:6" s="126" customFormat="1" x14ac:dyDescent="0.2">
      <c r="A56" s="121"/>
      <c r="B56" s="122"/>
      <c r="C56" s="121"/>
      <c r="D56" s="163"/>
      <c r="F56" s="121"/>
    </row>
  </sheetData>
  <mergeCells count="8">
    <mergeCell ref="A13:B13"/>
    <mergeCell ref="A35:B35"/>
    <mergeCell ref="A17:B17"/>
    <mergeCell ref="A19:B19"/>
    <mergeCell ref="A23:B23"/>
    <mergeCell ref="A25:B25"/>
    <mergeCell ref="A29:B29"/>
    <mergeCell ref="A33:B33"/>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0"/>
  <dimension ref="A1:K43"/>
  <sheetViews>
    <sheetView workbookViewId="0">
      <pane ySplit="6" topLeftCell="A22" activePane="bottomLeft" state="frozen"/>
      <selection pane="bottomLeft"/>
    </sheetView>
  </sheetViews>
  <sheetFormatPr baseColWidth="10" defaultRowHeight="12.75" x14ac:dyDescent="0.2"/>
  <cols>
    <col min="1" max="1" width="2.7109375" style="126" customWidth="1"/>
    <col min="2" max="11" width="11.7109375" customWidth="1"/>
  </cols>
  <sheetData>
    <row r="1" spans="1:11" s="123" customFormat="1" ht="15" x14ac:dyDescent="0.2">
      <c r="B1" s="173"/>
      <c r="D1" s="174"/>
      <c r="E1" s="127"/>
    </row>
    <row r="2" spans="1:11" s="127" customFormat="1" ht="20.100000000000001" customHeight="1" x14ac:dyDescent="0.2">
      <c r="A2" s="175"/>
      <c r="B2" s="176" t="s">
        <v>234</v>
      </c>
      <c r="D2" s="177"/>
    </row>
    <row r="3" spans="1:11" s="127" customFormat="1" ht="50.25" customHeight="1" thickBot="1" x14ac:dyDescent="0.25">
      <c r="A3" s="178"/>
      <c r="B3" s="179" t="s">
        <v>621</v>
      </c>
      <c r="C3" s="180"/>
      <c r="D3" s="181"/>
    </row>
    <row r="4" spans="1:11" ht="19.5" customHeight="1" thickBot="1" x14ac:dyDescent="0.25">
      <c r="A4" s="124"/>
      <c r="B4" s="541" t="s">
        <v>22</v>
      </c>
      <c r="C4" s="514" t="s">
        <v>167</v>
      </c>
      <c r="D4" s="531"/>
      <c r="E4" s="531"/>
      <c r="F4" s="515"/>
      <c r="G4" s="514" t="s">
        <v>168</v>
      </c>
      <c r="H4" s="531"/>
      <c r="I4" s="531"/>
      <c r="J4" s="515"/>
      <c r="K4" s="516" t="s">
        <v>169</v>
      </c>
    </row>
    <row r="5" spans="1:11" ht="19.5" customHeight="1" thickBot="1" x14ac:dyDescent="0.25">
      <c r="B5" s="542"/>
      <c r="C5" s="518" t="s">
        <v>14</v>
      </c>
      <c r="D5" s="520"/>
      <c r="E5" s="518" t="s">
        <v>80</v>
      </c>
      <c r="F5" s="520"/>
      <c r="G5" s="518" t="s">
        <v>14</v>
      </c>
      <c r="H5" s="520"/>
      <c r="I5" s="518" t="s">
        <v>80</v>
      </c>
      <c r="J5" s="520"/>
      <c r="K5" s="568"/>
    </row>
    <row r="6" spans="1:11" ht="41.25" thickBot="1" x14ac:dyDescent="0.25">
      <c r="B6" s="543"/>
      <c r="C6" s="225" t="s">
        <v>3</v>
      </c>
      <c r="D6" s="185" t="s">
        <v>450</v>
      </c>
      <c r="E6" s="185" t="s">
        <v>170</v>
      </c>
      <c r="F6" s="185" t="s">
        <v>172</v>
      </c>
      <c r="G6" s="225" t="s">
        <v>3</v>
      </c>
      <c r="H6" s="185" t="s">
        <v>450</v>
      </c>
      <c r="I6" s="185" t="s">
        <v>171</v>
      </c>
      <c r="J6" s="185" t="s">
        <v>172</v>
      </c>
      <c r="K6" s="517"/>
    </row>
    <row r="7" spans="1:11" ht="15" customHeight="1" x14ac:dyDescent="0.25">
      <c r="B7" s="104">
        <v>1994</v>
      </c>
      <c r="C7" s="191">
        <v>177541</v>
      </c>
      <c r="D7" s="191">
        <v>66</v>
      </c>
      <c r="E7" s="191">
        <v>61373</v>
      </c>
      <c r="F7" s="264">
        <v>116168</v>
      </c>
      <c r="G7" s="191">
        <v>160800</v>
      </c>
      <c r="H7" s="191">
        <v>60</v>
      </c>
      <c r="I7" s="191">
        <v>61373</v>
      </c>
      <c r="J7" s="191">
        <v>99427</v>
      </c>
      <c r="K7" s="191">
        <v>68834</v>
      </c>
    </row>
    <row r="8" spans="1:11" ht="13.5" x14ac:dyDescent="0.25">
      <c r="B8" s="104"/>
      <c r="C8" s="191"/>
      <c r="D8" s="191"/>
      <c r="E8" s="191"/>
      <c r="F8" s="264"/>
      <c r="G8" s="191"/>
      <c r="H8" s="191"/>
      <c r="I8" s="191"/>
      <c r="J8" s="191"/>
      <c r="K8" s="191"/>
    </row>
    <row r="9" spans="1:11" ht="13.5" x14ac:dyDescent="0.25">
      <c r="B9" s="104">
        <v>1995</v>
      </c>
      <c r="C9" s="191">
        <v>178389</v>
      </c>
      <c r="D9" s="191">
        <v>66</v>
      </c>
      <c r="E9" s="191">
        <v>63590</v>
      </c>
      <c r="F9" s="264">
        <v>114799</v>
      </c>
      <c r="G9" s="191">
        <v>157462</v>
      </c>
      <c r="H9" s="191">
        <v>58</v>
      </c>
      <c r="I9" s="191">
        <v>63590</v>
      </c>
      <c r="J9" s="191">
        <v>93872</v>
      </c>
      <c r="K9" s="191">
        <v>69631</v>
      </c>
    </row>
    <row r="10" spans="1:11" ht="13.5" x14ac:dyDescent="0.25">
      <c r="B10" s="104">
        <v>1996</v>
      </c>
      <c r="C10" s="191">
        <v>142053</v>
      </c>
      <c r="D10" s="191">
        <v>52</v>
      </c>
      <c r="E10" s="191">
        <v>59007</v>
      </c>
      <c r="F10" s="264">
        <v>83046</v>
      </c>
      <c r="G10" s="191">
        <v>122673</v>
      </c>
      <c r="H10" s="191">
        <v>45</v>
      </c>
      <c r="I10" s="191">
        <v>59007</v>
      </c>
      <c r="J10" s="191">
        <v>63666</v>
      </c>
      <c r="K10" s="191">
        <v>72331</v>
      </c>
    </row>
    <row r="11" spans="1:11" ht="13.5" x14ac:dyDescent="0.25">
      <c r="B11" s="104">
        <v>1997</v>
      </c>
      <c r="C11" s="191">
        <v>140289</v>
      </c>
      <c r="D11" s="191">
        <v>51</v>
      </c>
      <c r="E11" s="191">
        <v>59842</v>
      </c>
      <c r="F11" s="264">
        <v>80447</v>
      </c>
      <c r="G11" s="191">
        <v>124915</v>
      </c>
      <c r="H11" s="191">
        <v>74</v>
      </c>
      <c r="I11" s="191">
        <v>59842</v>
      </c>
      <c r="J11" s="191">
        <v>65073</v>
      </c>
      <c r="K11" s="191">
        <v>75950</v>
      </c>
    </row>
    <row r="12" spans="1:11" ht="13.5" x14ac:dyDescent="0.25">
      <c r="B12" s="104">
        <v>1998</v>
      </c>
      <c r="C12" s="191">
        <v>138324</v>
      </c>
      <c r="D12" s="191">
        <v>50</v>
      </c>
      <c r="E12" s="191">
        <v>60460</v>
      </c>
      <c r="F12" s="264">
        <v>77864</v>
      </c>
      <c r="G12" s="191">
        <v>126427</v>
      </c>
      <c r="H12" s="191">
        <v>46</v>
      </c>
      <c r="I12" s="191">
        <v>60460</v>
      </c>
      <c r="J12" s="191">
        <v>65967</v>
      </c>
      <c r="K12" s="191">
        <v>77165</v>
      </c>
    </row>
    <row r="13" spans="1:11" ht="13.5" x14ac:dyDescent="0.25">
      <c r="B13" s="104">
        <v>1999</v>
      </c>
      <c r="C13" s="191">
        <v>140029</v>
      </c>
      <c r="D13" s="191">
        <v>51</v>
      </c>
      <c r="E13" s="191">
        <v>60271</v>
      </c>
      <c r="F13" s="264">
        <v>79758</v>
      </c>
      <c r="G13" s="191">
        <v>126052</v>
      </c>
      <c r="H13" s="191">
        <v>45</v>
      </c>
      <c r="I13" s="191">
        <v>60271</v>
      </c>
      <c r="J13" s="191">
        <v>65781</v>
      </c>
      <c r="K13" s="191">
        <v>76507</v>
      </c>
    </row>
    <row r="14" spans="1:11" ht="13.5" x14ac:dyDescent="0.25">
      <c r="A14" s="15"/>
      <c r="B14" s="104"/>
      <c r="C14" s="191"/>
      <c r="D14" s="191"/>
      <c r="E14" s="191"/>
      <c r="F14" s="264"/>
      <c r="G14" s="191"/>
      <c r="H14" s="191"/>
      <c r="I14" s="191"/>
      <c r="J14" s="191"/>
      <c r="K14" s="191"/>
    </row>
    <row r="15" spans="1:11" ht="13.5" x14ac:dyDescent="0.25">
      <c r="B15" s="104">
        <v>2000</v>
      </c>
      <c r="C15" s="191">
        <v>137027</v>
      </c>
      <c r="D15" s="191">
        <v>49</v>
      </c>
      <c r="E15" s="191">
        <v>57611</v>
      </c>
      <c r="F15" s="264">
        <v>79416</v>
      </c>
      <c r="G15" s="191">
        <v>121640</v>
      </c>
      <c r="H15" s="191">
        <v>44</v>
      </c>
      <c r="I15" s="191">
        <v>57611</v>
      </c>
      <c r="J15" s="191">
        <v>64029</v>
      </c>
      <c r="K15" s="191">
        <v>72842</v>
      </c>
    </row>
    <row r="16" spans="1:11" ht="13.5" x14ac:dyDescent="0.25">
      <c r="A16" s="15"/>
      <c r="B16" s="104">
        <v>2001</v>
      </c>
      <c r="C16" s="191">
        <v>137976</v>
      </c>
      <c r="D16" s="191">
        <v>49</v>
      </c>
      <c r="E16" s="191">
        <v>56952</v>
      </c>
      <c r="F16" s="264">
        <v>81024</v>
      </c>
      <c r="G16" s="191">
        <v>119507</v>
      </c>
      <c r="H16" s="191">
        <v>43</v>
      </c>
      <c r="I16" s="191">
        <v>56952</v>
      </c>
      <c r="J16" s="191">
        <v>62555</v>
      </c>
      <c r="K16" s="191">
        <v>69898</v>
      </c>
    </row>
    <row r="17" spans="1:11" ht="13.5" x14ac:dyDescent="0.25">
      <c r="B17" s="104">
        <v>2002</v>
      </c>
      <c r="C17" s="191">
        <v>139392</v>
      </c>
      <c r="D17" s="191">
        <v>50</v>
      </c>
      <c r="E17" s="191">
        <v>58238</v>
      </c>
      <c r="F17" s="264">
        <v>81154</v>
      </c>
      <c r="G17" s="191">
        <v>122144</v>
      </c>
      <c r="H17" s="191">
        <v>43</v>
      </c>
      <c r="I17" s="191">
        <v>58238</v>
      </c>
      <c r="J17" s="191">
        <v>63906</v>
      </c>
      <c r="K17" s="191">
        <v>71170</v>
      </c>
    </row>
    <row r="18" spans="1:11" ht="13.5" x14ac:dyDescent="0.25">
      <c r="B18" s="104">
        <v>2003</v>
      </c>
      <c r="C18" s="191">
        <v>132886</v>
      </c>
      <c r="D18" s="191">
        <v>47</v>
      </c>
      <c r="E18" s="191">
        <v>55528</v>
      </c>
      <c r="F18" s="264">
        <v>77358</v>
      </c>
      <c r="G18" s="191">
        <v>119903</v>
      </c>
      <c r="H18" s="191">
        <v>43</v>
      </c>
      <c r="I18" s="191">
        <v>55528</v>
      </c>
      <c r="J18" s="191">
        <v>64375</v>
      </c>
      <c r="K18" s="191">
        <v>69577</v>
      </c>
    </row>
    <row r="19" spans="1:11" ht="13.5" x14ac:dyDescent="0.25">
      <c r="B19" s="104">
        <v>2004</v>
      </c>
      <c r="C19" s="191">
        <v>133797</v>
      </c>
      <c r="D19" s="191">
        <v>47</v>
      </c>
      <c r="E19" s="191">
        <v>55906</v>
      </c>
      <c r="F19" s="264">
        <v>77891</v>
      </c>
      <c r="G19" s="191">
        <v>122644</v>
      </c>
      <c r="H19" s="191">
        <v>43</v>
      </c>
      <c r="I19" s="191">
        <v>55906</v>
      </c>
      <c r="J19" s="191">
        <v>66738</v>
      </c>
      <c r="K19" s="191">
        <v>68115</v>
      </c>
    </row>
    <row r="20" spans="1:11" ht="13.5" x14ac:dyDescent="0.25">
      <c r="A20" s="15"/>
      <c r="B20" s="104"/>
      <c r="C20" s="191"/>
      <c r="D20" s="191"/>
      <c r="E20" s="191"/>
      <c r="F20" s="264"/>
      <c r="G20" s="191"/>
      <c r="H20" s="191"/>
      <c r="I20" s="191"/>
      <c r="J20" s="191"/>
      <c r="K20" s="191"/>
    </row>
    <row r="21" spans="1:11" ht="13.5" x14ac:dyDescent="0.25">
      <c r="B21" s="104">
        <v>2005</v>
      </c>
      <c r="C21" s="191">
        <v>126999</v>
      </c>
      <c r="D21" s="191">
        <v>45</v>
      </c>
      <c r="E21" s="191">
        <v>52465</v>
      </c>
      <c r="F21" s="264">
        <v>74534</v>
      </c>
      <c r="G21" s="191">
        <v>116251</v>
      </c>
      <c r="H21" s="191">
        <v>41</v>
      </c>
      <c r="I21" s="191">
        <v>52465</v>
      </c>
      <c r="J21" s="191">
        <v>63786</v>
      </c>
      <c r="K21" s="191">
        <v>66123</v>
      </c>
    </row>
    <row r="22" spans="1:11" ht="13.5" x14ac:dyDescent="0.25">
      <c r="A22" s="15"/>
      <c r="B22" s="104">
        <v>2006</v>
      </c>
      <c r="C22" s="191">
        <v>125003</v>
      </c>
      <c r="D22" s="191">
        <v>44</v>
      </c>
      <c r="E22" s="191">
        <v>52214</v>
      </c>
      <c r="F22" s="264">
        <v>72789</v>
      </c>
      <c r="G22" s="191">
        <v>116611</v>
      </c>
      <c r="H22" s="191">
        <v>41</v>
      </c>
      <c r="I22" s="191">
        <v>52214</v>
      </c>
      <c r="J22" s="191">
        <v>64397</v>
      </c>
      <c r="K22" s="191">
        <v>63535</v>
      </c>
    </row>
    <row r="23" spans="1:11" ht="13.5" x14ac:dyDescent="0.25">
      <c r="B23" s="104">
        <v>2007</v>
      </c>
      <c r="C23" s="191">
        <v>125978</v>
      </c>
      <c r="D23" s="191">
        <v>44</v>
      </c>
      <c r="E23" s="191">
        <v>52107</v>
      </c>
      <c r="F23" s="264">
        <v>73871</v>
      </c>
      <c r="G23" s="191">
        <v>115748</v>
      </c>
      <c r="H23" s="191">
        <v>41</v>
      </c>
      <c r="I23" s="191">
        <v>52107</v>
      </c>
      <c r="J23" s="191">
        <v>63641</v>
      </c>
      <c r="K23" s="191">
        <v>62338</v>
      </c>
    </row>
    <row r="24" spans="1:11" ht="13.5" x14ac:dyDescent="0.25">
      <c r="B24" s="104">
        <v>2008</v>
      </c>
      <c r="C24" s="191">
        <v>127020</v>
      </c>
      <c r="D24" s="191">
        <v>45</v>
      </c>
      <c r="E24" s="191">
        <v>53527</v>
      </c>
      <c r="F24" s="264">
        <v>73493</v>
      </c>
      <c r="G24" s="191">
        <v>121966</v>
      </c>
      <c r="H24" s="191">
        <v>43</v>
      </c>
      <c r="I24" s="191">
        <v>53527</v>
      </c>
      <c r="J24" s="191">
        <v>68439</v>
      </c>
      <c r="K24" s="191">
        <v>62638</v>
      </c>
    </row>
    <row r="25" spans="1:11" ht="13.5" x14ac:dyDescent="0.25">
      <c r="B25" s="104">
        <v>2009</v>
      </c>
      <c r="C25" s="191">
        <v>130095</v>
      </c>
      <c r="D25" s="191">
        <v>46</v>
      </c>
      <c r="E25" s="191">
        <v>54352</v>
      </c>
      <c r="F25" s="264">
        <v>75743</v>
      </c>
      <c r="G25" s="191">
        <v>123223</v>
      </c>
      <c r="H25" s="191">
        <v>44</v>
      </c>
      <c r="I25" s="191">
        <v>54352</v>
      </c>
      <c r="J25" s="191">
        <v>68871</v>
      </c>
      <c r="K25" s="191">
        <v>62164</v>
      </c>
    </row>
    <row r="26" spans="1:11" ht="13.5" x14ac:dyDescent="0.25">
      <c r="A26" s="15"/>
      <c r="B26" s="104"/>
      <c r="C26" s="191"/>
      <c r="D26" s="191"/>
      <c r="E26" s="191"/>
      <c r="F26" s="264"/>
      <c r="G26" s="191"/>
      <c r="H26" s="191"/>
      <c r="I26" s="191"/>
      <c r="J26" s="191"/>
      <c r="K26" s="191"/>
    </row>
    <row r="27" spans="1:11" ht="13.5" x14ac:dyDescent="0.25">
      <c r="B27" s="104">
        <v>2010</v>
      </c>
      <c r="C27" s="191">
        <v>129769</v>
      </c>
      <c r="D27" s="191">
        <v>46</v>
      </c>
      <c r="E27" s="191">
        <v>53737</v>
      </c>
      <c r="F27" s="264">
        <v>76032</v>
      </c>
      <c r="G27" s="191">
        <v>118946</v>
      </c>
      <c r="H27" s="191">
        <v>42</v>
      </c>
      <c r="I27" s="191">
        <v>53737</v>
      </c>
      <c r="J27" s="191">
        <v>65209</v>
      </c>
      <c r="K27" s="191">
        <v>60954</v>
      </c>
    </row>
    <row r="28" spans="1:11" ht="13.5" x14ac:dyDescent="0.25">
      <c r="B28" s="104">
        <v>2011</v>
      </c>
      <c r="C28" s="191">
        <v>137073</v>
      </c>
      <c r="D28" s="191">
        <v>49</v>
      </c>
      <c r="E28" s="191">
        <v>56627</v>
      </c>
      <c r="F28" s="264">
        <v>80446</v>
      </c>
      <c r="G28" s="191">
        <v>124060</v>
      </c>
      <c r="H28" s="191">
        <v>44</v>
      </c>
      <c r="I28" s="191">
        <v>56627</v>
      </c>
      <c r="J28" s="191">
        <v>67433</v>
      </c>
      <c r="K28" s="191">
        <v>63236</v>
      </c>
    </row>
    <row r="29" spans="1:11" ht="13.5" x14ac:dyDescent="0.25">
      <c r="B29" s="104">
        <v>2012</v>
      </c>
      <c r="C29" s="191">
        <v>139756</v>
      </c>
      <c r="D29" s="191">
        <v>50</v>
      </c>
      <c r="E29" s="191">
        <v>58284</v>
      </c>
      <c r="F29" s="264">
        <v>81472</v>
      </c>
      <c r="G29" s="191">
        <v>126618</v>
      </c>
      <c r="H29" s="191">
        <v>45</v>
      </c>
      <c r="I29" s="191">
        <v>58284</v>
      </c>
      <c r="J29" s="191">
        <v>68334</v>
      </c>
      <c r="K29" s="191">
        <v>65007</v>
      </c>
    </row>
    <row r="30" spans="1:11" ht="13.5" x14ac:dyDescent="0.25">
      <c r="A30" s="15"/>
      <c r="B30" s="104">
        <v>2013</v>
      </c>
      <c r="C30" s="191">
        <v>147932</v>
      </c>
      <c r="D30" s="191">
        <v>53</v>
      </c>
      <c r="E30" s="191">
        <v>59993</v>
      </c>
      <c r="F30" s="264">
        <v>87939</v>
      </c>
      <c r="G30" s="191">
        <v>129865</v>
      </c>
      <c r="H30" s="191">
        <v>46</v>
      </c>
      <c r="I30" s="191">
        <v>59993</v>
      </c>
      <c r="J30" s="191">
        <v>69872</v>
      </c>
      <c r="K30" s="191">
        <v>66152</v>
      </c>
    </row>
    <row r="31" spans="1:11" ht="13.5" x14ac:dyDescent="0.25">
      <c r="B31" s="104">
        <v>2014</v>
      </c>
      <c r="C31" s="191">
        <v>157118</v>
      </c>
      <c r="D31" s="191">
        <v>56</v>
      </c>
      <c r="E31" s="191">
        <v>62218</v>
      </c>
      <c r="F31" s="264">
        <v>94900</v>
      </c>
      <c r="G31" s="191">
        <v>134322</v>
      </c>
      <c r="H31" s="191">
        <v>47</v>
      </c>
      <c r="I31" s="191">
        <v>62218</v>
      </c>
      <c r="J31" s="191">
        <v>72104</v>
      </c>
      <c r="K31" s="191">
        <v>64644</v>
      </c>
    </row>
    <row r="32" spans="1:11" ht="13.5" x14ac:dyDescent="0.25">
      <c r="A32" s="15"/>
      <c r="B32" s="104"/>
      <c r="C32" s="191"/>
      <c r="D32" s="191"/>
      <c r="E32" s="191"/>
      <c r="F32" s="264"/>
      <c r="G32" s="191"/>
      <c r="H32" s="191"/>
      <c r="I32" s="191"/>
      <c r="J32" s="191"/>
      <c r="K32" s="191"/>
    </row>
    <row r="33" spans="2:11" ht="13.5" x14ac:dyDescent="0.25">
      <c r="B33" s="104">
        <v>2015</v>
      </c>
      <c r="C33" s="191">
        <v>181880</v>
      </c>
      <c r="D33" s="191">
        <v>64</v>
      </c>
      <c r="E33" s="191">
        <v>70219</v>
      </c>
      <c r="F33" s="264">
        <v>111661</v>
      </c>
      <c r="G33" s="191">
        <v>144536</v>
      </c>
      <c r="H33" s="191">
        <v>51</v>
      </c>
      <c r="I33" s="191">
        <v>70219</v>
      </c>
      <c r="J33" s="191">
        <v>74317</v>
      </c>
      <c r="K33" s="191">
        <v>65299</v>
      </c>
    </row>
    <row r="34" spans="2:11" ht="13.5" x14ac:dyDescent="0.25">
      <c r="B34" s="104">
        <v>2016</v>
      </c>
      <c r="C34" s="191">
        <v>196762</v>
      </c>
      <c r="D34" s="191">
        <v>68</v>
      </c>
      <c r="E34" s="191">
        <v>76527</v>
      </c>
      <c r="F34" s="264">
        <v>120235</v>
      </c>
      <c r="G34" s="191">
        <v>164281</v>
      </c>
      <c r="H34" s="191">
        <v>57</v>
      </c>
      <c r="I34" s="191">
        <v>76527</v>
      </c>
      <c r="J34" s="191">
        <v>87754</v>
      </c>
      <c r="K34" s="191">
        <v>69143</v>
      </c>
    </row>
    <row r="35" spans="2:11" ht="13.5" x14ac:dyDescent="0.25">
      <c r="B35" s="104">
        <v>2017</v>
      </c>
      <c r="C35" s="191">
        <v>155480</v>
      </c>
      <c r="D35" s="191">
        <v>54</v>
      </c>
      <c r="E35" s="191">
        <v>59105</v>
      </c>
      <c r="F35" s="264">
        <v>96375</v>
      </c>
      <c r="G35" s="191">
        <v>138202</v>
      </c>
      <c r="H35" s="191">
        <v>48</v>
      </c>
      <c r="I35" s="191">
        <v>59105</v>
      </c>
      <c r="J35" s="191">
        <v>79097</v>
      </c>
      <c r="K35" s="191">
        <v>62096</v>
      </c>
    </row>
    <row r="36" spans="2:11" ht="13.5" x14ac:dyDescent="0.25">
      <c r="B36" s="104">
        <v>2018</v>
      </c>
      <c r="C36" s="194">
        <v>158405</v>
      </c>
      <c r="D36" s="194">
        <v>55</v>
      </c>
      <c r="E36" s="194">
        <v>59981</v>
      </c>
      <c r="F36" s="265">
        <v>98424</v>
      </c>
      <c r="G36" s="194">
        <v>140198</v>
      </c>
      <c r="H36" s="194">
        <v>48</v>
      </c>
      <c r="I36" s="194">
        <v>59981</v>
      </c>
      <c r="J36" s="194">
        <v>80217</v>
      </c>
      <c r="K36" s="194">
        <v>61486</v>
      </c>
    </row>
    <row r="37" spans="2:11" ht="13.5" x14ac:dyDescent="0.25">
      <c r="B37" s="104">
        <v>2019</v>
      </c>
      <c r="C37" s="194">
        <v>155879</v>
      </c>
      <c r="D37" s="194">
        <v>54</v>
      </c>
      <c r="E37" s="194">
        <v>58163</v>
      </c>
      <c r="F37" s="265">
        <v>97716</v>
      </c>
      <c r="G37" s="194">
        <v>138358</v>
      </c>
      <c r="H37" s="194">
        <v>48</v>
      </c>
      <c r="I37" s="194">
        <v>58163</v>
      </c>
      <c r="J37" s="194">
        <v>80195</v>
      </c>
      <c r="K37" s="194">
        <v>59828</v>
      </c>
    </row>
    <row r="38" spans="2:11" ht="13.5" x14ac:dyDescent="0.25">
      <c r="B38" s="104"/>
      <c r="C38" s="194"/>
      <c r="D38" s="194"/>
      <c r="E38" s="194"/>
      <c r="F38" s="265"/>
      <c r="G38" s="194"/>
      <c r="H38" s="194"/>
      <c r="I38" s="194"/>
      <c r="J38" s="194"/>
      <c r="K38" s="194"/>
    </row>
    <row r="39" spans="2:11" ht="13.5" x14ac:dyDescent="0.25">
      <c r="B39" s="104">
        <v>2020</v>
      </c>
      <c r="C39" s="194">
        <v>147177</v>
      </c>
      <c r="D39" s="194">
        <v>50.561085584231542</v>
      </c>
      <c r="E39" s="194">
        <v>56934</v>
      </c>
      <c r="F39" s="265">
        <v>90243</v>
      </c>
      <c r="G39" s="194">
        <v>128112</v>
      </c>
      <c r="H39" s="194">
        <v>44.011508567011639</v>
      </c>
      <c r="I39" s="194">
        <v>56934</v>
      </c>
      <c r="J39" s="194">
        <v>71178</v>
      </c>
      <c r="K39" s="194">
        <v>56562</v>
      </c>
    </row>
    <row r="40" spans="2:11" ht="13.5" x14ac:dyDescent="0.25">
      <c r="B40" s="104">
        <v>2021</v>
      </c>
      <c r="C40" s="194">
        <v>148278</v>
      </c>
      <c r="D40" s="194">
        <v>51</v>
      </c>
      <c r="E40" s="194">
        <v>54710</v>
      </c>
      <c r="F40" s="265">
        <v>93568</v>
      </c>
      <c r="G40" s="194">
        <v>125264</v>
      </c>
      <c r="H40" s="194">
        <v>43</v>
      </c>
      <c r="I40" s="194">
        <v>54710</v>
      </c>
      <c r="J40" s="194">
        <v>70554</v>
      </c>
      <c r="K40" s="194">
        <v>52535</v>
      </c>
    </row>
    <row r="41" spans="2:11" ht="14.25" thickBot="1" x14ac:dyDescent="0.3">
      <c r="B41" s="238">
        <v>2022</v>
      </c>
      <c r="C41" s="266">
        <v>186289</v>
      </c>
      <c r="D41" s="266">
        <v>63</v>
      </c>
      <c r="E41" s="266">
        <v>58569</v>
      </c>
      <c r="F41" s="267">
        <v>127720</v>
      </c>
      <c r="G41" s="266">
        <v>137464</v>
      </c>
      <c r="H41" s="266">
        <v>47</v>
      </c>
      <c r="I41" s="266">
        <v>58569</v>
      </c>
      <c r="J41" s="266">
        <v>78895</v>
      </c>
      <c r="K41" s="266">
        <v>55461</v>
      </c>
    </row>
    <row r="43" spans="2:11" ht="15.75" x14ac:dyDescent="0.25">
      <c r="K43" s="198" t="s">
        <v>415</v>
      </c>
    </row>
  </sheetData>
  <mergeCells count="8">
    <mergeCell ref="B4:B6"/>
    <mergeCell ref="C4:F4"/>
    <mergeCell ref="G4:J4"/>
    <mergeCell ref="K4:K6"/>
    <mergeCell ref="C5:D5"/>
    <mergeCell ref="E5:F5"/>
    <mergeCell ref="G5:H5"/>
    <mergeCell ref="I5:J5"/>
  </mergeCells>
  <hyperlinks>
    <hyperlink ref="K43" location="Inhaltsverzeichnis!A1" display="› Zurück zum Inhaltsverzeichnis" xr:uid="{00000000-0004-0000-1D00-000000000000}"/>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1"/>
  <dimension ref="A1:H76"/>
  <sheetViews>
    <sheetView workbookViewId="0">
      <pane ySplit="5" topLeftCell="A6" activePane="bottomLeft" state="frozen"/>
      <selection pane="bottomLeft"/>
    </sheetView>
  </sheetViews>
  <sheetFormatPr baseColWidth="10" defaultRowHeight="12.75" x14ac:dyDescent="0.2"/>
  <cols>
    <col min="1" max="1" width="2.7109375" style="126" customWidth="1"/>
    <col min="2" max="3" width="10.7109375" customWidth="1"/>
    <col min="4" max="8" width="14.7109375" customWidth="1"/>
  </cols>
  <sheetData>
    <row r="1" spans="1:8" s="123" customFormat="1" ht="15" x14ac:dyDescent="0.2">
      <c r="B1" s="173"/>
      <c r="D1" s="174"/>
      <c r="E1" s="127"/>
    </row>
    <row r="2" spans="1:8" s="127" customFormat="1" ht="20.100000000000001" customHeight="1" x14ac:dyDescent="0.2">
      <c r="A2" s="175"/>
      <c r="B2" s="176" t="s">
        <v>234</v>
      </c>
      <c r="D2" s="177"/>
    </row>
    <row r="3" spans="1:8" s="127" customFormat="1" ht="50.25" customHeight="1" thickBot="1" x14ac:dyDescent="0.25">
      <c r="A3" s="178"/>
      <c r="B3" s="521" t="s">
        <v>622</v>
      </c>
      <c r="C3" s="521"/>
      <c r="D3" s="521"/>
      <c r="E3" s="521"/>
      <c r="F3" s="521"/>
      <c r="G3" s="521"/>
      <c r="H3" s="521"/>
    </row>
    <row r="4" spans="1:8" ht="21" customHeight="1" thickBot="1" x14ac:dyDescent="0.25">
      <c r="A4" s="124"/>
      <c r="B4" s="546" t="s">
        <v>22</v>
      </c>
      <c r="C4" s="541"/>
      <c r="D4" s="539" t="s">
        <v>173</v>
      </c>
      <c r="E4" s="518" t="s">
        <v>174</v>
      </c>
      <c r="F4" s="519"/>
      <c r="G4" s="519"/>
      <c r="H4" s="519"/>
    </row>
    <row r="5" spans="1:8" ht="21" customHeight="1" thickBot="1" x14ac:dyDescent="0.25">
      <c r="B5" s="548"/>
      <c r="C5" s="543"/>
      <c r="D5" s="540"/>
      <c r="E5" s="225" t="s">
        <v>175</v>
      </c>
      <c r="F5" s="225" t="s">
        <v>176</v>
      </c>
      <c r="G5" s="225" t="s">
        <v>177</v>
      </c>
      <c r="H5" s="241" t="s">
        <v>178</v>
      </c>
    </row>
    <row r="6" spans="1:8" ht="15" customHeight="1" x14ac:dyDescent="0.25">
      <c r="B6" s="268">
        <v>2000</v>
      </c>
      <c r="C6" s="269" t="s">
        <v>179</v>
      </c>
      <c r="D6" s="270">
        <v>22629</v>
      </c>
      <c r="E6" s="270">
        <v>5375</v>
      </c>
      <c r="F6" s="270">
        <v>4138</v>
      </c>
      <c r="G6" s="270">
        <v>5037</v>
      </c>
      <c r="H6" s="270">
        <v>3266</v>
      </c>
    </row>
    <row r="7" spans="1:8" ht="13.5" x14ac:dyDescent="0.25">
      <c r="B7" s="268"/>
      <c r="C7" s="269" t="s">
        <v>180</v>
      </c>
      <c r="D7" s="270">
        <v>18385</v>
      </c>
      <c r="E7" s="270">
        <v>3886</v>
      </c>
      <c r="F7" s="270">
        <v>2999</v>
      </c>
      <c r="G7" s="270">
        <v>3658</v>
      </c>
      <c r="H7" s="270">
        <v>1870</v>
      </c>
    </row>
    <row r="8" spans="1:8" ht="13.5" x14ac:dyDescent="0.25">
      <c r="B8" s="268"/>
      <c r="C8" s="269" t="s">
        <v>181</v>
      </c>
      <c r="D8" s="271">
        <v>4244</v>
      </c>
      <c r="E8" s="271">
        <v>1489</v>
      </c>
      <c r="F8" s="271">
        <v>1139</v>
      </c>
      <c r="G8" s="271">
        <v>1379</v>
      </c>
      <c r="H8" s="271">
        <v>1379</v>
      </c>
    </row>
    <row r="9" spans="1:8" ht="13.5" x14ac:dyDescent="0.25">
      <c r="B9" s="268">
        <v>2001</v>
      </c>
      <c r="C9" s="269" t="s">
        <v>179</v>
      </c>
      <c r="D9" s="270">
        <v>21678</v>
      </c>
      <c r="E9" s="270">
        <v>5261</v>
      </c>
      <c r="F9" s="270">
        <v>3899</v>
      </c>
      <c r="G9" s="270">
        <v>4936</v>
      </c>
      <c r="H9" s="270">
        <v>2887</v>
      </c>
    </row>
    <row r="10" spans="1:8" ht="13.5" x14ac:dyDescent="0.25">
      <c r="B10" s="268"/>
      <c r="C10" s="269" t="s">
        <v>180</v>
      </c>
      <c r="D10" s="270">
        <v>17747</v>
      </c>
      <c r="E10" s="270">
        <v>3805</v>
      </c>
      <c r="F10" s="270">
        <v>2746</v>
      </c>
      <c r="G10" s="270">
        <v>3283</v>
      </c>
      <c r="H10" s="270">
        <v>2068</v>
      </c>
    </row>
    <row r="11" spans="1:8" ht="13.5" x14ac:dyDescent="0.25">
      <c r="B11" s="268"/>
      <c r="C11" s="269" t="s">
        <v>181</v>
      </c>
      <c r="D11" s="271">
        <v>3931</v>
      </c>
      <c r="E11" s="271">
        <v>1456</v>
      </c>
      <c r="F11" s="271">
        <v>1153</v>
      </c>
      <c r="G11" s="271">
        <v>1653</v>
      </c>
      <c r="H11" s="271">
        <v>819</v>
      </c>
    </row>
    <row r="12" spans="1:8" ht="13.5" x14ac:dyDescent="0.25">
      <c r="B12" s="268">
        <v>2002</v>
      </c>
      <c r="C12" s="269" t="s">
        <v>179</v>
      </c>
      <c r="D12" s="270">
        <v>21855</v>
      </c>
      <c r="E12" s="270">
        <v>5190</v>
      </c>
      <c r="F12" s="270">
        <v>3828</v>
      </c>
      <c r="G12" s="270">
        <v>4773</v>
      </c>
      <c r="H12" s="270">
        <v>3140</v>
      </c>
    </row>
    <row r="13" spans="1:8" ht="13.5" x14ac:dyDescent="0.25">
      <c r="B13" s="268"/>
      <c r="C13" s="269" t="s">
        <v>180</v>
      </c>
      <c r="D13" s="270">
        <v>18144</v>
      </c>
      <c r="E13" s="270">
        <v>3941</v>
      </c>
      <c r="F13" s="270">
        <v>2953</v>
      </c>
      <c r="G13" s="270">
        <v>3522</v>
      </c>
      <c r="H13" s="270">
        <v>1906</v>
      </c>
    </row>
    <row r="14" spans="1:8" ht="13.5" x14ac:dyDescent="0.25">
      <c r="A14" s="15"/>
      <c r="B14" s="268"/>
      <c r="C14" s="269" t="s">
        <v>181</v>
      </c>
      <c r="D14" s="271">
        <v>3711</v>
      </c>
      <c r="E14" s="271">
        <v>1249</v>
      </c>
      <c r="F14" s="271">
        <v>875</v>
      </c>
      <c r="G14" s="271">
        <v>1251</v>
      </c>
      <c r="H14" s="271">
        <v>1234</v>
      </c>
    </row>
    <row r="15" spans="1:8" ht="13.5" x14ac:dyDescent="0.25">
      <c r="B15" s="268">
        <v>2003</v>
      </c>
      <c r="C15" s="269" t="s">
        <v>179</v>
      </c>
      <c r="D15" s="270">
        <v>22067</v>
      </c>
      <c r="E15" s="270">
        <v>5516</v>
      </c>
      <c r="F15" s="270">
        <v>3917</v>
      </c>
      <c r="G15" s="270">
        <v>4790</v>
      </c>
      <c r="H15" s="270">
        <v>2911</v>
      </c>
    </row>
    <row r="16" spans="1:8" ht="13.5" x14ac:dyDescent="0.25">
      <c r="A16" s="15"/>
      <c r="B16" s="268"/>
      <c r="C16" s="269" t="s">
        <v>180</v>
      </c>
      <c r="D16" s="270">
        <v>18525</v>
      </c>
      <c r="E16" s="270">
        <v>3990</v>
      </c>
      <c r="F16" s="270">
        <v>2980</v>
      </c>
      <c r="G16" s="270">
        <v>3646</v>
      </c>
      <c r="H16" s="270">
        <v>2017</v>
      </c>
    </row>
    <row r="17" spans="1:8" ht="13.5" x14ac:dyDescent="0.25">
      <c r="B17" s="268"/>
      <c r="C17" s="269" t="s">
        <v>181</v>
      </c>
      <c r="D17" s="271">
        <v>3542</v>
      </c>
      <c r="E17" s="271">
        <v>1526</v>
      </c>
      <c r="F17" s="271">
        <v>937</v>
      </c>
      <c r="G17" s="271">
        <v>1144</v>
      </c>
      <c r="H17" s="271">
        <v>894</v>
      </c>
    </row>
    <row r="18" spans="1:8" ht="13.5" x14ac:dyDescent="0.25">
      <c r="B18" s="268">
        <v>2004</v>
      </c>
      <c r="C18" s="269" t="s">
        <v>179</v>
      </c>
      <c r="D18" s="270">
        <v>23351</v>
      </c>
      <c r="E18" s="270">
        <v>5795</v>
      </c>
      <c r="F18" s="270">
        <v>4182</v>
      </c>
      <c r="G18" s="270">
        <v>5258</v>
      </c>
      <c r="H18" s="270">
        <v>2822</v>
      </c>
    </row>
    <row r="19" spans="1:8" ht="13.5" x14ac:dyDescent="0.25">
      <c r="B19" s="268"/>
      <c r="C19" s="269" t="s">
        <v>180</v>
      </c>
      <c r="D19" s="270">
        <v>19620</v>
      </c>
      <c r="E19" s="270">
        <v>4327</v>
      </c>
      <c r="F19" s="270">
        <v>3275</v>
      </c>
      <c r="G19" s="270">
        <v>3613</v>
      </c>
      <c r="H19" s="270">
        <v>2118</v>
      </c>
    </row>
    <row r="20" spans="1:8" ht="13.5" x14ac:dyDescent="0.25">
      <c r="A20" s="15"/>
      <c r="B20" s="268"/>
      <c r="C20" s="269" t="s">
        <v>181</v>
      </c>
      <c r="D20" s="271">
        <v>3731</v>
      </c>
      <c r="E20" s="271">
        <v>1468</v>
      </c>
      <c r="F20" s="271">
        <v>907</v>
      </c>
      <c r="G20" s="271">
        <v>1645</v>
      </c>
      <c r="H20" s="271">
        <v>704</v>
      </c>
    </row>
    <row r="21" spans="1:8" ht="13.5" x14ac:dyDescent="0.25">
      <c r="B21" s="268">
        <v>2005</v>
      </c>
      <c r="C21" s="269" t="s">
        <v>179</v>
      </c>
      <c r="D21" s="270">
        <v>22260</v>
      </c>
      <c r="E21" s="270">
        <v>5754</v>
      </c>
      <c r="F21" s="270">
        <v>3984</v>
      </c>
      <c r="G21" s="270">
        <v>4859</v>
      </c>
      <c r="H21" s="270">
        <v>2721</v>
      </c>
    </row>
    <row r="22" spans="1:8" ht="13.5" x14ac:dyDescent="0.25">
      <c r="A22" s="15"/>
      <c r="B22" s="268"/>
      <c r="C22" s="269" t="s">
        <v>180</v>
      </c>
      <c r="D22" s="270">
        <v>18576</v>
      </c>
      <c r="E22" s="270">
        <v>4077</v>
      </c>
      <c r="F22" s="270">
        <v>3115</v>
      </c>
      <c r="G22" s="270">
        <v>3515</v>
      </c>
      <c r="H22" s="270">
        <v>2134</v>
      </c>
    </row>
    <row r="23" spans="1:8" ht="13.5" x14ac:dyDescent="0.25">
      <c r="B23" s="268"/>
      <c r="C23" s="269" t="s">
        <v>181</v>
      </c>
      <c r="D23" s="271">
        <v>3684</v>
      </c>
      <c r="E23" s="271">
        <v>1677</v>
      </c>
      <c r="F23" s="271">
        <v>869</v>
      </c>
      <c r="G23" s="271">
        <v>1344</v>
      </c>
      <c r="H23" s="271">
        <v>587</v>
      </c>
    </row>
    <row r="24" spans="1:8" ht="13.5" x14ac:dyDescent="0.25">
      <c r="B24" s="268">
        <v>2006</v>
      </c>
      <c r="C24" s="269" t="s">
        <v>179</v>
      </c>
      <c r="D24" s="270">
        <v>20662</v>
      </c>
      <c r="E24" s="270">
        <v>5279</v>
      </c>
      <c r="F24" s="270">
        <v>3484</v>
      </c>
      <c r="G24" s="270">
        <v>4630</v>
      </c>
      <c r="H24" s="270">
        <v>2523</v>
      </c>
    </row>
    <row r="25" spans="1:8" ht="13.5" x14ac:dyDescent="0.25">
      <c r="B25" s="268"/>
      <c r="C25" s="269" t="s">
        <v>180</v>
      </c>
      <c r="D25" s="270">
        <v>18572</v>
      </c>
      <c r="E25" s="270">
        <v>4015</v>
      </c>
      <c r="F25" s="270">
        <v>2910</v>
      </c>
      <c r="G25" s="270">
        <v>3525</v>
      </c>
      <c r="H25" s="270">
        <v>2034</v>
      </c>
    </row>
    <row r="26" spans="1:8" ht="13.5" x14ac:dyDescent="0.25">
      <c r="A26" s="15"/>
      <c r="B26" s="268"/>
      <c r="C26" s="269" t="s">
        <v>181</v>
      </c>
      <c r="D26" s="271">
        <v>2090</v>
      </c>
      <c r="E26" s="271">
        <v>1264</v>
      </c>
      <c r="F26" s="271">
        <v>574</v>
      </c>
      <c r="G26" s="271">
        <v>1105</v>
      </c>
      <c r="H26" s="271">
        <v>489</v>
      </c>
    </row>
    <row r="27" spans="1:8" ht="13.5" x14ac:dyDescent="0.25">
      <c r="B27" s="268">
        <v>2007</v>
      </c>
      <c r="C27" s="269" t="s">
        <v>179</v>
      </c>
      <c r="D27" s="270">
        <v>20680</v>
      </c>
      <c r="E27" s="270">
        <v>5192</v>
      </c>
      <c r="F27" s="270">
        <v>3486</v>
      </c>
      <c r="G27" s="270">
        <v>4707</v>
      </c>
      <c r="H27" s="270">
        <v>2412</v>
      </c>
    </row>
    <row r="28" spans="1:8" ht="13.5" x14ac:dyDescent="0.25">
      <c r="B28" s="268"/>
      <c r="C28" s="269" t="s">
        <v>180</v>
      </c>
      <c r="D28" s="270">
        <v>17876</v>
      </c>
      <c r="E28" s="270">
        <v>3793</v>
      </c>
      <c r="F28" s="270">
        <v>2915</v>
      </c>
      <c r="G28" s="270">
        <v>3180</v>
      </c>
      <c r="H28" s="270">
        <v>1867</v>
      </c>
    </row>
    <row r="29" spans="1:8" ht="13.5" x14ac:dyDescent="0.25">
      <c r="B29" s="268"/>
      <c r="C29" s="269" t="s">
        <v>181</v>
      </c>
      <c r="D29" s="271">
        <v>2804</v>
      </c>
      <c r="E29" s="271">
        <v>1399</v>
      </c>
      <c r="F29" s="271">
        <v>571</v>
      </c>
      <c r="G29" s="271">
        <v>1527</v>
      </c>
      <c r="H29" s="271">
        <v>545</v>
      </c>
    </row>
    <row r="30" spans="1:8" ht="13.5" x14ac:dyDescent="0.25">
      <c r="A30" s="15"/>
      <c r="B30" s="268">
        <v>2008</v>
      </c>
      <c r="C30" s="269" t="s">
        <v>179</v>
      </c>
      <c r="D30" s="270">
        <v>21297</v>
      </c>
      <c r="E30" s="270">
        <v>5222</v>
      </c>
      <c r="F30" s="270">
        <v>3632</v>
      </c>
      <c r="G30" s="270">
        <v>4870</v>
      </c>
      <c r="H30" s="270">
        <v>2548</v>
      </c>
    </row>
    <row r="31" spans="1:8" ht="13.5" x14ac:dyDescent="0.25">
      <c r="B31" s="268"/>
      <c r="C31" s="269" t="s">
        <v>180</v>
      </c>
      <c r="D31" s="270">
        <v>18806</v>
      </c>
      <c r="E31" s="270">
        <v>3827</v>
      </c>
      <c r="F31" s="270">
        <v>2991</v>
      </c>
      <c r="G31" s="270">
        <v>3491</v>
      </c>
      <c r="H31" s="270">
        <v>2094</v>
      </c>
    </row>
    <row r="32" spans="1:8" ht="13.5" x14ac:dyDescent="0.25">
      <c r="A32" s="15"/>
      <c r="B32" s="268"/>
      <c r="C32" s="269" t="s">
        <v>181</v>
      </c>
      <c r="D32" s="271">
        <v>2491</v>
      </c>
      <c r="E32" s="271">
        <v>1395</v>
      </c>
      <c r="F32" s="271">
        <v>641</v>
      </c>
      <c r="G32" s="271">
        <v>1379</v>
      </c>
      <c r="H32" s="271">
        <v>454</v>
      </c>
    </row>
    <row r="33" spans="2:8" ht="13.5" x14ac:dyDescent="0.25">
      <c r="B33" s="189">
        <v>2009</v>
      </c>
      <c r="C33" s="269" t="s">
        <v>179</v>
      </c>
      <c r="D33" s="272">
        <v>21899</v>
      </c>
      <c r="E33" s="272">
        <v>5553</v>
      </c>
      <c r="F33" s="272">
        <v>3606</v>
      </c>
      <c r="G33" s="272">
        <v>4984</v>
      </c>
      <c r="H33" s="272">
        <v>2638</v>
      </c>
    </row>
    <row r="34" spans="2:8" ht="13.5" x14ac:dyDescent="0.25">
      <c r="B34" s="189"/>
      <c r="C34" s="269" t="s">
        <v>180</v>
      </c>
      <c r="D34" s="272">
        <v>18876</v>
      </c>
      <c r="E34" s="272">
        <v>4029</v>
      </c>
      <c r="F34" s="272">
        <v>2961</v>
      </c>
      <c r="G34" s="272">
        <v>3507</v>
      </c>
      <c r="H34" s="272">
        <v>2167</v>
      </c>
    </row>
    <row r="35" spans="2:8" ht="13.5" x14ac:dyDescent="0.25">
      <c r="B35" s="189"/>
      <c r="C35" s="269" t="s">
        <v>181</v>
      </c>
      <c r="D35" s="273">
        <v>3023</v>
      </c>
      <c r="E35" s="273">
        <v>1524</v>
      </c>
      <c r="F35" s="273">
        <v>645</v>
      </c>
      <c r="G35" s="273">
        <v>1477</v>
      </c>
      <c r="H35" s="273">
        <v>471</v>
      </c>
    </row>
    <row r="36" spans="2:8" ht="13.5" x14ac:dyDescent="0.25">
      <c r="B36" s="189">
        <v>2010</v>
      </c>
      <c r="C36" s="269" t="s">
        <v>179</v>
      </c>
      <c r="D36" s="272">
        <v>22120</v>
      </c>
      <c r="E36" s="272">
        <v>5374</v>
      </c>
      <c r="F36" s="272">
        <v>3763</v>
      </c>
      <c r="G36" s="272">
        <v>5180</v>
      </c>
      <c r="H36" s="272">
        <v>2624</v>
      </c>
    </row>
    <row r="37" spans="2:8" ht="13.5" x14ac:dyDescent="0.25">
      <c r="B37" s="189"/>
      <c r="C37" s="269" t="s">
        <v>180</v>
      </c>
      <c r="D37" s="272">
        <v>18922</v>
      </c>
      <c r="E37" s="272">
        <v>4117</v>
      </c>
      <c r="F37" s="272">
        <v>3000</v>
      </c>
      <c r="G37" s="272">
        <v>3544</v>
      </c>
      <c r="H37" s="272">
        <v>2096</v>
      </c>
    </row>
    <row r="38" spans="2:8" ht="13.5" x14ac:dyDescent="0.25">
      <c r="B38" s="189"/>
      <c r="C38" s="269" t="s">
        <v>181</v>
      </c>
      <c r="D38" s="273">
        <v>3198</v>
      </c>
      <c r="E38" s="273">
        <v>1257</v>
      </c>
      <c r="F38" s="273">
        <v>763</v>
      </c>
      <c r="G38" s="273">
        <v>1636</v>
      </c>
      <c r="H38" s="273">
        <v>528</v>
      </c>
    </row>
    <row r="39" spans="2:8" ht="13.5" x14ac:dyDescent="0.25">
      <c r="B39" s="189">
        <v>2011</v>
      </c>
      <c r="C39" s="269" t="s">
        <v>179</v>
      </c>
      <c r="D39" s="272">
        <v>23414</v>
      </c>
      <c r="E39" s="272">
        <v>5960</v>
      </c>
      <c r="F39" s="272">
        <v>3915</v>
      </c>
      <c r="G39" s="272">
        <v>5296</v>
      </c>
      <c r="H39" s="272">
        <v>2879</v>
      </c>
    </row>
    <row r="40" spans="2:8" ht="13.5" x14ac:dyDescent="0.25">
      <c r="B40" s="189"/>
      <c r="C40" s="269" t="s">
        <v>180</v>
      </c>
      <c r="D40" s="272">
        <v>19190</v>
      </c>
      <c r="E40" s="272">
        <v>4129</v>
      </c>
      <c r="F40" s="272">
        <v>2831</v>
      </c>
      <c r="G40" s="272">
        <v>3470</v>
      </c>
      <c r="H40" s="272">
        <v>2113</v>
      </c>
    </row>
    <row r="41" spans="2:8" ht="13.5" x14ac:dyDescent="0.25">
      <c r="B41" s="189"/>
      <c r="C41" s="269" t="s">
        <v>181</v>
      </c>
      <c r="D41" s="273">
        <v>4224</v>
      </c>
      <c r="E41" s="273">
        <v>1831</v>
      </c>
      <c r="F41" s="273">
        <v>1084</v>
      </c>
      <c r="G41" s="273">
        <v>1826</v>
      </c>
      <c r="H41" s="273">
        <v>766</v>
      </c>
    </row>
    <row r="42" spans="2:8" ht="13.5" x14ac:dyDescent="0.25">
      <c r="B42" s="189">
        <v>2012</v>
      </c>
      <c r="C42" s="269" t="s">
        <v>179</v>
      </c>
      <c r="D42" s="272">
        <v>23114</v>
      </c>
      <c r="E42" s="272">
        <v>5707</v>
      </c>
      <c r="F42" s="272">
        <v>3683</v>
      </c>
      <c r="G42" s="272">
        <v>5420</v>
      </c>
      <c r="H42" s="272">
        <v>2833</v>
      </c>
    </row>
    <row r="43" spans="2:8" ht="13.5" x14ac:dyDescent="0.25">
      <c r="B43" s="189"/>
      <c r="C43" s="269" t="s">
        <v>180</v>
      </c>
      <c r="D43" s="272">
        <v>19307</v>
      </c>
      <c r="E43" s="272">
        <v>4166</v>
      </c>
      <c r="F43" s="272">
        <v>2802</v>
      </c>
      <c r="G43" s="272">
        <v>3471</v>
      </c>
      <c r="H43" s="272">
        <v>2150</v>
      </c>
    </row>
    <row r="44" spans="2:8" ht="13.5" x14ac:dyDescent="0.25">
      <c r="B44" s="189"/>
      <c r="C44" s="269" t="s">
        <v>181</v>
      </c>
      <c r="D44" s="273">
        <v>3807</v>
      </c>
      <c r="E44" s="273">
        <v>1541</v>
      </c>
      <c r="F44" s="273">
        <v>881</v>
      </c>
      <c r="G44" s="273">
        <v>1949</v>
      </c>
      <c r="H44" s="273">
        <v>683</v>
      </c>
    </row>
    <row r="45" spans="2:8" ht="13.5" x14ac:dyDescent="0.25">
      <c r="B45" s="189">
        <v>2013</v>
      </c>
      <c r="C45" s="269" t="s">
        <v>179</v>
      </c>
      <c r="D45" s="272">
        <v>24157</v>
      </c>
      <c r="E45" s="272">
        <v>6069</v>
      </c>
      <c r="F45" s="272">
        <v>4070</v>
      </c>
      <c r="G45" s="272">
        <v>5438</v>
      </c>
      <c r="H45" s="272">
        <v>2976</v>
      </c>
    </row>
    <row r="46" spans="2:8" ht="13.5" x14ac:dyDescent="0.25">
      <c r="B46" s="189"/>
      <c r="C46" s="269" t="s">
        <v>180</v>
      </c>
      <c r="D46" s="272">
        <v>19538</v>
      </c>
      <c r="E46" s="272">
        <v>4373</v>
      </c>
      <c r="F46" s="272">
        <v>2838</v>
      </c>
      <c r="G46" s="272">
        <v>3630</v>
      </c>
      <c r="H46" s="272">
        <v>2185</v>
      </c>
    </row>
    <row r="47" spans="2:8" ht="13.5" x14ac:dyDescent="0.25">
      <c r="B47" s="189"/>
      <c r="C47" s="269" t="s">
        <v>181</v>
      </c>
      <c r="D47" s="273">
        <v>4619</v>
      </c>
      <c r="E47" s="273">
        <v>1696</v>
      </c>
      <c r="F47" s="273">
        <v>1232</v>
      </c>
      <c r="G47" s="273">
        <v>1808</v>
      </c>
      <c r="H47" s="273">
        <v>791</v>
      </c>
    </row>
    <row r="48" spans="2:8" ht="13.5" x14ac:dyDescent="0.25">
      <c r="B48" s="189">
        <v>2014</v>
      </c>
      <c r="C48" s="269" t="s">
        <v>179</v>
      </c>
      <c r="D48" s="272">
        <v>24050</v>
      </c>
      <c r="E48" s="272">
        <v>6055</v>
      </c>
      <c r="F48" s="272">
        <v>4080</v>
      </c>
      <c r="G48" s="272">
        <v>5370</v>
      </c>
      <c r="H48" s="272">
        <v>2880</v>
      </c>
    </row>
    <row r="49" spans="2:8" ht="13.5" x14ac:dyDescent="0.25">
      <c r="B49" s="189"/>
      <c r="C49" s="269" t="s">
        <v>180</v>
      </c>
      <c r="D49" s="272">
        <v>18637</v>
      </c>
      <c r="E49" s="272">
        <v>4298</v>
      </c>
      <c r="F49" s="272">
        <v>2814</v>
      </c>
      <c r="G49" s="272">
        <v>3493</v>
      </c>
      <c r="H49" s="272">
        <v>1941</v>
      </c>
    </row>
    <row r="50" spans="2:8" ht="13.5" x14ac:dyDescent="0.25">
      <c r="B50" s="189"/>
      <c r="C50" s="269" t="s">
        <v>181</v>
      </c>
      <c r="D50" s="273">
        <v>5413</v>
      </c>
      <c r="E50" s="273">
        <v>1757</v>
      </c>
      <c r="F50" s="273">
        <v>1266</v>
      </c>
      <c r="G50" s="273">
        <v>1877</v>
      </c>
      <c r="H50" s="273">
        <v>939</v>
      </c>
    </row>
    <row r="51" spans="2:8" ht="13.5" x14ac:dyDescent="0.25">
      <c r="B51" s="189">
        <v>2015</v>
      </c>
      <c r="C51" s="269" t="s">
        <v>179</v>
      </c>
      <c r="D51" s="272">
        <v>24263</v>
      </c>
      <c r="E51" s="272">
        <v>6233</v>
      </c>
      <c r="F51" s="272">
        <v>3808</v>
      </c>
      <c r="G51" s="272">
        <v>5437</v>
      </c>
      <c r="H51" s="272">
        <v>2923</v>
      </c>
    </row>
    <row r="52" spans="2:8" ht="13.5" x14ac:dyDescent="0.25">
      <c r="B52" s="189"/>
      <c r="C52" s="269" t="s">
        <v>180</v>
      </c>
      <c r="D52" s="272">
        <v>19842</v>
      </c>
      <c r="E52" s="272">
        <v>4638</v>
      </c>
      <c r="F52" s="272">
        <v>2829</v>
      </c>
      <c r="G52" s="272">
        <v>3756</v>
      </c>
      <c r="H52" s="272">
        <v>2125</v>
      </c>
    </row>
    <row r="53" spans="2:8" ht="13.5" x14ac:dyDescent="0.25">
      <c r="B53" s="189"/>
      <c r="C53" s="269" t="s">
        <v>181</v>
      </c>
      <c r="D53" s="273">
        <v>4421</v>
      </c>
      <c r="E53" s="273">
        <v>1595</v>
      </c>
      <c r="F53" s="273">
        <v>979</v>
      </c>
      <c r="G53" s="273">
        <v>1681</v>
      </c>
      <c r="H53" s="273">
        <v>798</v>
      </c>
    </row>
    <row r="54" spans="2:8" ht="13.5" x14ac:dyDescent="0.25">
      <c r="B54" s="189">
        <v>2016</v>
      </c>
      <c r="C54" s="269" t="s">
        <v>179</v>
      </c>
      <c r="D54" s="272">
        <v>24400</v>
      </c>
      <c r="E54" s="272">
        <v>6331</v>
      </c>
      <c r="F54" s="272">
        <v>3829</v>
      </c>
      <c r="G54" s="272">
        <v>5403</v>
      </c>
      <c r="H54" s="272">
        <v>3173</v>
      </c>
    </row>
    <row r="55" spans="2:8" ht="13.5" x14ac:dyDescent="0.25">
      <c r="B55" s="189"/>
      <c r="C55" s="269" t="s">
        <v>180</v>
      </c>
      <c r="D55" s="272">
        <v>19818</v>
      </c>
      <c r="E55" s="272">
        <v>4659</v>
      </c>
      <c r="F55" s="272">
        <v>2776</v>
      </c>
      <c r="G55" s="272">
        <v>3623</v>
      </c>
      <c r="H55" s="272">
        <v>2188</v>
      </c>
    </row>
    <row r="56" spans="2:8" ht="13.5" x14ac:dyDescent="0.25">
      <c r="B56" s="189"/>
      <c r="C56" s="269" t="s">
        <v>181</v>
      </c>
      <c r="D56" s="273">
        <v>4421</v>
      </c>
      <c r="E56" s="273">
        <v>1595</v>
      </c>
      <c r="F56" s="273">
        <v>979</v>
      </c>
      <c r="G56" s="273">
        <v>1681</v>
      </c>
      <c r="H56" s="273">
        <v>798</v>
      </c>
    </row>
    <row r="57" spans="2:8" ht="13.5" x14ac:dyDescent="0.25">
      <c r="B57" s="189">
        <v>2017</v>
      </c>
      <c r="C57" s="269" t="s">
        <v>179</v>
      </c>
      <c r="D57" s="272">
        <v>22306</v>
      </c>
      <c r="E57" s="272">
        <v>5804</v>
      </c>
      <c r="F57" s="272">
        <v>3568</v>
      </c>
      <c r="G57" s="272">
        <v>4727</v>
      </c>
      <c r="H57" s="272">
        <v>2914</v>
      </c>
    </row>
    <row r="58" spans="2:8" ht="13.5" x14ac:dyDescent="0.25">
      <c r="B58" s="189"/>
      <c r="C58" s="269" t="s">
        <v>180</v>
      </c>
      <c r="D58" s="272">
        <v>18073</v>
      </c>
      <c r="E58" s="272">
        <v>4024</v>
      </c>
      <c r="F58" s="272">
        <v>2535</v>
      </c>
      <c r="G58" s="272">
        <v>3355</v>
      </c>
      <c r="H58" s="272">
        <v>1909</v>
      </c>
    </row>
    <row r="59" spans="2:8" ht="13.5" x14ac:dyDescent="0.25">
      <c r="B59" s="189"/>
      <c r="C59" s="269" t="s">
        <v>181</v>
      </c>
      <c r="D59" s="273">
        <v>4233</v>
      </c>
      <c r="E59" s="273">
        <v>1780</v>
      </c>
      <c r="F59" s="273">
        <v>1033</v>
      </c>
      <c r="G59" s="273">
        <v>1372</v>
      </c>
      <c r="H59" s="273">
        <v>1005</v>
      </c>
    </row>
    <row r="60" spans="2:8" ht="13.5" x14ac:dyDescent="0.25">
      <c r="B60" s="189">
        <v>2018</v>
      </c>
      <c r="C60" s="269" t="s">
        <v>179</v>
      </c>
      <c r="D60" s="272">
        <v>22873</v>
      </c>
      <c r="E60" s="272">
        <v>5769</v>
      </c>
      <c r="F60" s="272">
        <v>3711</v>
      </c>
      <c r="G60" s="272">
        <v>4808</v>
      </c>
      <c r="H60" s="272">
        <v>2845</v>
      </c>
    </row>
    <row r="61" spans="2:8" ht="13.5" x14ac:dyDescent="0.25">
      <c r="B61" s="189"/>
      <c r="C61" s="269" t="s">
        <v>180</v>
      </c>
      <c r="D61" s="272">
        <v>17662</v>
      </c>
      <c r="E61" s="272">
        <v>4102</v>
      </c>
      <c r="F61" s="272">
        <v>2513</v>
      </c>
      <c r="G61" s="272">
        <v>3193</v>
      </c>
      <c r="H61" s="272">
        <v>1917</v>
      </c>
    </row>
    <row r="62" spans="2:8" ht="13.5" x14ac:dyDescent="0.25">
      <c r="B62" s="268"/>
      <c r="C62" s="269" t="s">
        <v>181</v>
      </c>
      <c r="D62" s="271">
        <v>5211</v>
      </c>
      <c r="E62" s="271">
        <v>1667</v>
      </c>
      <c r="F62" s="271">
        <v>1198</v>
      </c>
      <c r="G62" s="271">
        <v>1615</v>
      </c>
      <c r="H62" s="271">
        <v>928</v>
      </c>
    </row>
    <row r="63" spans="2:8" ht="13.5" x14ac:dyDescent="0.25">
      <c r="B63" s="189">
        <v>2019</v>
      </c>
      <c r="C63" s="269" t="s">
        <v>179</v>
      </c>
      <c r="D63" s="272">
        <v>22795</v>
      </c>
      <c r="E63" s="272">
        <v>5906</v>
      </c>
      <c r="F63" s="272">
        <v>3790</v>
      </c>
      <c r="G63" s="272">
        <v>4962</v>
      </c>
      <c r="H63" s="272">
        <v>2675</v>
      </c>
    </row>
    <row r="64" spans="2:8" ht="13.5" x14ac:dyDescent="0.25">
      <c r="B64" s="189"/>
      <c r="C64" s="269" t="s">
        <v>180</v>
      </c>
      <c r="D64" s="272">
        <v>18282</v>
      </c>
      <c r="E64" s="272">
        <v>4285</v>
      </c>
      <c r="F64" s="272">
        <v>2679</v>
      </c>
      <c r="G64" s="272">
        <v>3361</v>
      </c>
      <c r="H64" s="272">
        <v>1874</v>
      </c>
    </row>
    <row r="65" spans="2:8" ht="13.5" x14ac:dyDescent="0.25">
      <c r="B65" s="268"/>
      <c r="C65" s="269" t="s">
        <v>181</v>
      </c>
      <c r="D65" s="271">
        <v>4513</v>
      </c>
      <c r="E65" s="271">
        <v>1621</v>
      </c>
      <c r="F65" s="271">
        <v>1111</v>
      </c>
      <c r="G65" s="271">
        <v>1601</v>
      </c>
      <c r="H65" s="271">
        <v>801</v>
      </c>
    </row>
    <row r="66" spans="2:8" ht="13.5" x14ac:dyDescent="0.25">
      <c r="B66" s="268">
        <v>2020</v>
      </c>
      <c r="C66" s="269" t="s">
        <v>179</v>
      </c>
      <c r="D66" s="270">
        <v>24143</v>
      </c>
      <c r="E66" s="270">
        <v>5779</v>
      </c>
      <c r="F66" s="270">
        <v>3846</v>
      </c>
      <c r="G66" s="270">
        <v>5139</v>
      </c>
      <c r="H66" s="270">
        <v>2998</v>
      </c>
    </row>
    <row r="67" spans="2:8" ht="13.5" x14ac:dyDescent="0.25">
      <c r="B67" s="268"/>
      <c r="C67" s="269" t="s">
        <v>180</v>
      </c>
      <c r="D67" s="270">
        <v>17176</v>
      </c>
      <c r="E67" s="270">
        <v>4011</v>
      </c>
      <c r="F67" s="270">
        <v>2397</v>
      </c>
      <c r="G67" s="270">
        <v>3218</v>
      </c>
      <c r="H67" s="270">
        <v>1895</v>
      </c>
    </row>
    <row r="68" spans="2:8" ht="13.5" x14ac:dyDescent="0.25">
      <c r="B68" s="268"/>
      <c r="C68" s="269" t="s">
        <v>181</v>
      </c>
      <c r="D68" s="271">
        <v>6967</v>
      </c>
      <c r="E68" s="271">
        <v>1768</v>
      </c>
      <c r="F68" s="271">
        <v>1449</v>
      </c>
      <c r="G68" s="271">
        <v>1921</v>
      </c>
      <c r="H68" s="271">
        <v>1103</v>
      </c>
    </row>
    <row r="69" spans="2:8" ht="13.5" x14ac:dyDescent="0.25">
      <c r="B69" s="268">
        <v>2021</v>
      </c>
      <c r="C69" s="269" t="s">
        <v>179</v>
      </c>
      <c r="D69" s="271">
        <v>25450</v>
      </c>
      <c r="E69" s="271">
        <v>5979</v>
      </c>
      <c r="F69" s="271">
        <v>4578</v>
      </c>
      <c r="G69" s="271">
        <v>5063</v>
      </c>
      <c r="H69" s="271">
        <v>3262</v>
      </c>
    </row>
    <row r="70" spans="2:8" ht="13.5" x14ac:dyDescent="0.25">
      <c r="B70" s="268"/>
      <c r="C70" s="269" t="s">
        <v>180</v>
      </c>
      <c r="D70" s="271">
        <v>16396</v>
      </c>
      <c r="E70" s="271">
        <v>3768</v>
      </c>
      <c r="F70" s="271">
        <v>2369</v>
      </c>
      <c r="G70" s="271">
        <v>3131</v>
      </c>
      <c r="H70" s="271">
        <v>1661</v>
      </c>
    </row>
    <row r="71" spans="2:8" ht="13.5" x14ac:dyDescent="0.25">
      <c r="B71" s="268"/>
      <c r="C71" s="269" t="s">
        <v>181</v>
      </c>
      <c r="D71" s="271">
        <v>9054</v>
      </c>
      <c r="E71" s="271">
        <v>2211</v>
      </c>
      <c r="F71" s="271">
        <v>2209</v>
      </c>
      <c r="G71" s="271">
        <v>1932</v>
      </c>
      <c r="H71" s="271">
        <v>1601</v>
      </c>
    </row>
    <row r="72" spans="2:8" ht="13.5" x14ac:dyDescent="0.25">
      <c r="B72" s="268">
        <v>2022</v>
      </c>
      <c r="C72" s="269" t="s">
        <v>179</v>
      </c>
      <c r="D72" s="270">
        <v>23026</v>
      </c>
      <c r="E72" s="270">
        <v>5372</v>
      </c>
      <c r="F72" s="270">
        <v>3876</v>
      </c>
      <c r="G72" s="270">
        <v>4778</v>
      </c>
      <c r="H72" s="270">
        <v>2872</v>
      </c>
    </row>
    <row r="73" spans="2:8" ht="13.5" x14ac:dyDescent="0.25">
      <c r="B73" s="268"/>
      <c r="C73" s="269" t="s">
        <v>180</v>
      </c>
      <c r="D73" s="270">
        <v>16753</v>
      </c>
      <c r="E73" s="270">
        <v>3832</v>
      </c>
      <c r="F73" s="270">
        <v>2458</v>
      </c>
      <c r="G73" s="270">
        <v>3194</v>
      </c>
      <c r="H73" s="270">
        <v>1809</v>
      </c>
    </row>
    <row r="74" spans="2:8" ht="14.25" thickBot="1" x14ac:dyDescent="0.3">
      <c r="B74" s="274"/>
      <c r="C74" s="275" t="s">
        <v>181</v>
      </c>
      <c r="D74" s="276">
        <v>6273</v>
      </c>
      <c r="E74" s="276">
        <v>1540</v>
      </c>
      <c r="F74" s="276">
        <v>1418</v>
      </c>
      <c r="G74" s="276">
        <v>1584</v>
      </c>
      <c r="H74" s="276">
        <v>1063</v>
      </c>
    </row>
    <row r="76" spans="2:8" ht="15.75" x14ac:dyDescent="0.25">
      <c r="H76" s="198" t="s">
        <v>415</v>
      </c>
    </row>
  </sheetData>
  <mergeCells count="4">
    <mergeCell ref="B3:H3"/>
    <mergeCell ref="B4:C5"/>
    <mergeCell ref="D4:D5"/>
    <mergeCell ref="E4:H4"/>
  </mergeCells>
  <hyperlinks>
    <hyperlink ref="H76" location="Inhaltsverzeichnis!A1" display="› Zurück zum Inhaltsverzeichnis" xr:uid="{00000000-0004-0000-1F00-00000000000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2"/>
  <dimension ref="A1:K32"/>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15.7109375" customWidth="1"/>
    <col min="3" max="11" width="11.7109375" customWidth="1"/>
  </cols>
  <sheetData>
    <row r="1" spans="1:11" s="123" customFormat="1" ht="15" x14ac:dyDescent="0.2">
      <c r="B1" s="173"/>
      <c r="D1" s="174"/>
      <c r="E1" s="127"/>
    </row>
    <row r="2" spans="1:11" s="127" customFormat="1" ht="20.100000000000001" customHeight="1" x14ac:dyDescent="0.2">
      <c r="A2" s="175"/>
      <c r="B2" s="176" t="s">
        <v>234</v>
      </c>
      <c r="D2" s="177"/>
    </row>
    <row r="3" spans="1:11" s="127" customFormat="1" ht="50.25" customHeight="1" thickBot="1" x14ac:dyDescent="0.25">
      <c r="A3" s="178"/>
      <c r="B3" s="521" t="s">
        <v>623</v>
      </c>
      <c r="C3" s="521"/>
      <c r="D3" s="521"/>
      <c r="E3" s="521"/>
      <c r="F3" s="521"/>
      <c r="G3" s="521"/>
      <c r="H3" s="521"/>
      <c r="I3" s="521"/>
      <c r="J3" s="521"/>
      <c r="K3" s="521"/>
    </row>
    <row r="4" spans="1:11" ht="26.25" customHeight="1" thickBot="1" x14ac:dyDescent="0.25">
      <c r="A4" s="124"/>
      <c r="B4" s="504" t="s">
        <v>338</v>
      </c>
      <c r="C4" s="506" t="s">
        <v>179</v>
      </c>
      <c r="D4" s="508"/>
      <c r="E4" s="507"/>
      <c r="F4" s="506" t="s">
        <v>180</v>
      </c>
      <c r="G4" s="508"/>
      <c r="H4" s="507"/>
      <c r="I4" s="506" t="s">
        <v>182</v>
      </c>
      <c r="J4" s="508"/>
      <c r="K4" s="508"/>
    </row>
    <row r="5" spans="1:11" ht="15" customHeight="1" thickBot="1" x14ac:dyDescent="0.25">
      <c r="B5" s="505"/>
      <c r="C5" s="169" t="s">
        <v>14</v>
      </c>
      <c r="D5" s="169" t="s">
        <v>18</v>
      </c>
      <c r="E5" s="169" t="s">
        <v>19</v>
      </c>
      <c r="F5" s="169" t="s">
        <v>14</v>
      </c>
      <c r="G5" s="169" t="s">
        <v>18</v>
      </c>
      <c r="H5" s="169" t="s">
        <v>19</v>
      </c>
      <c r="I5" s="169" t="s">
        <v>14</v>
      </c>
      <c r="J5" s="169" t="s">
        <v>18</v>
      </c>
      <c r="K5" s="168" t="s">
        <v>19</v>
      </c>
    </row>
    <row r="6" spans="1:11" ht="15" customHeight="1" x14ac:dyDescent="0.25">
      <c r="B6" s="116" t="s">
        <v>298</v>
      </c>
      <c r="C6" s="106">
        <v>7260</v>
      </c>
      <c r="D6" s="106">
        <v>3731</v>
      </c>
      <c r="E6" s="106">
        <v>3529</v>
      </c>
      <c r="F6" s="106">
        <v>3557</v>
      </c>
      <c r="G6" s="106">
        <v>1777</v>
      </c>
      <c r="H6" s="106">
        <v>1780</v>
      </c>
      <c r="I6" s="495">
        <v>3703</v>
      </c>
      <c r="J6" s="495">
        <v>1954</v>
      </c>
      <c r="K6" s="495">
        <v>1749</v>
      </c>
    </row>
    <row r="7" spans="1:11" ht="13.5" x14ac:dyDescent="0.25">
      <c r="B7" s="116" t="s">
        <v>325</v>
      </c>
      <c r="C7" s="106">
        <v>7187</v>
      </c>
      <c r="D7" s="106">
        <v>3675</v>
      </c>
      <c r="E7" s="106">
        <v>3512</v>
      </c>
      <c r="F7" s="106">
        <v>2881</v>
      </c>
      <c r="G7" s="106">
        <v>1521</v>
      </c>
      <c r="H7" s="106">
        <v>1360</v>
      </c>
      <c r="I7" s="495">
        <v>4306</v>
      </c>
      <c r="J7" s="495">
        <v>2154</v>
      </c>
      <c r="K7" s="495">
        <v>2152</v>
      </c>
    </row>
    <row r="8" spans="1:11" ht="13.5" x14ac:dyDescent="0.25">
      <c r="B8" s="117" t="s">
        <v>339</v>
      </c>
      <c r="C8" s="106">
        <v>6729</v>
      </c>
      <c r="D8" s="106">
        <v>3360</v>
      </c>
      <c r="E8" s="106">
        <v>3369</v>
      </c>
      <c r="F8" s="106">
        <v>2357</v>
      </c>
      <c r="G8" s="106">
        <v>1157</v>
      </c>
      <c r="H8" s="106">
        <v>1200</v>
      </c>
      <c r="I8" s="495">
        <v>4372</v>
      </c>
      <c r="J8" s="495">
        <v>2203</v>
      </c>
      <c r="K8" s="495">
        <v>2169</v>
      </c>
    </row>
    <row r="9" spans="1:11" ht="13.5" x14ac:dyDescent="0.25">
      <c r="B9" s="116" t="s">
        <v>326</v>
      </c>
      <c r="C9" s="106">
        <v>8272</v>
      </c>
      <c r="D9" s="106">
        <v>4050</v>
      </c>
      <c r="E9" s="106">
        <v>4222</v>
      </c>
      <c r="F9" s="106">
        <v>4575</v>
      </c>
      <c r="G9" s="106">
        <v>2083</v>
      </c>
      <c r="H9" s="106">
        <v>2492</v>
      </c>
      <c r="I9" s="495">
        <v>3697</v>
      </c>
      <c r="J9" s="495">
        <v>1967</v>
      </c>
      <c r="K9" s="495">
        <v>1730</v>
      </c>
    </row>
    <row r="10" spans="1:11" ht="13.5" x14ac:dyDescent="0.25">
      <c r="B10" s="116" t="s">
        <v>327</v>
      </c>
      <c r="C10" s="106">
        <v>15960</v>
      </c>
      <c r="D10" s="106">
        <v>7634</v>
      </c>
      <c r="E10" s="106">
        <v>8326</v>
      </c>
      <c r="F10" s="106">
        <v>13758</v>
      </c>
      <c r="G10" s="106">
        <v>6749</v>
      </c>
      <c r="H10" s="106">
        <v>7009</v>
      </c>
      <c r="I10" s="495">
        <v>2202</v>
      </c>
      <c r="J10" s="495">
        <v>885</v>
      </c>
      <c r="K10" s="495">
        <v>1317</v>
      </c>
    </row>
    <row r="11" spans="1:11" ht="13.5" x14ac:dyDescent="0.25">
      <c r="B11" s="116" t="s">
        <v>328</v>
      </c>
      <c r="C11" s="106">
        <v>16441</v>
      </c>
      <c r="D11" s="106">
        <v>8432</v>
      </c>
      <c r="E11" s="106">
        <v>8009</v>
      </c>
      <c r="F11" s="106">
        <v>12896</v>
      </c>
      <c r="G11" s="106">
        <v>6946</v>
      </c>
      <c r="H11" s="106">
        <v>5950</v>
      </c>
      <c r="I11" s="495">
        <v>3545</v>
      </c>
      <c r="J11" s="495">
        <v>1486</v>
      </c>
      <c r="K11" s="495">
        <v>2059</v>
      </c>
    </row>
    <row r="12" spans="1:11" ht="13.5" x14ac:dyDescent="0.25">
      <c r="B12" s="116" t="s">
        <v>329</v>
      </c>
      <c r="C12" s="106">
        <v>14705</v>
      </c>
      <c r="D12" s="106">
        <v>7725</v>
      </c>
      <c r="E12" s="106">
        <v>6980</v>
      </c>
      <c r="F12" s="106">
        <v>9294</v>
      </c>
      <c r="G12" s="106">
        <v>5378</v>
      </c>
      <c r="H12" s="106">
        <v>3916</v>
      </c>
      <c r="I12" s="495">
        <v>5411</v>
      </c>
      <c r="J12" s="495">
        <v>2347</v>
      </c>
      <c r="K12" s="495">
        <v>3064</v>
      </c>
    </row>
    <row r="13" spans="1:11" ht="13.5" x14ac:dyDescent="0.25">
      <c r="B13" s="116" t="s">
        <v>330</v>
      </c>
      <c r="C13" s="106">
        <v>12093</v>
      </c>
      <c r="D13" s="106">
        <v>6078</v>
      </c>
      <c r="E13" s="106">
        <v>6015</v>
      </c>
      <c r="F13" s="106">
        <v>6745</v>
      </c>
      <c r="G13" s="106">
        <v>3966</v>
      </c>
      <c r="H13" s="106">
        <v>2779</v>
      </c>
      <c r="I13" s="495">
        <v>5348</v>
      </c>
      <c r="J13" s="495">
        <v>2112</v>
      </c>
      <c r="K13" s="495">
        <v>3236</v>
      </c>
    </row>
    <row r="14" spans="1:11" ht="13.5" x14ac:dyDescent="0.25">
      <c r="A14" s="15"/>
      <c r="B14" s="116" t="s">
        <v>331</v>
      </c>
      <c r="C14" s="106">
        <v>9124</v>
      </c>
      <c r="D14" s="106">
        <v>4484</v>
      </c>
      <c r="E14" s="106">
        <v>4640</v>
      </c>
      <c r="F14" s="106">
        <v>4983</v>
      </c>
      <c r="G14" s="106">
        <v>2917</v>
      </c>
      <c r="H14" s="106">
        <v>2066</v>
      </c>
      <c r="I14" s="495">
        <v>4141</v>
      </c>
      <c r="J14" s="495">
        <v>1567</v>
      </c>
      <c r="K14" s="495">
        <v>2574</v>
      </c>
    </row>
    <row r="15" spans="1:11" ht="13.5" x14ac:dyDescent="0.25">
      <c r="B15" s="116" t="s">
        <v>332</v>
      </c>
      <c r="C15" s="106">
        <v>6717</v>
      </c>
      <c r="D15" s="106">
        <v>3202</v>
      </c>
      <c r="E15" s="106">
        <v>3515</v>
      </c>
      <c r="F15" s="106">
        <v>3952</v>
      </c>
      <c r="G15" s="106">
        <v>2206</v>
      </c>
      <c r="H15" s="106">
        <v>1746</v>
      </c>
      <c r="I15" s="495">
        <v>2765</v>
      </c>
      <c r="J15" s="495">
        <v>996</v>
      </c>
      <c r="K15" s="495">
        <v>1769</v>
      </c>
    </row>
    <row r="16" spans="1:11" ht="13.5" x14ac:dyDescent="0.25">
      <c r="A16" s="15"/>
      <c r="B16" s="116" t="s">
        <v>333</v>
      </c>
      <c r="C16" s="106">
        <v>5660</v>
      </c>
      <c r="D16" s="106">
        <v>2643</v>
      </c>
      <c r="E16" s="106">
        <v>3017</v>
      </c>
      <c r="F16" s="106">
        <v>3581</v>
      </c>
      <c r="G16" s="106">
        <v>2000</v>
      </c>
      <c r="H16" s="106">
        <v>1581</v>
      </c>
      <c r="I16" s="496">
        <v>2079</v>
      </c>
      <c r="J16" s="495">
        <v>643</v>
      </c>
      <c r="K16" s="495">
        <v>1436</v>
      </c>
    </row>
    <row r="17" spans="1:11" ht="13.5" x14ac:dyDescent="0.25">
      <c r="B17" s="116" t="s">
        <v>334</v>
      </c>
      <c r="C17" s="106">
        <v>4848</v>
      </c>
      <c r="D17" s="106">
        <v>2171</v>
      </c>
      <c r="E17" s="106">
        <v>2677</v>
      </c>
      <c r="F17" s="106">
        <v>3072</v>
      </c>
      <c r="G17" s="106">
        <v>1620</v>
      </c>
      <c r="H17" s="106">
        <v>1452</v>
      </c>
      <c r="I17" s="495">
        <v>1776</v>
      </c>
      <c r="J17" s="495">
        <v>551</v>
      </c>
      <c r="K17" s="495">
        <v>1225</v>
      </c>
    </row>
    <row r="18" spans="1:11" ht="13.5" x14ac:dyDescent="0.25">
      <c r="B18" s="116" t="s">
        <v>335</v>
      </c>
      <c r="C18" s="106">
        <v>4209</v>
      </c>
      <c r="D18" s="106">
        <v>1910</v>
      </c>
      <c r="E18" s="106">
        <v>2299</v>
      </c>
      <c r="F18" s="106">
        <v>2215</v>
      </c>
      <c r="G18" s="106">
        <v>1140</v>
      </c>
      <c r="H18" s="106">
        <v>1075</v>
      </c>
      <c r="I18" s="495">
        <v>1994</v>
      </c>
      <c r="J18" s="495">
        <v>770</v>
      </c>
      <c r="K18" s="495">
        <v>1224</v>
      </c>
    </row>
    <row r="19" spans="1:11" ht="13.5" x14ac:dyDescent="0.25">
      <c r="B19" s="116" t="s">
        <v>336</v>
      </c>
      <c r="C19" s="106">
        <v>3035</v>
      </c>
      <c r="D19" s="106">
        <v>1338</v>
      </c>
      <c r="E19" s="106">
        <v>1697</v>
      </c>
      <c r="F19" s="106">
        <v>1684</v>
      </c>
      <c r="G19" s="106">
        <v>861</v>
      </c>
      <c r="H19" s="106">
        <v>823</v>
      </c>
      <c r="I19" s="495">
        <v>1351</v>
      </c>
      <c r="J19" s="495">
        <v>477</v>
      </c>
      <c r="K19" s="495">
        <v>874</v>
      </c>
    </row>
    <row r="20" spans="1:11" ht="13.5" x14ac:dyDescent="0.25">
      <c r="A20" s="15"/>
      <c r="B20" s="116" t="s">
        <v>337</v>
      </c>
      <c r="C20" s="106">
        <v>1935</v>
      </c>
      <c r="D20" s="106">
        <v>804</v>
      </c>
      <c r="E20" s="106">
        <v>1131</v>
      </c>
      <c r="F20" s="106">
        <v>1068</v>
      </c>
      <c r="G20" s="106">
        <v>507</v>
      </c>
      <c r="H20" s="106">
        <v>561</v>
      </c>
      <c r="I20" s="495">
        <v>867</v>
      </c>
      <c r="J20" s="495">
        <v>297</v>
      </c>
      <c r="K20" s="495">
        <v>570</v>
      </c>
    </row>
    <row r="21" spans="1:11" ht="13.5" x14ac:dyDescent="0.25">
      <c r="B21" s="96" t="s">
        <v>451</v>
      </c>
      <c r="C21" s="106">
        <v>3545</v>
      </c>
      <c r="D21" s="106">
        <v>1239</v>
      </c>
      <c r="E21" s="106">
        <v>2306</v>
      </c>
      <c r="F21" s="106">
        <v>2277</v>
      </c>
      <c r="G21" s="106">
        <v>872</v>
      </c>
      <c r="H21" s="106">
        <v>1405</v>
      </c>
      <c r="I21" s="495">
        <v>1268</v>
      </c>
      <c r="J21" s="495">
        <v>367</v>
      </c>
      <c r="K21" s="495">
        <v>901</v>
      </c>
    </row>
    <row r="22" spans="1:11" ht="14.25" thickBot="1" x14ac:dyDescent="0.3">
      <c r="A22" s="15"/>
      <c r="B22" s="115" t="s">
        <v>0</v>
      </c>
      <c r="C22" s="107">
        <v>127720</v>
      </c>
      <c r="D22" s="107">
        <v>62476</v>
      </c>
      <c r="E22" s="107">
        <v>65244</v>
      </c>
      <c r="F22" s="107">
        <v>78895</v>
      </c>
      <c r="G22" s="107">
        <v>41700</v>
      </c>
      <c r="H22" s="107">
        <v>37195</v>
      </c>
      <c r="I22" s="497">
        <v>48825</v>
      </c>
      <c r="J22" s="497">
        <v>20776</v>
      </c>
      <c r="K22" s="497">
        <v>28049</v>
      </c>
    </row>
    <row r="23" spans="1:11" x14ac:dyDescent="0.2">
      <c r="B23" s="14"/>
    </row>
    <row r="24" spans="1:11" ht="15.75" x14ac:dyDescent="0.25">
      <c r="K24" s="198" t="s">
        <v>415</v>
      </c>
    </row>
    <row r="26" spans="1:11" x14ac:dyDescent="0.2">
      <c r="A26" s="15"/>
    </row>
    <row r="30" spans="1:11" x14ac:dyDescent="0.2">
      <c r="A30" s="15"/>
    </row>
    <row r="32" spans="1:11" x14ac:dyDescent="0.2">
      <c r="A32" s="15"/>
    </row>
  </sheetData>
  <mergeCells count="5">
    <mergeCell ref="B3:K3"/>
    <mergeCell ref="B4:B5"/>
    <mergeCell ref="C4:E4"/>
    <mergeCell ref="F4:H4"/>
    <mergeCell ref="I4:K4"/>
  </mergeCells>
  <hyperlinks>
    <hyperlink ref="K24" location="Inhaltsverzeichnis!A1" display="› Zurück zum Inhaltsverzeichnis" xr:uid="{00000000-0004-0000-2000-000000000000}"/>
  </hyperlink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23"/>
  <dimension ref="A1:L69"/>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4" width="36.140625" style="17" customWidth="1"/>
    <col min="5" max="8" width="18" style="17" customWidth="1"/>
    <col min="9" max="16384" width="11.140625" style="17"/>
  </cols>
  <sheetData>
    <row r="1" spans="1:10" s="123" customFormat="1" ht="14.1" customHeight="1" x14ac:dyDescent="0.25">
      <c r="B1" s="208"/>
      <c r="C1" s="208"/>
      <c r="D1" s="208"/>
      <c r="E1" s="208"/>
      <c r="F1" s="208"/>
      <c r="G1" s="209"/>
    </row>
    <row r="2" spans="1:10" s="123" customFormat="1" ht="20.100000000000001" customHeight="1" x14ac:dyDescent="0.25">
      <c r="B2" s="176" t="s">
        <v>234</v>
      </c>
      <c r="C2" s="210"/>
      <c r="D2" s="210"/>
      <c r="E2" s="210"/>
      <c r="F2" s="210"/>
      <c r="G2" s="209"/>
    </row>
    <row r="3" spans="1:10" s="123" customFormat="1" ht="50.1" customHeight="1" x14ac:dyDescent="0.2">
      <c r="A3" s="180"/>
      <c r="B3" s="570" t="s">
        <v>624</v>
      </c>
      <c r="C3" s="570"/>
      <c r="D3" s="570"/>
      <c r="E3" s="570"/>
      <c r="F3" s="570"/>
      <c r="G3" s="570"/>
      <c r="H3" s="570"/>
      <c r="I3" s="211"/>
      <c r="J3" s="211"/>
    </row>
    <row r="4" spans="1:10" s="128" customFormat="1" ht="35.25" customHeight="1" x14ac:dyDescent="0.2">
      <c r="F4" s="219"/>
      <c r="G4" s="219"/>
      <c r="H4" s="219"/>
      <c r="I4" s="219"/>
    </row>
    <row r="5" spans="1:10" ht="15" x14ac:dyDescent="0.2">
      <c r="B5" s="212" t="s">
        <v>407</v>
      </c>
    </row>
    <row r="6" spans="1:10" ht="15" x14ac:dyDescent="0.2">
      <c r="B6" s="212"/>
    </row>
    <row r="7" spans="1:10" ht="12" customHeight="1" x14ac:dyDescent="0.2">
      <c r="B7" s="212"/>
    </row>
    <row r="8" spans="1:10" ht="12.75" customHeight="1" x14ac:dyDescent="0.2">
      <c r="B8" s="212"/>
    </row>
    <row r="9" spans="1:10" ht="15" x14ac:dyDescent="0.2">
      <c r="B9" s="212"/>
    </row>
    <row r="10" spans="1:10" ht="12" customHeight="1" x14ac:dyDescent="0.2">
      <c r="B10" s="212"/>
    </row>
    <row r="11" spans="1:10" ht="12.75" customHeight="1" x14ac:dyDescent="0.2">
      <c r="B11" s="212"/>
    </row>
    <row r="12" spans="1:10" ht="15" x14ac:dyDescent="0.2">
      <c r="B12" s="212"/>
    </row>
    <row r="13" spans="1:10" ht="15" x14ac:dyDescent="0.2">
      <c r="B13" s="212"/>
    </row>
    <row r="14" spans="1:10" ht="15" x14ac:dyDescent="0.2">
      <c r="B14" s="212"/>
    </row>
    <row r="15" spans="1:10" ht="15" x14ac:dyDescent="0.2">
      <c r="B15" s="212"/>
    </row>
    <row r="16" spans="1:10" ht="15" x14ac:dyDescent="0.2">
      <c r="B16" s="212"/>
    </row>
    <row r="17" spans="2:12" ht="15" x14ac:dyDescent="0.2">
      <c r="B17" s="212"/>
    </row>
    <row r="18" spans="2:12" ht="15" x14ac:dyDescent="0.2">
      <c r="B18" s="212"/>
    </row>
    <row r="19" spans="2:12" ht="15" x14ac:dyDescent="0.2">
      <c r="B19" s="212"/>
    </row>
    <row r="20" spans="2:12" ht="15" x14ac:dyDescent="0.2">
      <c r="B20" s="212"/>
    </row>
    <row r="21" spans="2:12" ht="15" x14ac:dyDescent="0.2">
      <c r="B21" s="212"/>
    </row>
    <row r="22" spans="2:12" ht="15" x14ac:dyDescent="0.2">
      <c r="B22" s="212"/>
    </row>
    <row r="23" spans="2:12" ht="15" x14ac:dyDescent="0.2">
      <c r="B23" s="212"/>
    </row>
    <row r="24" spans="2:12" ht="15" x14ac:dyDescent="0.2">
      <c r="B24" s="212"/>
    </row>
    <row r="25" spans="2:12" ht="15" x14ac:dyDescent="0.2">
      <c r="B25" s="212"/>
    </row>
    <row r="26" spans="2:12" ht="15" x14ac:dyDescent="0.2">
      <c r="B26" s="212"/>
    </row>
    <row r="27" spans="2:12" ht="15" x14ac:dyDescent="0.2">
      <c r="B27" s="212"/>
    </row>
    <row r="28" spans="2:12" ht="15" x14ac:dyDescent="0.2">
      <c r="B28" s="212"/>
    </row>
    <row r="29" spans="2:12" ht="30" customHeight="1" x14ac:dyDescent="0.2">
      <c r="B29" s="466" t="s">
        <v>453</v>
      </c>
      <c r="C29" s="474"/>
      <c r="D29" s="569" t="s">
        <v>625</v>
      </c>
      <c r="E29" s="569"/>
      <c r="F29" s="569"/>
      <c r="G29" s="569"/>
      <c r="H29" s="569"/>
      <c r="I29" s="199"/>
      <c r="J29" s="199"/>
      <c r="K29" s="199"/>
      <c r="L29" s="199"/>
    </row>
    <row r="30" spans="2:12" ht="15.75" thickBot="1" x14ac:dyDescent="0.25">
      <c r="B30" s="212"/>
      <c r="D30" s="214"/>
      <c r="E30" s="214"/>
      <c r="F30" s="214"/>
      <c r="G30" s="199"/>
      <c r="H30" s="199"/>
      <c r="I30" s="199"/>
      <c r="J30" s="199"/>
      <c r="K30" s="199"/>
      <c r="L30" s="199"/>
    </row>
    <row r="31" spans="2:12" ht="21" customHeight="1" thickBot="1" x14ac:dyDescent="0.25">
      <c r="B31" s="212"/>
      <c r="D31" s="166" t="s">
        <v>452</v>
      </c>
      <c r="E31" s="506" t="s">
        <v>444</v>
      </c>
      <c r="F31" s="507"/>
      <c r="G31" s="527" t="s">
        <v>445</v>
      </c>
      <c r="H31" s="527"/>
      <c r="I31" s="199"/>
      <c r="J31" s="199"/>
      <c r="K31" s="199"/>
      <c r="L31" s="199"/>
    </row>
    <row r="32" spans="2:12" ht="15" x14ac:dyDescent="0.25">
      <c r="B32" s="212"/>
      <c r="D32" s="96" t="s">
        <v>298</v>
      </c>
      <c r="E32" s="344">
        <v>1749</v>
      </c>
      <c r="F32" s="343"/>
      <c r="G32" s="345">
        <v>1954</v>
      </c>
      <c r="H32" s="343"/>
    </row>
    <row r="33" spans="2:11" ht="15" x14ac:dyDescent="0.25">
      <c r="B33" s="212"/>
      <c r="D33" s="96" t="s">
        <v>325</v>
      </c>
      <c r="E33" s="498">
        <v>2152</v>
      </c>
      <c r="F33" s="343"/>
      <c r="G33" s="345">
        <v>2154</v>
      </c>
      <c r="H33" s="343"/>
    </row>
    <row r="34" spans="2:11" ht="15" x14ac:dyDescent="0.25">
      <c r="B34" s="212"/>
      <c r="D34" s="342" t="s">
        <v>339</v>
      </c>
      <c r="E34" s="344">
        <v>2169</v>
      </c>
      <c r="F34" s="343"/>
      <c r="G34" s="345">
        <v>2203</v>
      </c>
      <c r="H34" s="343"/>
    </row>
    <row r="35" spans="2:11" ht="15" x14ac:dyDescent="0.25">
      <c r="B35" s="212"/>
      <c r="D35" s="96" t="s">
        <v>326</v>
      </c>
      <c r="E35" s="344">
        <v>1730</v>
      </c>
      <c r="F35" s="343"/>
      <c r="G35" s="345">
        <v>1967</v>
      </c>
      <c r="H35" s="343"/>
    </row>
    <row r="36" spans="2:11" ht="15" x14ac:dyDescent="0.25">
      <c r="B36" s="212"/>
      <c r="D36" s="96" t="s">
        <v>327</v>
      </c>
      <c r="E36" s="344">
        <v>1317</v>
      </c>
      <c r="F36" s="343"/>
      <c r="G36" s="345">
        <v>885</v>
      </c>
      <c r="H36" s="343"/>
    </row>
    <row r="37" spans="2:11" ht="15" x14ac:dyDescent="0.25">
      <c r="B37" s="212"/>
      <c r="D37" s="96" t="s">
        <v>328</v>
      </c>
      <c r="E37" s="344">
        <v>2059</v>
      </c>
      <c r="F37" s="343"/>
      <c r="G37" s="345">
        <v>1486</v>
      </c>
      <c r="H37" s="343"/>
    </row>
    <row r="38" spans="2:11" ht="15" x14ac:dyDescent="0.25">
      <c r="B38" s="212"/>
      <c r="D38" s="96" t="s">
        <v>329</v>
      </c>
      <c r="E38" s="344">
        <v>3064</v>
      </c>
      <c r="F38" s="343"/>
      <c r="G38" s="345">
        <v>2347</v>
      </c>
      <c r="H38" s="343"/>
    </row>
    <row r="39" spans="2:11" ht="15" x14ac:dyDescent="0.25">
      <c r="B39" s="212"/>
      <c r="D39" s="96" t="s">
        <v>330</v>
      </c>
      <c r="E39" s="344">
        <v>3236</v>
      </c>
      <c r="F39" s="343"/>
      <c r="G39" s="345">
        <v>2112</v>
      </c>
      <c r="H39" s="343"/>
      <c r="K39" s="200"/>
    </row>
    <row r="40" spans="2:11" ht="15" x14ac:dyDescent="0.25">
      <c r="B40" s="212"/>
      <c r="D40" s="96" t="s">
        <v>331</v>
      </c>
      <c r="E40" s="344">
        <v>2574</v>
      </c>
      <c r="F40" s="343"/>
      <c r="G40" s="345">
        <v>1567</v>
      </c>
      <c r="H40" s="343"/>
    </row>
    <row r="41" spans="2:11" ht="15" x14ac:dyDescent="0.25">
      <c r="B41" s="212"/>
      <c r="D41" s="96" t="s">
        <v>332</v>
      </c>
      <c r="E41" s="344">
        <v>1769</v>
      </c>
      <c r="F41" s="343"/>
      <c r="G41" s="345">
        <v>996</v>
      </c>
      <c r="H41" s="343"/>
    </row>
    <row r="42" spans="2:11" ht="15" x14ac:dyDescent="0.25">
      <c r="B42" s="212"/>
      <c r="D42" s="96" t="s">
        <v>333</v>
      </c>
      <c r="E42" s="344">
        <v>1436</v>
      </c>
      <c r="F42" s="343"/>
      <c r="G42" s="345">
        <v>643</v>
      </c>
      <c r="H42" s="343"/>
    </row>
    <row r="43" spans="2:11" ht="15" x14ac:dyDescent="0.25">
      <c r="B43" s="212"/>
      <c r="D43" s="96" t="s">
        <v>334</v>
      </c>
      <c r="E43" s="344">
        <v>1225</v>
      </c>
      <c r="F43" s="343"/>
      <c r="G43" s="345">
        <v>551</v>
      </c>
      <c r="H43" s="343"/>
    </row>
    <row r="44" spans="2:11" ht="15" x14ac:dyDescent="0.25">
      <c r="B44" s="212"/>
      <c r="D44" s="96" t="s">
        <v>335</v>
      </c>
      <c r="E44" s="344">
        <v>1224</v>
      </c>
      <c r="F44" s="343"/>
      <c r="G44" s="345">
        <v>770</v>
      </c>
      <c r="H44" s="343"/>
    </row>
    <row r="45" spans="2:11" ht="15" x14ac:dyDescent="0.25">
      <c r="B45" s="212"/>
      <c r="D45" s="96" t="s">
        <v>336</v>
      </c>
      <c r="E45" s="344">
        <v>874</v>
      </c>
      <c r="F45" s="343"/>
      <c r="G45" s="345">
        <v>477</v>
      </c>
      <c r="H45" s="343"/>
    </row>
    <row r="46" spans="2:11" ht="15" x14ac:dyDescent="0.25">
      <c r="B46" s="212"/>
      <c r="D46" s="96" t="s">
        <v>337</v>
      </c>
      <c r="E46" s="344">
        <v>570</v>
      </c>
      <c r="F46" s="343"/>
      <c r="G46" s="345">
        <v>297</v>
      </c>
      <c r="H46" s="343"/>
    </row>
    <row r="47" spans="2:11" ht="15.75" thickBot="1" x14ac:dyDescent="0.3">
      <c r="B47" s="212"/>
      <c r="D47" s="99" t="s">
        <v>451</v>
      </c>
      <c r="E47" s="475">
        <v>901</v>
      </c>
      <c r="F47" s="476"/>
      <c r="G47" s="477">
        <v>367</v>
      </c>
      <c r="H47" s="476"/>
    </row>
    <row r="48" spans="2:11" ht="15" x14ac:dyDescent="0.2">
      <c r="B48" s="212"/>
    </row>
    <row r="49" spans="2:8" ht="15.75" x14ac:dyDescent="0.25">
      <c r="B49" s="212"/>
      <c r="H49" s="198" t="s">
        <v>415</v>
      </c>
    </row>
    <row r="50" spans="2:8" ht="15" x14ac:dyDescent="0.2">
      <c r="B50" s="212"/>
    </row>
    <row r="51" spans="2:8" ht="15" x14ac:dyDescent="0.2">
      <c r="B51" s="212"/>
    </row>
    <row r="52" spans="2:8" ht="15" x14ac:dyDescent="0.2">
      <c r="B52" s="212"/>
    </row>
    <row r="53" spans="2:8" ht="15" x14ac:dyDescent="0.2">
      <c r="B53" s="212"/>
    </row>
    <row r="54" spans="2:8" ht="15" x14ac:dyDescent="0.2">
      <c r="B54" s="212"/>
    </row>
    <row r="55" spans="2:8" ht="15" x14ac:dyDescent="0.2">
      <c r="B55" s="212"/>
    </row>
    <row r="56" spans="2:8" ht="15" x14ac:dyDescent="0.2">
      <c r="B56" s="212"/>
    </row>
    <row r="57" spans="2:8" ht="15" x14ac:dyDescent="0.2">
      <c r="B57" s="212"/>
    </row>
    <row r="58" spans="2:8" ht="15" x14ac:dyDescent="0.2">
      <c r="B58" s="212"/>
    </row>
    <row r="59" spans="2:8" ht="15" x14ac:dyDescent="0.2">
      <c r="B59" s="212"/>
    </row>
    <row r="60" spans="2:8" ht="15" x14ac:dyDescent="0.2">
      <c r="B60" s="212"/>
    </row>
    <row r="61" spans="2:8" ht="15" x14ac:dyDescent="0.2">
      <c r="B61" s="212"/>
    </row>
    <row r="62" spans="2:8" ht="15" x14ac:dyDescent="0.2">
      <c r="B62" s="212"/>
    </row>
    <row r="63" spans="2:8" ht="15" x14ac:dyDescent="0.2">
      <c r="B63" s="212"/>
    </row>
    <row r="64" spans="2:8" ht="15" x14ac:dyDescent="0.2">
      <c r="B64" s="212"/>
    </row>
    <row r="65" spans="2:2" ht="15" x14ac:dyDescent="0.2">
      <c r="B65" s="212"/>
    </row>
    <row r="66" spans="2:2" ht="15" x14ac:dyDescent="0.2">
      <c r="B66" s="212"/>
    </row>
    <row r="67" spans="2:2" ht="15" x14ac:dyDescent="0.2">
      <c r="B67" s="212"/>
    </row>
    <row r="68" spans="2:2" ht="15" x14ac:dyDescent="0.2">
      <c r="B68" s="212"/>
    </row>
    <row r="69" spans="2:2" ht="15" x14ac:dyDescent="0.2">
      <c r="B69" s="212"/>
    </row>
  </sheetData>
  <mergeCells count="4">
    <mergeCell ref="D29:H29"/>
    <mergeCell ref="E31:F31"/>
    <mergeCell ref="G31:H31"/>
    <mergeCell ref="B3:H3"/>
  </mergeCells>
  <hyperlinks>
    <hyperlink ref="H49" location="Inhaltsverzeichnis!A1" display="› Zurück zum Inhaltsverzeichnis" xr:uid="{00000000-0004-0000-2100-000000000000}"/>
  </hyperlink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4"/>
  <dimension ref="A1:K32"/>
  <sheetViews>
    <sheetView workbookViewId="0">
      <pane ySplit="6" topLeftCell="A7" activePane="bottomLeft" state="frozen"/>
      <selection pane="bottomLeft"/>
    </sheetView>
  </sheetViews>
  <sheetFormatPr baseColWidth="10" defaultRowHeight="12.75" x14ac:dyDescent="0.2"/>
  <cols>
    <col min="1" max="1" width="2.7109375" style="126" customWidth="1"/>
    <col min="2" max="2" width="18.5703125" customWidth="1"/>
    <col min="3" max="11" width="11.5703125" customWidth="1"/>
  </cols>
  <sheetData>
    <row r="1" spans="1:11" s="123" customFormat="1" ht="15" x14ac:dyDescent="0.2">
      <c r="B1" s="173"/>
      <c r="D1" s="174"/>
      <c r="E1" s="127"/>
    </row>
    <row r="2" spans="1:11" s="127" customFormat="1" ht="20.100000000000001" customHeight="1" x14ac:dyDescent="0.2">
      <c r="A2" s="175"/>
      <c r="B2" s="176" t="s">
        <v>234</v>
      </c>
      <c r="D2" s="177"/>
    </row>
    <row r="3" spans="1:11" s="127" customFormat="1" ht="50.25" customHeight="1" thickBot="1" x14ac:dyDescent="0.25">
      <c r="A3" s="178"/>
      <c r="B3" s="179" t="s">
        <v>626</v>
      </c>
      <c r="C3" s="180"/>
      <c r="D3" s="181"/>
    </row>
    <row r="4" spans="1:11" ht="18.75" customHeight="1" thickBot="1" x14ac:dyDescent="0.25">
      <c r="A4" s="124"/>
      <c r="B4" s="504" t="s">
        <v>188</v>
      </c>
      <c r="C4" s="526" t="s">
        <v>167</v>
      </c>
      <c r="D4" s="527"/>
      <c r="E4" s="527"/>
      <c r="F4" s="572"/>
      <c r="G4" s="526" t="s">
        <v>168</v>
      </c>
      <c r="H4" s="527"/>
      <c r="I4" s="527"/>
      <c r="J4" s="572"/>
      <c r="K4" s="573" t="s">
        <v>169</v>
      </c>
    </row>
    <row r="5" spans="1:11" ht="18.75" customHeight="1" thickBot="1" x14ac:dyDescent="0.25">
      <c r="B5" s="571"/>
      <c r="C5" s="506" t="s">
        <v>14</v>
      </c>
      <c r="D5" s="507"/>
      <c r="E5" s="506" t="s">
        <v>80</v>
      </c>
      <c r="F5" s="507"/>
      <c r="G5" s="506" t="s">
        <v>14</v>
      </c>
      <c r="H5" s="507"/>
      <c r="I5" s="506" t="s">
        <v>80</v>
      </c>
      <c r="J5" s="507"/>
      <c r="K5" s="574"/>
    </row>
    <row r="6" spans="1:11" ht="41.25" thickBot="1" x14ac:dyDescent="0.25">
      <c r="B6" s="525"/>
      <c r="C6" s="11" t="s">
        <v>3</v>
      </c>
      <c r="D6" s="10" t="s">
        <v>454</v>
      </c>
      <c r="E6" s="10" t="s">
        <v>170</v>
      </c>
      <c r="F6" s="10" t="s">
        <v>172</v>
      </c>
      <c r="G6" s="11" t="s">
        <v>3</v>
      </c>
      <c r="H6" s="164" t="s">
        <v>454</v>
      </c>
      <c r="I6" s="10" t="s">
        <v>171</v>
      </c>
      <c r="J6" s="103" t="s">
        <v>172</v>
      </c>
      <c r="K6" s="575"/>
    </row>
    <row r="7" spans="1:11" ht="15" customHeight="1" x14ac:dyDescent="0.25">
      <c r="B7" s="62" t="s">
        <v>32</v>
      </c>
      <c r="C7" s="478">
        <v>9837</v>
      </c>
      <c r="D7" s="74">
        <v>106.28849270664506</v>
      </c>
      <c r="E7" s="478">
        <v>3519</v>
      </c>
      <c r="F7" s="478">
        <v>6318</v>
      </c>
      <c r="G7" s="478">
        <v>7829</v>
      </c>
      <c r="H7" s="74">
        <v>84.592112371690988</v>
      </c>
      <c r="I7" s="478">
        <v>3294</v>
      </c>
      <c r="J7" s="478">
        <v>4535</v>
      </c>
      <c r="K7" s="480">
        <v>0</v>
      </c>
    </row>
    <row r="8" spans="1:11" ht="13.5" x14ac:dyDescent="0.25">
      <c r="B8" s="62" t="s">
        <v>33</v>
      </c>
      <c r="C8" s="478">
        <v>16894</v>
      </c>
      <c r="D8" s="74">
        <v>68.198791362724407</v>
      </c>
      <c r="E8" s="478">
        <v>6800</v>
      </c>
      <c r="F8" s="478">
        <v>10094</v>
      </c>
      <c r="G8" s="478">
        <v>14354</v>
      </c>
      <c r="H8" s="74">
        <v>57.945155156892746</v>
      </c>
      <c r="I8" s="478">
        <v>7133</v>
      </c>
      <c r="J8" s="478">
        <v>7221</v>
      </c>
      <c r="K8" s="480">
        <v>0</v>
      </c>
    </row>
    <row r="9" spans="1:11" ht="13.5" x14ac:dyDescent="0.25">
      <c r="B9" s="62" t="s">
        <v>34</v>
      </c>
      <c r="C9" s="478">
        <v>13521</v>
      </c>
      <c r="D9" s="74">
        <v>61.995919209518789</v>
      </c>
      <c r="E9" s="478">
        <v>4251</v>
      </c>
      <c r="F9" s="478">
        <v>9270</v>
      </c>
      <c r="G9" s="478">
        <v>10317</v>
      </c>
      <c r="H9" s="74">
        <v>47.305073477154451</v>
      </c>
      <c r="I9" s="478">
        <v>3788</v>
      </c>
      <c r="J9" s="478">
        <v>6529</v>
      </c>
      <c r="K9" s="480">
        <v>0</v>
      </c>
    </row>
    <row r="10" spans="1:11" ht="13.5" x14ac:dyDescent="0.25">
      <c r="B10" s="62" t="s">
        <v>35</v>
      </c>
      <c r="C10" s="478">
        <v>6819</v>
      </c>
      <c r="D10" s="74">
        <v>85.771427133908574</v>
      </c>
      <c r="E10" s="478">
        <v>2016</v>
      </c>
      <c r="F10" s="478">
        <v>4803</v>
      </c>
      <c r="G10" s="478">
        <v>6242</v>
      </c>
      <c r="H10" s="74">
        <v>78.513748081809268</v>
      </c>
      <c r="I10" s="478">
        <v>4349</v>
      </c>
      <c r="J10" s="478">
        <v>1893</v>
      </c>
      <c r="K10" s="480">
        <v>0</v>
      </c>
    </row>
    <row r="11" spans="1:11" ht="13.5" x14ac:dyDescent="0.25">
      <c r="B11" s="62" t="s">
        <v>183</v>
      </c>
      <c r="C11" s="478">
        <v>7188</v>
      </c>
      <c r="D11" s="74">
        <v>53.145239996451075</v>
      </c>
      <c r="E11" s="478">
        <v>2226</v>
      </c>
      <c r="F11" s="478">
        <v>4962</v>
      </c>
      <c r="G11" s="478">
        <v>4862</v>
      </c>
      <c r="H11" s="74">
        <v>35.947712418300654</v>
      </c>
      <c r="I11" s="478">
        <v>1705</v>
      </c>
      <c r="J11" s="478">
        <v>3157</v>
      </c>
      <c r="K11" s="480">
        <v>4880</v>
      </c>
    </row>
    <row r="12" spans="1:11" ht="13.5" x14ac:dyDescent="0.25">
      <c r="B12" s="62" t="s">
        <v>178</v>
      </c>
      <c r="C12" s="478">
        <v>12399</v>
      </c>
      <c r="D12" s="74">
        <v>60.865339302544768</v>
      </c>
      <c r="E12" s="478">
        <v>2700</v>
      </c>
      <c r="F12" s="478">
        <v>9699</v>
      </c>
      <c r="G12" s="478">
        <v>8430</v>
      </c>
      <c r="H12" s="74">
        <v>41.381950989632422</v>
      </c>
      <c r="I12" s="478">
        <v>1964</v>
      </c>
      <c r="J12" s="478">
        <v>6466</v>
      </c>
      <c r="K12" s="480">
        <v>4149</v>
      </c>
    </row>
    <row r="13" spans="1:11" ht="13.5" x14ac:dyDescent="0.25">
      <c r="B13" s="62" t="s">
        <v>184</v>
      </c>
      <c r="C13" s="478">
        <v>9647</v>
      </c>
      <c r="D13" s="74">
        <v>57.068319894937979</v>
      </c>
      <c r="E13" s="478">
        <v>2372</v>
      </c>
      <c r="F13" s="478">
        <v>7275</v>
      </c>
      <c r="G13" s="478">
        <v>7034</v>
      </c>
      <c r="H13" s="74">
        <v>41.610714433605651</v>
      </c>
      <c r="I13" s="478">
        <v>2429</v>
      </c>
      <c r="J13" s="478">
        <v>4605</v>
      </c>
      <c r="K13" s="480">
        <v>6135</v>
      </c>
    </row>
    <row r="14" spans="1:11" ht="13.5" x14ac:dyDescent="0.25">
      <c r="A14" s="15"/>
      <c r="B14" s="62" t="s">
        <v>185</v>
      </c>
      <c r="C14" s="478">
        <v>12266</v>
      </c>
      <c r="D14" s="74">
        <v>60.243804210092037</v>
      </c>
      <c r="E14" s="478">
        <v>3815</v>
      </c>
      <c r="F14" s="478">
        <v>8451</v>
      </c>
      <c r="G14" s="478">
        <v>8640</v>
      </c>
      <c r="H14" s="74">
        <v>42.434898775085216</v>
      </c>
      <c r="I14" s="478">
        <v>3387</v>
      </c>
      <c r="J14" s="478">
        <v>5253</v>
      </c>
      <c r="K14" s="480">
        <v>4462</v>
      </c>
    </row>
    <row r="15" spans="1:11" ht="13.5" x14ac:dyDescent="0.25">
      <c r="B15" s="62" t="s">
        <v>175</v>
      </c>
      <c r="C15" s="478">
        <v>18913</v>
      </c>
      <c r="D15" s="74">
        <v>58.712321112594296</v>
      </c>
      <c r="E15" s="478">
        <v>3329</v>
      </c>
      <c r="F15" s="478">
        <v>15584</v>
      </c>
      <c r="G15" s="478">
        <v>13675</v>
      </c>
      <c r="H15" s="74">
        <v>42.451805171825043</v>
      </c>
      <c r="I15" s="478">
        <v>3351</v>
      </c>
      <c r="J15" s="478">
        <v>10324</v>
      </c>
      <c r="K15" s="480">
        <v>6251</v>
      </c>
    </row>
    <row r="16" spans="1:11" ht="13.5" x14ac:dyDescent="0.25">
      <c r="A16" s="15"/>
      <c r="B16" s="62" t="s">
        <v>186</v>
      </c>
      <c r="C16" s="478">
        <v>7757</v>
      </c>
      <c r="D16" s="74">
        <v>59.093748571602696</v>
      </c>
      <c r="E16" s="478">
        <v>3996</v>
      </c>
      <c r="F16" s="478">
        <v>3761</v>
      </c>
      <c r="G16" s="478">
        <v>5231</v>
      </c>
      <c r="H16" s="74">
        <v>39.85038014413481</v>
      </c>
      <c r="I16" s="478">
        <v>3190</v>
      </c>
      <c r="J16" s="478">
        <v>2041</v>
      </c>
      <c r="K16" s="480">
        <v>2885</v>
      </c>
    </row>
    <row r="17" spans="1:11" ht="13.5" x14ac:dyDescent="0.25">
      <c r="B17" s="62" t="s">
        <v>42</v>
      </c>
      <c r="C17" s="478">
        <v>17056</v>
      </c>
      <c r="D17" s="74">
        <v>61.13721821355729</v>
      </c>
      <c r="E17" s="478">
        <v>7021</v>
      </c>
      <c r="F17" s="478">
        <v>10035</v>
      </c>
      <c r="G17" s="478">
        <v>12454</v>
      </c>
      <c r="H17" s="74">
        <v>44.641352933374911</v>
      </c>
      <c r="I17" s="478">
        <v>7371</v>
      </c>
      <c r="J17" s="478">
        <v>5083</v>
      </c>
      <c r="K17" s="480">
        <v>7383</v>
      </c>
    </row>
    <row r="18" spans="1:11" ht="13.5" x14ac:dyDescent="0.25">
      <c r="B18" s="62" t="s">
        <v>43</v>
      </c>
      <c r="C18" s="478">
        <v>11328</v>
      </c>
      <c r="D18" s="74">
        <v>54.980149292848893</v>
      </c>
      <c r="E18" s="478">
        <v>5297</v>
      </c>
      <c r="F18" s="478">
        <v>6031</v>
      </c>
      <c r="G18" s="478">
        <v>7950</v>
      </c>
      <c r="H18" s="74">
        <v>38.585115367068212</v>
      </c>
      <c r="I18" s="478">
        <v>4093</v>
      </c>
      <c r="J18" s="478">
        <v>3857</v>
      </c>
      <c r="K18" s="480">
        <v>5992</v>
      </c>
    </row>
    <row r="19" spans="1:11" ht="13.5" x14ac:dyDescent="0.25">
      <c r="B19" s="62" t="s">
        <v>176</v>
      </c>
      <c r="C19" s="478">
        <v>20516</v>
      </c>
      <c r="D19" s="74">
        <v>71.988996027902928</v>
      </c>
      <c r="E19" s="478">
        <v>5541</v>
      </c>
      <c r="F19" s="478">
        <v>14975</v>
      </c>
      <c r="G19" s="478">
        <v>14706</v>
      </c>
      <c r="H19" s="74">
        <v>51.602172723062019</v>
      </c>
      <c r="I19" s="478">
        <v>7094</v>
      </c>
      <c r="J19" s="478">
        <v>7612</v>
      </c>
      <c r="K19" s="480">
        <v>5830</v>
      </c>
    </row>
    <row r="20" spans="1:11" ht="13.5" x14ac:dyDescent="0.25">
      <c r="A20" s="15"/>
      <c r="B20" s="62" t="s">
        <v>187</v>
      </c>
      <c r="C20" s="478">
        <v>7355</v>
      </c>
      <c r="D20" s="74">
        <v>55.543388788617946</v>
      </c>
      <c r="E20" s="478">
        <v>2612</v>
      </c>
      <c r="F20" s="478">
        <v>4743</v>
      </c>
      <c r="G20" s="478">
        <v>4869</v>
      </c>
      <c r="H20" s="74">
        <v>36.769647860201331</v>
      </c>
      <c r="I20" s="478">
        <v>2179</v>
      </c>
      <c r="J20" s="478">
        <v>2690</v>
      </c>
      <c r="K20" s="480">
        <v>3435</v>
      </c>
    </row>
    <row r="21" spans="1:11" ht="14.25" thickBot="1" x14ac:dyDescent="0.3">
      <c r="B21" s="63" t="s">
        <v>177</v>
      </c>
      <c r="C21" s="479">
        <v>14793</v>
      </c>
      <c r="D21" s="77">
        <v>59.655688320905902</v>
      </c>
      <c r="E21" s="479">
        <v>3074</v>
      </c>
      <c r="F21" s="479">
        <v>11719</v>
      </c>
      <c r="G21" s="479">
        <v>10871</v>
      </c>
      <c r="H21" s="77">
        <v>43.839450262730217</v>
      </c>
      <c r="I21" s="479">
        <v>3242</v>
      </c>
      <c r="J21" s="479">
        <v>7629</v>
      </c>
      <c r="K21" s="481">
        <v>4059</v>
      </c>
    </row>
    <row r="22" spans="1:11" x14ac:dyDescent="0.2">
      <c r="A22" s="15"/>
    </row>
    <row r="23" spans="1:11" ht="15.75" x14ac:dyDescent="0.25">
      <c r="K23" s="198" t="s">
        <v>415</v>
      </c>
    </row>
    <row r="26" spans="1:11" x14ac:dyDescent="0.2">
      <c r="A26" s="15"/>
    </row>
    <row r="30" spans="1:11" x14ac:dyDescent="0.2">
      <c r="A30" s="15"/>
    </row>
    <row r="32" spans="1:11" x14ac:dyDescent="0.2">
      <c r="A32" s="15"/>
    </row>
  </sheetData>
  <mergeCells count="8">
    <mergeCell ref="B4:B6"/>
    <mergeCell ref="C4:F4"/>
    <mergeCell ref="G4:J4"/>
    <mergeCell ref="K4:K6"/>
    <mergeCell ref="C5:D5"/>
    <mergeCell ref="E5:F5"/>
    <mergeCell ref="G5:H5"/>
    <mergeCell ref="I5:J5"/>
  </mergeCells>
  <hyperlinks>
    <hyperlink ref="K23" location="Inhaltsverzeichnis!A1" display="› Zurück zum Inhaltsverzeichnis" xr:uid="{00000000-0004-0000-2200-000000000000}"/>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5"/>
  <dimension ref="A1:K73"/>
  <sheetViews>
    <sheetView workbookViewId="0">
      <pane ySplit="5" topLeftCell="A47" activePane="bottomLeft" state="frozen"/>
      <selection pane="bottomLeft"/>
    </sheetView>
  </sheetViews>
  <sheetFormatPr baseColWidth="10" defaultRowHeight="12.75" x14ac:dyDescent="0.2"/>
  <cols>
    <col min="1" max="1" width="2.7109375" style="126" customWidth="1"/>
    <col min="2" max="11" width="11.5703125" customWidth="1"/>
  </cols>
  <sheetData>
    <row r="1" spans="1:11" s="123" customFormat="1" ht="15" x14ac:dyDescent="0.2">
      <c r="B1" s="173"/>
      <c r="D1" s="174"/>
      <c r="E1" s="127"/>
    </row>
    <row r="2" spans="1:11" s="127" customFormat="1" ht="20.100000000000001" customHeight="1" x14ac:dyDescent="0.2">
      <c r="A2" s="175"/>
      <c r="B2" s="176" t="s">
        <v>234</v>
      </c>
      <c r="D2" s="177"/>
    </row>
    <row r="3" spans="1:11" s="127" customFormat="1" ht="50.25" customHeight="1" thickBot="1" x14ac:dyDescent="0.25">
      <c r="A3" s="178"/>
      <c r="B3" s="521" t="s">
        <v>627</v>
      </c>
      <c r="C3" s="521"/>
      <c r="D3" s="521"/>
      <c r="E3" s="521"/>
      <c r="F3" s="521"/>
      <c r="G3" s="521"/>
      <c r="H3" s="521"/>
      <c r="I3" s="521"/>
      <c r="J3" s="521"/>
      <c r="K3" s="521"/>
    </row>
    <row r="4" spans="1:11" ht="21.75" customHeight="1" thickBot="1" x14ac:dyDescent="0.25">
      <c r="A4" s="124"/>
      <c r="B4" s="511" t="s">
        <v>22</v>
      </c>
      <c r="C4" s="514" t="s">
        <v>455</v>
      </c>
      <c r="D4" s="531"/>
      <c r="E4" s="515"/>
      <c r="F4" s="514" t="s">
        <v>456</v>
      </c>
      <c r="G4" s="531"/>
      <c r="H4" s="515"/>
      <c r="I4" s="514" t="s">
        <v>182</v>
      </c>
      <c r="J4" s="531"/>
      <c r="K4" s="531"/>
    </row>
    <row r="5" spans="1:11" ht="36" customHeight="1" thickBot="1" x14ac:dyDescent="0.25">
      <c r="B5" s="513"/>
      <c r="C5" s="185" t="s">
        <v>14</v>
      </c>
      <c r="D5" s="185" t="s">
        <v>189</v>
      </c>
      <c r="E5" s="185" t="s">
        <v>457</v>
      </c>
      <c r="F5" s="185" t="s">
        <v>14</v>
      </c>
      <c r="G5" s="185" t="s">
        <v>190</v>
      </c>
      <c r="H5" s="185" t="s">
        <v>458</v>
      </c>
      <c r="I5" s="185" t="s">
        <v>14</v>
      </c>
      <c r="J5" s="185" t="s">
        <v>191</v>
      </c>
      <c r="K5" s="241" t="s">
        <v>192</v>
      </c>
    </row>
    <row r="6" spans="1:11" ht="15" customHeight="1" x14ac:dyDescent="0.25">
      <c r="B6" s="104">
        <v>1970</v>
      </c>
      <c r="C6" s="227">
        <v>100586</v>
      </c>
      <c r="D6" s="244">
        <v>79665</v>
      </c>
      <c r="E6" s="244">
        <v>20921</v>
      </c>
      <c r="F6" s="227">
        <v>76572</v>
      </c>
      <c r="G6" s="244">
        <v>66949</v>
      </c>
      <c r="H6" s="227">
        <v>9623</v>
      </c>
      <c r="I6" s="482">
        <v>24014</v>
      </c>
      <c r="J6" s="482">
        <v>12716</v>
      </c>
      <c r="K6" s="482">
        <v>11298</v>
      </c>
    </row>
    <row r="7" spans="1:11" ht="13.5" x14ac:dyDescent="0.25">
      <c r="B7" s="104">
        <v>1971</v>
      </c>
      <c r="C7" s="227">
        <v>108157</v>
      </c>
      <c r="D7" s="244">
        <v>85826</v>
      </c>
      <c r="E7" s="244">
        <v>22331</v>
      </c>
      <c r="F7" s="227">
        <v>77101</v>
      </c>
      <c r="G7" s="244">
        <v>66584</v>
      </c>
      <c r="H7" s="227">
        <v>10517</v>
      </c>
      <c r="I7" s="482">
        <v>31056</v>
      </c>
      <c r="J7" s="482">
        <v>19242</v>
      </c>
      <c r="K7" s="482">
        <v>11814</v>
      </c>
    </row>
    <row r="8" spans="1:11" ht="13.5" x14ac:dyDescent="0.25">
      <c r="B8" s="104">
        <v>1972</v>
      </c>
      <c r="C8" s="227">
        <v>102601</v>
      </c>
      <c r="D8" s="244">
        <v>80647</v>
      </c>
      <c r="E8" s="244">
        <v>21954</v>
      </c>
      <c r="F8" s="227">
        <v>78569</v>
      </c>
      <c r="G8" s="244">
        <v>66335</v>
      </c>
      <c r="H8" s="227">
        <v>12234</v>
      </c>
      <c r="I8" s="482">
        <v>24032</v>
      </c>
      <c r="J8" s="482">
        <v>14312</v>
      </c>
      <c r="K8" s="482">
        <v>9720</v>
      </c>
    </row>
    <row r="9" spans="1:11" ht="13.5" x14ac:dyDescent="0.25">
      <c r="B9" s="104">
        <v>1973</v>
      </c>
      <c r="C9" s="227">
        <v>99359</v>
      </c>
      <c r="D9" s="244">
        <v>76793</v>
      </c>
      <c r="E9" s="244">
        <v>22566</v>
      </c>
      <c r="F9" s="227">
        <v>77615</v>
      </c>
      <c r="G9" s="244">
        <v>64483</v>
      </c>
      <c r="H9" s="227">
        <v>13132</v>
      </c>
      <c r="I9" s="482">
        <v>21744</v>
      </c>
      <c r="J9" s="482">
        <v>12310</v>
      </c>
      <c r="K9" s="482">
        <v>9434</v>
      </c>
    </row>
    <row r="10" spans="1:11" ht="13.5" x14ac:dyDescent="0.25">
      <c r="B10" s="104">
        <v>1974</v>
      </c>
      <c r="C10" s="227">
        <v>85734</v>
      </c>
      <c r="D10" s="244">
        <v>69688</v>
      </c>
      <c r="E10" s="244">
        <v>16046</v>
      </c>
      <c r="F10" s="227">
        <v>74450</v>
      </c>
      <c r="G10" s="244">
        <v>60253</v>
      </c>
      <c r="H10" s="227">
        <v>14197</v>
      </c>
      <c r="I10" s="482">
        <v>11284</v>
      </c>
      <c r="J10" s="482">
        <v>9435</v>
      </c>
      <c r="K10" s="482">
        <v>1849</v>
      </c>
    </row>
    <row r="11" spans="1:11" ht="13.5" x14ac:dyDescent="0.25">
      <c r="B11" s="104"/>
      <c r="C11" s="227"/>
      <c r="D11" s="244"/>
      <c r="E11" s="244"/>
      <c r="F11" s="227"/>
      <c r="G11" s="244"/>
      <c r="H11" s="227"/>
      <c r="I11" s="482"/>
      <c r="J11" s="482"/>
      <c r="K11" s="482"/>
    </row>
    <row r="12" spans="1:11" ht="13.5" x14ac:dyDescent="0.25">
      <c r="B12" s="104">
        <v>1975</v>
      </c>
      <c r="C12" s="227">
        <v>75949</v>
      </c>
      <c r="D12" s="244">
        <v>64159</v>
      </c>
      <c r="E12" s="244">
        <v>11790</v>
      </c>
      <c r="F12" s="227">
        <v>69169</v>
      </c>
      <c r="G12" s="244">
        <v>55322</v>
      </c>
      <c r="H12" s="227">
        <v>13847</v>
      </c>
      <c r="I12" s="482">
        <v>6780</v>
      </c>
      <c r="J12" s="482">
        <v>8837</v>
      </c>
      <c r="K12" s="482">
        <v>2057</v>
      </c>
    </row>
    <row r="13" spans="1:11" ht="13.5" x14ac:dyDescent="0.25">
      <c r="B13" s="104">
        <v>1976</v>
      </c>
      <c r="C13" s="227">
        <v>73519</v>
      </c>
      <c r="D13" s="244">
        <v>61500</v>
      </c>
      <c r="E13" s="244">
        <v>12019</v>
      </c>
      <c r="F13" s="227">
        <v>65889</v>
      </c>
      <c r="G13" s="244">
        <v>53350</v>
      </c>
      <c r="H13" s="227">
        <v>12539</v>
      </c>
      <c r="I13" s="482">
        <v>7630</v>
      </c>
      <c r="J13" s="482">
        <v>8150</v>
      </c>
      <c r="K13" s="482">
        <v>-520</v>
      </c>
    </row>
    <row r="14" spans="1:11" ht="13.5" x14ac:dyDescent="0.25">
      <c r="A14" s="15"/>
      <c r="B14" s="104">
        <v>1977</v>
      </c>
      <c r="C14" s="227">
        <v>75636</v>
      </c>
      <c r="D14" s="244">
        <v>63840</v>
      </c>
      <c r="E14" s="244">
        <v>11796</v>
      </c>
      <c r="F14" s="227">
        <v>63469</v>
      </c>
      <c r="G14" s="244">
        <v>51959</v>
      </c>
      <c r="H14" s="227">
        <v>11510</v>
      </c>
      <c r="I14" s="482">
        <v>12167</v>
      </c>
      <c r="J14" s="482">
        <v>11881</v>
      </c>
      <c r="K14" s="482">
        <v>286</v>
      </c>
    </row>
    <row r="15" spans="1:11" ht="13.5" x14ac:dyDescent="0.25">
      <c r="B15" s="104">
        <v>1978</v>
      </c>
      <c r="C15" s="227">
        <v>73811</v>
      </c>
      <c r="D15" s="244">
        <v>61284</v>
      </c>
      <c r="E15" s="244">
        <v>12527</v>
      </c>
      <c r="F15" s="227">
        <v>61637</v>
      </c>
      <c r="G15" s="244">
        <v>50992</v>
      </c>
      <c r="H15" s="227">
        <v>10645</v>
      </c>
      <c r="I15" s="482">
        <v>12174</v>
      </c>
      <c r="J15" s="482">
        <v>10292</v>
      </c>
      <c r="K15" s="482">
        <v>1882</v>
      </c>
    </row>
    <row r="16" spans="1:11" ht="13.5" x14ac:dyDescent="0.25">
      <c r="A16" s="15"/>
      <c r="B16" s="104">
        <v>1979</v>
      </c>
      <c r="C16" s="227">
        <v>76764</v>
      </c>
      <c r="D16" s="244">
        <v>62372</v>
      </c>
      <c r="E16" s="244">
        <v>14392</v>
      </c>
      <c r="F16" s="227">
        <v>60455</v>
      </c>
      <c r="G16" s="244">
        <v>51182</v>
      </c>
      <c r="H16" s="227">
        <v>9273</v>
      </c>
      <c r="I16" s="482">
        <v>16309</v>
      </c>
      <c r="J16" s="482">
        <v>11190</v>
      </c>
      <c r="K16" s="482">
        <v>5119</v>
      </c>
    </row>
    <row r="17" spans="1:11" ht="13.5" x14ac:dyDescent="0.25">
      <c r="B17" s="104"/>
      <c r="C17" s="227"/>
      <c r="D17" s="244"/>
      <c r="E17" s="244"/>
      <c r="F17" s="227"/>
      <c r="G17" s="244"/>
      <c r="H17" s="227"/>
      <c r="I17" s="482"/>
      <c r="J17" s="482"/>
      <c r="K17" s="482"/>
    </row>
    <row r="18" spans="1:11" ht="13.5" x14ac:dyDescent="0.25">
      <c r="B18" s="104">
        <v>1980</v>
      </c>
      <c r="C18" s="227">
        <v>80137</v>
      </c>
      <c r="D18" s="244">
        <v>62306</v>
      </c>
      <c r="E18" s="244">
        <v>17831</v>
      </c>
      <c r="F18" s="227">
        <v>61123</v>
      </c>
      <c r="G18" s="244">
        <v>51373</v>
      </c>
      <c r="H18" s="227">
        <v>9750</v>
      </c>
      <c r="I18" s="482">
        <v>19014</v>
      </c>
      <c r="J18" s="482">
        <v>10933</v>
      </c>
      <c r="K18" s="482">
        <v>8081</v>
      </c>
    </row>
    <row r="19" spans="1:11" ht="13.5" x14ac:dyDescent="0.25">
      <c r="B19" s="104">
        <v>1981</v>
      </c>
      <c r="C19" s="227">
        <v>76428</v>
      </c>
      <c r="D19" s="244">
        <v>60680</v>
      </c>
      <c r="E19" s="244">
        <v>15748</v>
      </c>
      <c r="F19" s="227">
        <v>61250</v>
      </c>
      <c r="G19" s="244">
        <v>50035</v>
      </c>
      <c r="H19" s="227">
        <v>11215</v>
      </c>
      <c r="I19" s="482">
        <v>15178</v>
      </c>
      <c r="J19" s="482">
        <v>10645</v>
      </c>
      <c r="K19" s="482">
        <v>4533</v>
      </c>
    </row>
    <row r="20" spans="1:11" ht="13.5" x14ac:dyDescent="0.25">
      <c r="A20" s="15"/>
      <c r="B20" s="104">
        <v>1982</v>
      </c>
      <c r="C20" s="227">
        <v>67070</v>
      </c>
      <c r="D20" s="244">
        <v>56376</v>
      </c>
      <c r="E20" s="244">
        <v>10694</v>
      </c>
      <c r="F20" s="227">
        <v>60980</v>
      </c>
      <c r="G20" s="244">
        <v>49315</v>
      </c>
      <c r="H20" s="227">
        <v>11665</v>
      </c>
      <c r="I20" s="482">
        <v>6090</v>
      </c>
      <c r="J20" s="482">
        <v>7061</v>
      </c>
      <c r="K20" s="482">
        <v>-971</v>
      </c>
    </row>
    <row r="21" spans="1:11" ht="13.5" x14ac:dyDescent="0.25">
      <c r="B21" s="104">
        <v>1983</v>
      </c>
      <c r="C21" s="227">
        <v>65237</v>
      </c>
      <c r="D21" s="244">
        <v>55355</v>
      </c>
      <c r="E21" s="244">
        <v>9882</v>
      </c>
      <c r="F21" s="227">
        <v>59248</v>
      </c>
      <c r="G21" s="244">
        <v>46599</v>
      </c>
      <c r="H21" s="227">
        <v>12649</v>
      </c>
      <c r="I21" s="482">
        <v>5989</v>
      </c>
      <c r="J21" s="482">
        <v>8756</v>
      </c>
      <c r="K21" s="482">
        <v>-2767</v>
      </c>
    </row>
    <row r="22" spans="1:11" ht="13.5" x14ac:dyDescent="0.25">
      <c r="A22" s="15"/>
      <c r="B22" s="104">
        <v>1984</v>
      </c>
      <c r="C22" s="227">
        <v>66980</v>
      </c>
      <c r="D22" s="244">
        <v>54902</v>
      </c>
      <c r="E22" s="244">
        <v>12078</v>
      </c>
      <c r="F22" s="227">
        <v>61962</v>
      </c>
      <c r="G22" s="244">
        <v>44091</v>
      </c>
      <c r="H22" s="227">
        <v>17871</v>
      </c>
      <c r="I22" s="482">
        <v>5018</v>
      </c>
      <c r="J22" s="482">
        <v>10811</v>
      </c>
      <c r="K22" s="482">
        <v>-5793</v>
      </c>
    </row>
    <row r="23" spans="1:11" ht="13.5" x14ac:dyDescent="0.25">
      <c r="B23" s="104"/>
      <c r="C23" s="227"/>
      <c r="D23" s="244"/>
      <c r="E23" s="244"/>
      <c r="F23" s="227"/>
      <c r="G23" s="244"/>
      <c r="H23" s="227"/>
      <c r="I23" s="482"/>
      <c r="J23" s="482"/>
      <c r="K23" s="482"/>
    </row>
    <row r="24" spans="1:11" ht="13.5" x14ac:dyDescent="0.25">
      <c r="B24" s="104">
        <v>1985</v>
      </c>
      <c r="C24" s="227">
        <v>65537</v>
      </c>
      <c r="D24" s="244">
        <v>52272</v>
      </c>
      <c r="E24" s="244">
        <v>13265</v>
      </c>
      <c r="F24" s="227">
        <v>56951</v>
      </c>
      <c r="G24" s="244">
        <v>45667</v>
      </c>
      <c r="H24" s="227">
        <v>11284</v>
      </c>
      <c r="I24" s="482">
        <v>8586</v>
      </c>
      <c r="J24" s="482">
        <v>6605</v>
      </c>
      <c r="K24" s="482">
        <v>1981</v>
      </c>
    </row>
    <row r="25" spans="1:11" ht="13.5" x14ac:dyDescent="0.25">
      <c r="B25" s="104">
        <v>1986</v>
      </c>
      <c r="C25" s="227">
        <v>62344</v>
      </c>
      <c r="D25" s="244">
        <v>48138</v>
      </c>
      <c r="E25" s="244">
        <v>14206</v>
      </c>
      <c r="F25" s="227">
        <v>57537</v>
      </c>
      <c r="G25" s="244">
        <v>46276</v>
      </c>
      <c r="H25" s="227">
        <v>11261</v>
      </c>
      <c r="I25" s="482">
        <v>4807</v>
      </c>
      <c r="J25" s="482">
        <v>1862</v>
      </c>
      <c r="K25" s="482">
        <v>2945</v>
      </c>
    </row>
    <row r="26" spans="1:11" ht="13.5" x14ac:dyDescent="0.25">
      <c r="A26" s="15"/>
      <c r="B26" s="104">
        <v>1987</v>
      </c>
      <c r="C26" s="227">
        <v>62384</v>
      </c>
      <c r="D26" s="244">
        <v>48507</v>
      </c>
      <c r="E26" s="244">
        <v>13877</v>
      </c>
      <c r="F26" s="227">
        <v>57231</v>
      </c>
      <c r="G26" s="244">
        <v>45685</v>
      </c>
      <c r="H26" s="227">
        <v>11546</v>
      </c>
      <c r="I26" s="482">
        <v>5153</v>
      </c>
      <c r="J26" s="482">
        <v>2822</v>
      </c>
      <c r="K26" s="482">
        <v>2331</v>
      </c>
    </row>
    <row r="27" spans="1:11" ht="13.5" x14ac:dyDescent="0.25">
      <c r="B27" s="104">
        <v>1988</v>
      </c>
      <c r="C27" s="227">
        <v>68053</v>
      </c>
      <c r="D27" s="244">
        <v>48391</v>
      </c>
      <c r="E27" s="244">
        <v>19662</v>
      </c>
      <c r="F27" s="227">
        <v>55652</v>
      </c>
      <c r="G27" s="244">
        <v>44914</v>
      </c>
      <c r="H27" s="227">
        <v>10738</v>
      </c>
      <c r="I27" s="482">
        <v>12401</v>
      </c>
      <c r="J27" s="482">
        <v>3477</v>
      </c>
      <c r="K27" s="482">
        <v>8924</v>
      </c>
    </row>
    <row r="28" spans="1:11" ht="13.5" x14ac:dyDescent="0.25">
      <c r="B28" s="104">
        <v>1989</v>
      </c>
      <c r="C28" s="227">
        <v>92060</v>
      </c>
      <c r="D28" s="244">
        <v>54579</v>
      </c>
      <c r="E28" s="244">
        <v>37481</v>
      </c>
      <c r="F28" s="227">
        <v>58850</v>
      </c>
      <c r="G28" s="244">
        <v>45583</v>
      </c>
      <c r="H28" s="227">
        <v>13267</v>
      </c>
      <c r="I28" s="482">
        <v>33210</v>
      </c>
      <c r="J28" s="482">
        <v>8996</v>
      </c>
      <c r="K28" s="482">
        <v>24214</v>
      </c>
    </row>
    <row r="29" spans="1:11" ht="13.5" x14ac:dyDescent="0.25">
      <c r="B29" s="104"/>
      <c r="C29" s="227"/>
      <c r="D29" s="244"/>
      <c r="E29" s="244"/>
      <c r="F29" s="227"/>
      <c r="G29" s="244"/>
      <c r="H29" s="227"/>
      <c r="I29" s="482"/>
      <c r="J29" s="482"/>
      <c r="K29" s="482"/>
    </row>
    <row r="30" spans="1:11" ht="13.5" x14ac:dyDescent="0.25">
      <c r="A30" s="15"/>
      <c r="B30" s="104">
        <v>1990</v>
      </c>
      <c r="C30" s="227">
        <v>153275</v>
      </c>
      <c r="D30" s="244">
        <v>73410</v>
      </c>
      <c r="E30" s="244">
        <v>79865</v>
      </c>
      <c r="F30" s="227">
        <v>119339</v>
      </c>
      <c r="G30" s="244">
        <v>84896</v>
      </c>
      <c r="H30" s="227">
        <v>34443</v>
      </c>
      <c r="I30" s="482">
        <v>33936</v>
      </c>
      <c r="J30" s="482">
        <v>11486</v>
      </c>
      <c r="K30" s="482">
        <v>45422</v>
      </c>
    </row>
    <row r="31" spans="1:11" ht="13.5" x14ac:dyDescent="0.25">
      <c r="B31" s="104">
        <v>1991</v>
      </c>
      <c r="C31" s="227">
        <v>132827</v>
      </c>
      <c r="D31" s="244">
        <v>62113</v>
      </c>
      <c r="E31" s="244">
        <v>70714</v>
      </c>
      <c r="F31" s="227">
        <v>108155</v>
      </c>
      <c r="G31" s="244">
        <v>79916</v>
      </c>
      <c r="H31" s="227">
        <v>28239</v>
      </c>
      <c r="I31" s="482">
        <v>24672</v>
      </c>
      <c r="J31" s="482">
        <v>-17803</v>
      </c>
      <c r="K31" s="482">
        <v>42475</v>
      </c>
    </row>
    <row r="32" spans="1:11" ht="13.5" x14ac:dyDescent="0.25">
      <c r="A32" s="15"/>
      <c r="B32" s="104">
        <v>1992</v>
      </c>
      <c r="C32" s="227">
        <v>148737</v>
      </c>
      <c r="D32" s="244">
        <v>61663</v>
      </c>
      <c r="E32" s="244">
        <v>87074</v>
      </c>
      <c r="F32" s="227">
        <v>116152</v>
      </c>
      <c r="G32" s="244">
        <v>81732</v>
      </c>
      <c r="H32" s="227">
        <v>34420</v>
      </c>
      <c r="I32" s="482">
        <v>32585</v>
      </c>
      <c r="J32" s="482">
        <v>-20069</v>
      </c>
      <c r="K32" s="482">
        <v>52654</v>
      </c>
    </row>
    <row r="33" spans="2:11" ht="13.5" x14ac:dyDescent="0.25">
      <c r="B33" s="104">
        <v>1993</v>
      </c>
      <c r="C33" s="227">
        <v>124695</v>
      </c>
      <c r="D33" s="244">
        <v>60035</v>
      </c>
      <c r="E33" s="244">
        <v>64660</v>
      </c>
      <c r="F33" s="227">
        <v>106804</v>
      </c>
      <c r="G33" s="244">
        <v>66108</v>
      </c>
      <c r="H33" s="227">
        <v>40696</v>
      </c>
      <c r="I33" s="482">
        <v>17891</v>
      </c>
      <c r="J33" s="482">
        <v>-6073</v>
      </c>
      <c r="K33" s="482">
        <v>23964</v>
      </c>
    </row>
    <row r="34" spans="2:11" ht="13.5" x14ac:dyDescent="0.25">
      <c r="B34" s="104">
        <v>1994</v>
      </c>
      <c r="C34" s="227">
        <v>116168</v>
      </c>
      <c r="D34" s="244">
        <v>62919</v>
      </c>
      <c r="E34" s="244">
        <v>53249</v>
      </c>
      <c r="F34" s="227">
        <v>99427</v>
      </c>
      <c r="G34" s="244">
        <v>67000</v>
      </c>
      <c r="H34" s="227">
        <v>32427</v>
      </c>
      <c r="I34" s="482">
        <v>16741</v>
      </c>
      <c r="J34" s="482">
        <v>-4081</v>
      </c>
      <c r="K34" s="482">
        <v>20822</v>
      </c>
    </row>
    <row r="35" spans="2:11" ht="13.5" x14ac:dyDescent="0.25">
      <c r="B35" s="277"/>
      <c r="C35" s="227"/>
      <c r="D35" s="244"/>
      <c r="E35" s="244"/>
      <c r="F35" s="227"/>
      <c r="G35" s="244"/>
      <c r="H35" s="227"/>
      <c r="I35" s="482"/>
      <c r="J35" s="482"/>
      <c r="K35" s="482"/>
    </row>
    <row r="36" spans="2:11" ht="13.5" x14ac:dyDescent="0.25">
      <c r="B36" s="104">
        <v>1995</v>
      </c>
      <c r="C36" s="227">
        <v>114799</v>
      </c>
      <c r="D36" s="244">
        <v>62271</v>
      </c>
      <c r="E36" s="244">
        <v>52528</v>
      </c>
      <c r="F36" s="227">
        <v>93872</v>
      </c>
      <c r="G36" s="244">
        <v>67878</v>
      </c>
      <c r="H36" s="227">
        <v>25994</v>
      </c>
      <c r="I36" s="482">
        <v>20927</v>
      </c>
      <c r="J36" s="482">
        <v>5607</v>
      </c>
      <c r="K36" s="482">
        <v>26534</v>
      </c>
    </row>
    <row r="37" spans="2:11" ht="13.5" x14ac:dyDescent="0.25">
      <c r="B37" s="104">
        <v>1996</v>
      </c>
      <c r="C37" s="227">
        <v>83046</v>
      </c>
      <c r="D37" s="244">
        <v>62603</v>
      </c>
      <c r="E37" s="244">
        <v>20443</v>
      </c>
      <c r="F37" s="227">
        <v>63666</v>
      </c>
      <c r="G37" s="244">
        <v>50329</v>
      </c>
      <c r="H37" s="227">
        <v>13337</v>
      </c>
      <c r="I37" s="482">
        <v>19380</v>
      </c>
      <c r="J37" s="482">
        <v>12274</v>
      </c>
      <c r="K37" s="482">
        <v>7106</v>
      </c>
    </row>
    <row r="38" spans="2:11" ht="13.5" x14ac:dyDescent="0.25">
      <c r="B38" s="104">
        <v>1997</v>
      </c>
      <c r="C38" s="227">
        <v>80447</v>
      </c>
      <c r="D38" s="244">
        <v>62509</v>
      </c>
      <c r="E38" s="244">
        <v>17938</v>
      </c>
      <c r="F38" s="227">
        <v>65073</v>
      </c>
      <c r="G38" s="244">
        <v>51052</v>
      </c>
      <c r="H38" s="227">
        <v>14021</v>
      </c>
      <c r="I38" s="482">
        <v>15374</v>
      </c>
      <c r="J38" s="482">
        <v>11457</v>
      </c>
      <c r="K38" s="482">
        <v>3917</v>
      </c>
    </row>
    <row r="39" spans="2:11" ht="13.5" x14ac:dyDescent="0.25">
      <c r="B39" s="104">
        <v>1998</v>
      </c>
      <c r="C39" s="227">
        <v>77864</v>
      </c>
      <c r="D39" s="244">
        <v>61618</v>
      </c>
      <c r="E39" s="244">
        <v>16246</v>
      </c>
      <c r="F39" s="227">
        <v>65967</v>
      </c>
      <c r="G39" s="244">
        <v>51584</v>
      </c>
      <c r="H39" s="227">
        <v>14383</v>
      </c>
      <c r="I39" s="482">
        <v>11897</v>
      </c>
      <c r="J39" s="482">
        <v>10034</v>
      </c>
      <c r="K39" s="482">
        <v>1863</v>
      </c>
    </row>
    <row r="40" spans="2:11" ht="13.5" x14ac:dyDescent="0.25">
      <c r="B40" s="104">
        <v>1999</v>
      </c>
      <c r="C40" s="227">
        <v>79758</v>
      </c>
      <c r="D40" s="244">
        <v>61923</v>
      </c>
      <c r="E40" s="244">
        <v>17835</v>
      </c>
      <c r="F40" s="227">
        <v>65781</v>
      </c>
      <c r="G40" s="244">
        <v>51371</v>
      </c>
      <c r="H40" s="227">
        <v>14410</v>
      </c>
      <c r="I40" s="482">
        <v>13977</v>
      </c>
      <c r="J40" s="482">
        <v>10552</v>
      </c>
      <c r="K40" s="482">
        <v>3425</v>
      </c>
    </row>
    <row r="41" spans="2:11" ht="13.5" x14ac:dyDescent="0.25">
      <c r="B41" s="104"/>
      <c r="C41" s="227"/>
      <c r="D41" s="244" t="s">
        <v>193</v>
      </c>
      <c r="E41" s="244"/>
      <c r="F41" s="227"/>
      <c r="G41" s="244" t="s">
        <v>193</v>
      </c>
      <c r="H41" s="227"/>
      <c r="I41" s="482"/>
      <c r="J41" s="482"/>
      <c r="K41" s="482"/>
    </row>
    <row r="42" spans="2:11" ht="13.5" x14ac:dyDescent="0.25">
      <c r="B42" s="104">
        <v>2000</v>
      </c>
      <c r="C42" s="227">
        <v>79416</v>
      </c>
      <c r="D42" s="244">
        <v>62299</v>
      </c>
      <c r="E42" s="244">
        <v>17117</v>
      </c>
      <c r="F42" s="227">
        <v>64029</v>
      </c>
      <c r="G42" s="244">
        <v>50462</v>
      </c>
      <c r="H42" s="227">
        <v>13567</v>
      </c>
      <c r="I42" s="482">
        <v>15387</v>
      </c>
      <c r="J42" s="482">
        <v>11837</v>
      </c>
      <c r="K42" s="482">
        <v>3550</v>
      </c>
    </row>
    <row r="43" spans="2:11" ht="13.5" x14ac:dyDescent="0.25">
      <c r="B43" s="104">
        <v>2001</v>
      </c>
      <c r="C43" s="227">
        <v>81024</v>
      </c>
      <c r="D43" s="244">
        <v>63185</v>
      </c>
      <c r="E43" s="244">
        <v>17839</v>
      </c>
      <c r="F43" s="227">
        <v>62555</v>
      </c>
      <c r="G43" s="244">
        <v>50331</v>
      </c>
      <c r="H43" s="227">
        <v>12224</v>
      </c>
      <c r="I43" s="482">
        <v>18469</v>
      </c>
      <c r="J43" s="482">
        <v>12854</v>
      </c>
      <c r="K43" s="482">
        <v>5615</v>
      </c>
    </row>
    <row r="44" spans="2:11" ht="13.5" x14ac:dyDescent="0.25">
      <c r="B44" s="104">
        <v>2002</v>
      </c>
      <c r="C44" s="227">
        <v>81154</v>
      </c>
      <c r="D44" s="244">
        <v>64226</v>
      </c>
      <c r="E44" s="244">
        <v>16928</v>
      </c>
      <c r="F44" s="227">
        <v>63906</v>
      </c>
      <c r="G44" s="244">
        <v>51278</v>
      </c>
      <c r="H44" s="227">
        <v>12628</v>
      </c>
      <c r="I44" s="482">
        <v>17248</v>
      </c>
      <c r="J44" s="482">
        <v>12948</v>
      </c>
      <c r="K44" s="482">
        <v>4300</v>
      </c>
    </row>
    <row r="45" spans="2:11" ht="13.5" x14ac:dyDescent="0.25">
      <c r="B45" s="104">
        <v>2003</v>
      </c>
      <c r="C45" s="227">
        <v>77358</v>
      </c>
      <c r="D45" s="244">
        <v>62216</v>
      </c>
      <c r="E45" s="244">
        <v>15142</v>
      </c>
      <c r="F45" s="227">
        <v>64375</v>
      </c>
      <c r="G45" s="244">
        <v>51436</v>
      </c>
      <c r="H45" s="227">
        <v>12939</v>
      </c>
      <c r="I45" s="482">
        <v>12983</v>
      </c>
      <c r="J45" s="482">
        <v>10780</v>
      </c>
      <c r="K45" s="482">
        <v>2203</v>
      </c>
    </row>
    <row r="46" spans="2:11" ht="13.5" x14ac:dyDescent="0.25">
      <c r="B46" s="104">
        <v>2004</v>
      </c>
      <c r="C46" s="227">
        <v>77891</v>
      </c>
      <c r="D46" s="244">
        <v>63329</v>
      </c>
      <c r="E46" s="244">
        <v>14562</v>
      </c>
      <c r="F46" s="227">
        <v>66738</v>
      </c>
      <c r="G46" s="244">
        <v>52357</v>
      </c>
      <c r="H46" s="227">
        <v>14381</v>
      </c>
      <c r="I46" s="482">
        <v>11153</v>
      </c>
      <c r="J46" s="482">
        <v>10972</v>
      </c>
      <c r="K46" s="482">
        <v>181</v>
      </c>
    </row>
    <row r="47" spans="2:11" ht="13.5" x14ac:dyDescent="0.25">
      <c r="B47" s="104"/>
      <c r="C47" s="227"/>
      <c r="D47" s="244"/>
      <c r="E47" s="244"/>
      <c r="F47" s="227"/>
      <c r="G47" s="244"/>
      <c r="H47" s="227"/>
      <c r="I47" s="482"/>
      <c r="J47" s="482"/>
      <c r="K47" s="482"/>
    </row>
    <row r="48" spans="2:11" ht="13.5" x14ac:dyDescent="0.25">
      <c r="B48" s="104">
        <v>2005</v>
      </c>
      <c r="C48" s="227">
        <v>74534</v>
      </c>
      <c r="D48" s="244">
        <v>59918</v>
      </c>
      <c r="E48" s="244">
        <v>14616</v>
      </c>
      <c r="F48" s="227">
        <v>63786</v>
      </c>
      <c r="G48" s="244">
        <v>51250</v>
      </c>
      <c r="H48" s="227">
        <v>12536</v>
      </c>
      <c r="I48" s="482">
        <v>10748</v>
      </c>
      <c r="J48" s="482">
        <v>8668</v>
      </c>
      <c r="K48" s="482">
        <v>2080</v>
      </c>
    </row>
    <row r="49" spans="2:11" ht="13.5" x14ac:dyDescent="0.25">
      <c r="B49" s="104">
        <v>2006</v>
      </c>
      <c r="C49" s="227">
        <v>72789</v>
      </c>
      <c r="D49" s="244">
        <v>58624</v>
      </c>
      <c r="E49" s="244">
        <v>14165</v>
      </c>
      <c r="F49" s="227">
        <v>64397</v>
      </c>
      <c r="G49" s="244">
        <v>50654</v>
      </c>
      <c r="H49" s="227">
        <v>13743</v>
      </c>
      <c r="I49" s="482">
        <v>8392</v>
      </c>
      <c r="J49" s="482">
        <v>7970</v>
      </c>
      <c r="K49" s="482">
        <v>422</v>
      </c>
    </row>
    <row r="50" spans="2:11" ht="13.5" x14ac:dyDescent="0.25">
      <c r="B50" s="104">
        <v>2007</v>
      </c>
      <c r="C50" s="227">
        <v>73871</v>
      </c>
      <c r="D50" s="244">
        <v>60134</v>
      </c>
      <c r="E50" s="244">
        <v>13737</v>
      </c>
      <c r="F50" s="227">
        <v>63641</v>
      </c>
      <c r="G50" s="244">
        <v>50594</v>
      </c>
      <c r="H50" s="227">
        <v>13047</v>
      </c>
      <c r="I50" s="482">
        <v>10230</v>
      </c>
      <c r="J50" s="482">
        <v>9540</v>
      </c>
      <c r="K50" s="482">
        <v>690</v>
      </c>
    </row>
    <row r="51" spans="2:11" ht="13.5" x14ac:dyDescent="0.25">
      <c r="B51" s="104">
        <v>2008</v>
      </c>
      <c r="C51" s="227">
        <v>73493</v>
      </c>
      <c r="D51" s="244">
        <v>61070</v>
      </c>
      <c r="E51" s="244">
        <v>12423</v>
      </c>
      <c r="F51" s="227">
        <v>68439</v>
      </c>
      <c r="G51" s="244">
        <v>52477</v>
      </c>
      <c r="H51" s="227">
        <v>15962</v>
      </c>
      <c r="I51" s="482">
        <v>5054</v>
      </c>
      <c r="J51" s="482">
        <v>8593</v>
      </c>
      <c r="K51" s="482">
        <v>3539</v>
      </c>
    </row>
    <row r="52" spans="2:11" ht="13.5" x14ac:dyDescent="0.25">
      <c r="B52" s="104">
        <v>2009</v>
      </c>
      <c r="C52" s="227">
        <v>75743</v>
      </c>
      <c r="D52" s="244">
        <v>60937</v>
      </c>
      <c r="E52" s="244">
        <v>14806</v>
      </c>
      <c r="F52" s="227">
        <v>68871</v>
      </c>
      <c r="G52" s="244">
        <v>52458</v>
      </c>
      <c r="H52" s="227">
        <v>16413</v>
      </c>
      <c r="I52" s="482">
        <v>6872</v>
      </c>
      <c r="J52" s="482">
        <v>8479</v>
      </c>
      <c r="K52" s="482">
        <v>1607</v>
      </c>
    </row>
    <row r="53" spans="2:11" ht="13.5" x14ac:dyDescent="0.25">
      <c r="B53" s="104"/>
      <c r="C53" s="227"/>
      <c r="D53" s="244"/>
      <c r="E53" s="244"/>
      <c r="F53" s="227"/>
      <c r="G53" s="244"/>
      <c r="H53" s="227"/>
      <c r="I53" s="482"/>
      <c r="J53" s="482"/>
      <c r="K53" s="482"/>
    </row>
    <row r="54" spans="2:11" ht="13.5" x14ac:dyDescent="0.25">
      <c r="B54" s="104">
        <v>2010</v>
      </c>
      <c r="C54" s="227">
        <v>76032</v>
      </c>
      <c r="D54" s="244">
        <v>60490</v>
      </c>
      <c r="E54" s="244">
        <v>15542</v>
      </c>
      <c r="F54" s="227">
        <v>65209</v>
      </c>
      <c r="G54" s="244">
        <v>52446</v>
      </c>
      <c r="H54" s="227">
        <v>12763</v>
      </c>
      <c r="I54" s="482">
        <v>10823</v>
      </c>
      <c r="J54" s="482">
        <v>8044</v>
      </c>
      <c r="K54" s="482">
        <v>2779</v>
      </c>
    </row>
    <row r="55" spans="2:11" ht="13.5" x14ac:dyDescent="0.25">
      <c r="B55" s="104">
        <v>2011</v>
      </c>
      <c r="C55" s="227">
        <v>80446</v>
      </c>
      <c r="D55" s="244">
        <v>61559</v>
      </c>
      <c r="E55" s="244">
        <v>18887</v>
      </c>
      <c r="F55" s="227">
        <v>67433</v>
      </c>
      <c r="G55" s="244">
        <v>55032</v>
      </c>
      <c r="H55" s="227">
        <v>12401</v>
      </c>
      <c r="I55" s="482">
        <v>13013</v>
      </c>
      <c r="J55" s="482">
        <v>6527</v>
      </c>
      <c r="K55" s="482">
        <v>6486</v>
      </c>
    </row>
    <row r="56" spans="2:11" ht="13.5" x14ac:dyDescent="0.25">
      <c r="B56" s="104">
        <v>2012</v>
      </c>
      <c r="C56" s="227">
        <v>81472</v>
      </c>
      <c r="D56" s="244">
        <v>60284</v>
      </c>
      <c r="E56" s="244">
        <v>21188</v>
      </c>
      <c r="F56" s="227">
        <v>68334</v>
      </c>
      <c r="G56" s="244">
        <v>55258</v>
      </c>
      <c r="H56" s="227">
        <v>13076</v>
      </c>
      <c r="I56" s="482">
        <v>13138</v>
      </c>
      <c r="J56" s="482">
        <v>5026</v>
      </c>
      <c r="K56" s="482">
        <v>8112</v>
      </c>
    </row>
    <row r="57" spans="2:11" ht="13.5" x14ac:dyDescent="0.25">
      <c r="B57" s="104">
        <v>2013</v>
      </c>
      <c r="C57" s="227">
        <v>87939</v>
      </c>
      <c r="D57" s="244">
        <v>62500</v>
      </c>
      <c r="E57" s="244">
        <v>25439</v>
      </c>
      <c r="F57" s="227">
        <v>69872</v>
      </c>
      <c r="G57" s="244">
        <v>55366</v>
      </c>
      <c r="H57" s="227">
        <v>14506</v>
      </c>
      <c r="I57" s="482">
        <v>18067</v>
      </c>
      <c r="J57" s="482">
        <v>7134</v>
      </c>
      <c r="K57" s="482">
        <v>10933</v>
      </c>
    </row>
    <row r="58" spans="2:11" ht="13.5" x14ac:dyDescent="0.25">
      <c r="B58" s="104">
        <v>2014</v>
      </c>
      <c r="C58" s="227">
        <v>94900</v>
      </c>
      <c r="D58" s="244">
        <v>61733</v>
      </c>
      <c r="E58" s="244">
        <v>33167</v>
      </c>
      <c r="F58" s="227">
        <v>72104</v>
      </c>
      <c r="G58" s="244">
        <v>53511</v>
      </c>
      <c r="H58" s="227">
        <v>18593</v>
      </c>
      <c r="I58" s="482">
        <v>22796</v>
      </c>
      <c r="J58" s="482">
        <v>8222</v>
      </c>
      <c r="K58" s="482">
        <v>14574</v>
      </c>
    </row>
    <row r="59" spans="2:11" ht="13.5" x14ac:dyDescent="0.25">
      <c r="B59" s="104"/>
      <c r="C59" s="227"/>
      <c r="D59" s="244"/>
      <c r="E59" s="244"/>
      <c r="F59" s="227"/>
      <c r="G59" s="244"/>
      <c r="H59" s="227"/>
      <c r="I59" s="482"/>
      <c r="J59" s="482"/>
      <c r="K59" s="482"/>
    </row>
    <row r="60" spans="2:11" ht="13.5" x14ac:dyDescent="0.25">
      <c r="B60" s="104">
        <v>2015</v>
      </c>
      <c r="C60" s="227">
        <v>111661</v>
      </c>
      <c r="D60" s="244">
        <v>62282</v>
      </c>
      <c r="E60" s="244">
        <v>49379</v>
      </c>
      <c r="F60" s="227">
        <v>74317</v>
      </c>
      <c r="G60" s="244">
        <v>54941</v>
      </c>
      <c r="H60" s="227">
        <v>19376</v>
      </c>
      <c r="I60" s="482">
        <v>37344</v>
      </c>
      <c r="J60" s="482">
        <v>7341</v>
      </c>
      <c r="K60" s="482">
        <v>30003</v>
      </c>
    </row>
    <row r="61" spans="2:11" ht="13.5" x14ac:dyDescent="0.25">
      <c r="B61" s="104">
        <v>2016</v>
      </c>
      <c r="C61" s="227">
        <v>120235</v>
      </c>
      <c r="D61" s="244">
        <v>63759</v>
      </c>
      <c r="E61" s="244">
        <v>56476</v>
      </c>
      <c r="F61" s="227">
        <v>87754</v>
      </c>
      <c r="G61" s="244">
        <v>57155</v>
      </c>
      <c r="H61" s="227">
        <v>30599</v>
      </c>
      <c r="I61" s="482">
        <v>32481</v>
      </c>
      <c r="J61" s="482">
        <v>6604</v>
      </c>
      <c r="K61" s="482">
        <v>25877</v>
      </c>
    </row>
    <row r="62" spans="2:11" ht="13.5" x14ac:dyDescent="0.25">
      <c r="B62" s="104">
        <v>2017</v>
      </c>
      <c r="C62" s="227">
        <v>96375</v>
      </c>
      <c r="D62" s="244">
        <v>57937</v>
      </c>
      <c r="E62" s="244">
        <v>38438</v>
      </c>
      <c r="F62" s="227">
        <v>79097</v>
      </c>
      <c r="G62" s="244">
        <v>52531</v>
      </c>
      <c r="H62" s="227">
        <v>26566</v>
      </c>
      <c r="I62" s="482">
        <v>17278</v>
      </c>
      <c r="J62" s="482">
        <v>5406</v>
      </c>
      <c r="K62" s="482">
        <v>11872</v>
      </c>
    </row>
    <row r="63" spans="2:11" ht="13.5" x14ac:dyDescent="0.25">
      <c r="B63" s="104">
        <v>2018</v>
      </c>
      <c r="C63" s="231">
        <v>98424</v>
      </c>
      <c r="D63" s="105">
        <v>59533</v>
      </c>
      <c r="E63" s="105">
        <v>38891</v>
      </c>
      <c r="F63" s="231">
        <v>80217</v>
      </c>
      <c r="G63" s="105">
        <v>51288</v>
      </c>
      <c r="H63" s="231">
        <v>28929</v>
      </c>
      <c r="I63" s="483">
        <v>18207</v>
      </c>
      <c r="J63" s="483">
        <v>8245</v>
      </c>
      <c r="K63" s="483">
        <v>9962</v>
      </c>
    </row>
    <row r="64" spans="2:11" ht="13.5" x14ac:dyDescent="0.25">
      <c r="B64" s="104">
        <v>2019</v>
      </c>
      <c r="C64" s="231">
        <v>97716</v>
      </c>
      <c r="D64" s="105">
        <v>58925</v>
      </c>
      <c r="E64" s="105">
        <v>38791</v>
      </c>
      <c r="F64" s="231">
        <v>80195</v>
      </c>
      <c r="G64" s="105">
        <v>51698</v>
      </c>
      <c r="H64" s="231">
        <v>28497</v>
      </c>
      <c r="I64" s="483">
        <v>17521</v>
      </c>
      <c r="J64" s="483">
        <v>7227</v>
      </c>
      <c r="K64" s="483">
        <v>10294</v>
      </c>
    </row>
    <row r="65" spans="1:11" ht="13.5" x14ac:dyDescent="0.25">
      <c r="B65" s="104"/>
      <c r="C65" s="231"/>
      <c r="D65" s="105"/>
      <c r="E65" s="105"/>
      <c r="F65" s="231"/>
      <c r="G65" s="105"/>
      <c r="H65" s="231"/>
      <c r="I65" s="483"/>
      <c r="J65" s="483"/>
      <c r="K65" s="483"/>
    </row>
    <row r="66" spans="1:11" ht="13.5" x14ac:dyDescent="0.25">
      <c r="B66" s="104">
        <v>2020</v>
      </c>
      <c r="C66" s="231">
        <v>90243</v>
      </c>
      <c r="D66" s="105">
        <v>59868</v>
      </c>
      <c r="E66" s="105">
        <v>30375</v>
      </c>
      <c r="F66" s="231">
        <v>71178</v>
      </c>
      <c r="G66" s="105">
        <v>48384</v>
      </c>
      <c r="H66" s="231">
        <v>22794</v>
      </c>
      <c r="I66" s="483">
        <v>19065</v>
      </c>
      <c r="J66" s="483">
        <v>11484</v>
      </c>
      <c r="K66" s="483">
        <v>7581</v>
      </c>
    </row>
    <row r="67" spans="1:11" ht="13.5" x14ac:dyDescent="0.25">
      <c r="B67" s="104">
        <v>2021</v>
      </c>
      <c r="C67" s="231">
        <v>93568</v>
      </c>
      <c r="D67" s="105">
        <v>61145</v>
      </c>
      <c r="E67" s="105">
        <v>32423</v>
      </c>
      <c r="F67" s="231">
        <v>70554</v>
      </c>
      <c r="G67" s="105">
        <v>47783</v>
      </c>
      <c r="H67" s="231">
        <v>22771</v>
      </c>
      <c r="I67" s="483">
        <v>23014</v>
      </c>
      <c r="J67" s="483">
        <v>13362</v>
      </c>
      <c r="K67" s="483">
        <v>9652</v>
      </c>
    </row>
    <row r="68" spans="1:11" ht="14.25" thickBot="1" x14ac:dyDescent="0.3">
      <c r="B68" s="238">
        <v>2022</v>
      </c>
      <c r="C68" s="229">
        <v>127720</v>
      </c>
      <c r="D68" s="251">
        <v>57552</v>
      </c>
      <c r="E68" s="251">
        <v>70168</v>
      </c>
      <c r="F68" s="229">
        <v>78895</v>
      </c>
      <c r="G68" s="251">
        <v>48343</v>
      </c>
      <c r="H68" s="229">
        <v>30552</v>
      </c>
      <c r="I68" s="484">
        <v>48825</v>
      </c>
      <c r="J68" s="484">
        <v>9209</v>
      </c>
      <c r="K68" s="484">
        <v>39616</v>
      </c>
    </row>
    <row r="69" spans="1:11" s="303" customFormat="1" ht="13.5" x14ac:dyDescent="0.25">
      <c r="A69" s="126"/>
      <c r="B69" s="428"/>
      <c r="C69" s="429"/>
      <c r="D69" s="301"/>
      <c r="E69" s="301"/>
      <c r="F69" s="429"/>
      <c r="G69" s="301"/>
      <c r="H69" s="429"/>
      <c r="I69" s="430"/>
      <c r="J69" s="430"/>
      <c r="K69" s="430"/>
    </row>
    <row r="70" spans="1:11" x14ac:dyDescent="0.2">
      <c r="B70" s="509" t="s">
        <v>459</v>
      </c>
      <c r="C70" s="509"/>
      <c r="D70" s="509"/>
      <c r="E70" s="509"/>
      <c r="F70" s="509"/>
      <c r="G70" s="509"/>
      <c r="H70" s="509"/>
      <c r="I70" s="509"/>
      <c r="J70" s="509"/>
      <c r="K70" s="509"/>
    </row>
    <row r="71" spans="1:11" x14ac:dyDescent="0.2">
      <c r="B71" s="510" t="s">
        <v>460</v>
      </c>
      <c r="C71" s="510"/>
      <c r="D71" s="510"/>
      <c r="E71" s="510"/>
      <c r="F71" s="510"/>
      <c r="G71" s="510"/>
      <c r="H71" s="510"/>
      <c r="I71" s="510"/>
      <c r="J71" s="510"/>
      <c r="K71" s="510"/>
    </row>
    <row r="73" spans="1:11" ht="15.75" x14ac:dyDescent="0.25">
      <c r="K73" s="198" t="s">
        <v>415</v>
      </c>
    </row>
  </sheetData>
  <mergeCells count="7">
    <mergeCell ref="B3:K3"/>
    <mergeCell ref="B70:K70"/>
    <mergeCell ref="B71:K71"/>
    <mergeCell ref="B4:B5"/>
    <mergeCell ref="C4:E4"/>
    <mergeCell ref="F4:H4"/>
    <mergeCell ref="I4:K4"/>
  </mergeCells>
  <hyperlinks>
    <hyperlink ref="K73" location="Inhaltsverzeichnis!A1" display="› Zurück zum Inhaltsverzeichnis" xr:uid="{00000000-0004-0000-2300-000000000000}"/>
  </hyperlink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6"/>
  <dimension ref="A1:H67"/>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25.5703125" customWidth="1"/>
    <col min="3" max="8" width="11.5703125" customWidth="1"/>
  </cols>
  <sheetData>
    <row r="1" spans="1:8" s="123" customFormat="1" ht="15" x14ac:dyDescent="0.2">
      <c r="B1" s="173"/>
      <c r="D1" s="174"/>
      <c r="E1" s="127"/>
    </row>
    <row r="2" spans="1:8" s="127" customFormat="1" ht="20.100000000000001" customHeight="1" x14ac:dyDescent="0.2">
      <c r="A2" s="175"/>
      <c r="B2" s="176" t="s">
        <v>234</v>
      </c>
      <c r="D2" s="177"/>
    </row>
    <row r="3" spans="1:8" s="127" customFormat="1" ht="50.25" customHeight="1" thickBot="1" x14ac:dyDescent="0.25">
      <c r="A3" s="178"/>
      <c r="B3" s="521" t="s">
        <v>629</v>
      </c>
      <c r="C3" s="521"/>
      <c r="D3" s="521"/>
      <c r="E3" s="521"/>
      <c r="F3" s="521"/>
      <c r="G3" s="521"/>
      <c r="H3" s="521"/>
    </row>
    <row r="4" spans="1:8" ht="15" customHeight="1" thickBot="1" x14ac:dyDescent="0.25">
      <c r="A4" s="124"/>
      <c r="B4" s="523" t="s">
        <v>194</v>
      </c>
      <c r="C4" s="526" t="s">
        <v>179</v>
      </c>
      <c r="D4" s="572"/>
      <c r="E4" s="526" t="s">
        <v>180</v>
      </c>
      <c r="F4" s="572"/>
      <c r="G4" s="526" t="s">
        <v>181</v>
      </c>
      <c r="H4" s="527"/>
    </row>
    <row r="5" spans="1:8" ht="27.75" thickBot="1" x14ac:dyDescent="0.25">
      <c r="B5" s="525"/>
      <c r="C5" s="164" t="s">
        <v>14</v>
      </c>
      <c r="D5" s="290" t="s">
        <v>481</v>
      </c>
      <c r="E5" s="164" t="s">
        <v>14</v>
      </c>
      <c r="F5" s="164" t="s">
        <v>481</v>
      </c>
      <c r="G5" s="164" t="s">
        <v>14</v>
      </c>
      <c r="H5" s="297" t="s">
        <v>481</v>
      </c>
    </row>
    <row r="6" spans="1:8" ht="15" customHeight="1" x14ac:dyDescent="0.25">
      <c r="B6" s="118" t="s">
        <v>195</v>
      </c>
      <c r="C6" s="119">
        <v>57552</v>
      </c>
      <c r="D6" s="119">
        <v>9555</v>
      </c>
      <c r="E6" s="119">
        <v>48343</v>
      </c>
      <c r="F6" s="119">
        <v>10173</v>
      </c>
      <c r="G6" s="120">
        <v>9209</v>
      </c>
      <c r="H6" s="120">
        <v>-618</v>
      </c>
    </row>
    <row r="7" spans="1:8" ht="13.5" x14ac:dyDescent="0.25">
      <c r="B7" s="64" t="s">
        <v>196</v>
      </c>
      <c r="C7" s="70">
        <v>3028</v>
      </c>
      <c r="D7" s="70">
        <v>594</v>
      </c>
      <c r="E7" s="70">
        <v>2612</v>
      </c>
      <c r="F7" s="70">
        <v>796</v>
      </c>
      <c r="G7" s="346">
        <v>416</v>
      </c>
      <c r="H7" s="346">
        <v>-202</v>
      </c>
    </row>
    <row r="8" spans="1:8" ht="13.5" x14ac:dyDescent="0.25">
      <c r="B8" s="64" t="s">
        <v>197</v>
      </c>
      <c r="C8" s="70">
        <v>3068</v>
      </c>
      <c r="D8" s="70">
        <v>728</v>
      </c>
      <c r="E8" s="70">
        <v>2768</v>
      </c>
      <c r="F8" s="70">
        <v>822</v>
      </c>
      <c r="G8" s="346">
        <v>300</v>
      </c>
      <c r="H8" s="346">
        <v>-94</v>
      </c>
    </row>
    <row r="9" spans="1:8" ht="13.5" x14ac:dyDescent="0.25">
      <c r="B9" s="64" t="s">
        <v>198</v>
      </c>
      <c r="C9" s="70">
        <v>2309</v>
      </c>
      <c r="D9" s="70">
        <v>332</v>
      </c>
      <c r="E9" s="70">
        <v>1826</v>
      </c>
      <c r="F9" s="70">
        <v>401</v>
      </c>
      <c r="G9" s="346">
        <v>483</v>
      </c>
      <c r="H9" s="346">
        <v>-69</v>
      </c>
    </row>
    <row r="10" spans="1:8" ht="13.5" x14ac:dyDescent="0.25">
      <c r="B10" s="64" t="s">
        <v>199</v>
      </c>
      <c r="C10" s="70">
        <v>1213</v>
      </c>
      <c r="D10" s="70">
        <v>207</v>
      </c>
      <c r="E10" s="70">
        <v>1059</v>
      </c>
      <c r="F10" s="70">
        <v>165</v>
      </c>
      <c r="G10" s="346">
        <v>154</v>
      </c>
      <c r="H10" s="346">
        <v>42</v>
      </c>
    </row>
    <row r="11" spans="1:8" ht="13.5" x14ac:dyDescent="0.25">
      <c r="B11" s="64" t="s">
        <v>200</v>
      </c>
      <c r="C11" s="70">
        <v>781</v>
      </c>
      <c r="D11" s="70">
        <v>183</v>
      </c>
      <c r="E11" s="70">
        <v>725</v>
      </c>
      <c r="F11" s="70">
        <v>204</v>
      </c>
      <c r="G11" s="346">
        <v>56</v>
      </c>
      <c r="H11" s="346">
        <v>-21</v>
      </c>
    </row>
    <row r="12" spans="1:8" ht="13.5" x14ac:dyDescent="0.25">
      <c r="B12" s="64" t="s">
        <v>201</v>
      </c>
      <c r="C12" s="70">
        <v>23026</v>
      </c>
      <c r="D12" s="70">
        <v>3408</v>
      </c>
      <c r="E12" s="70">
        <v>16753</v>
      </c>
      <c r="F12" s="70">
        <v>3375</v>
      </c>
      <c r="G12" s="346">
        <v>6273</v>
      </c>
      <c r="H12" s="346">
        <v>33</v>
      </c>
    </row>
    <row r="13" spans="1:8" ht="13.5" x14ac:dyDescent="0.25">
      <c r="B13" s="64" t="s">
        <v>202</v>
      </c>
      <c r="C13" s="70">
        <v>2509</v>
      </c>
      <c r="D13" s="70">
        <v>435</v>
      </c>
      <c r="E13" s="70">
        <v>1885</v>
      </c>
      <c r="F13" s="70">
        <v>525</v>
      </c>
      <c r="G13" s="346">
        <v>624</v>
      </c>
      <c r="H13" s="346">
        <v>-90</v>
      </c>
    </row>
    <row r="14" spans="1:8" ht="13.5" x14ac:dyDescent="0.25">
      <c r="A14" s="15"/>
      <c r="B14" s="64" t="s">
        <v>203</v>
      </c>
      <c r="C14" s="70">
        <v>3064</v>
      </c>
      <c r="D14" s="70">
        <v>409</v>
      </c>
      <c r="E14" s="70">
        <v>3824</v>
      </c>
      <c r="F14" s="70">
        <v>320</v>
      </c>
      <c r="G14" s="346">
        <v>-760</v>
      </c>
      <c r="H14" s="346">
        <v>89</v>
      </c>
    </row>
    <row r="15" spans="1:8" ht="13.5" x14ac:dyDescent="0.25">
      <c r="B15" s="64" t="s">
        <v>204</v>
      </c>
      <c r="C15" s="70">
        <v>8420</v>
      </c>
      <c r="D15" s="70">
        <v>1260</v>
      </c>
      <c r="E15" s="70">
        <v>8245</v>
      </c>
      <c r="F15" s="70">
        <v>1248</v>
      </c>
      <c r="G15" s="346">
        <v>175</v>
      </c>
      <c r="H15" s="346">
        <v>12</v>
      </c>
    </row>
    <row r="16" spans="1:8" ht="13.5" x14ac:dyDescent="0.25">
      <c r="A16" s="15"/>
      <c r="B16" s="64" t="s">
        <v>205</v>
      </c>
      <c r="C16" s="70">
        <v>6528</v>
      </c>
      <c r="D16" s="70">
        <v>1157</v>
      </c>
      <c r="E16" s="70">
        <v>5219</v>
      </c>
      <c r="F16" s="70">
        <v>1557</v>
      </c>
      <c r="G16" s="346">
        <v>1309</v>
      </c>
      <c r="H16" s="346">
        <v>-400</v>
      </c>
    </row>
    <row r="17" spans="1:8" ht="13.5" x14ac:dyDescent="0.25">
      <c r="B17" s="64" t="s">
        <v>206</v>
      </c>
      <c r="C17" s="70">
        <v>1080</v>
      </c>
      <c r="D17" s="70">
        <v>210</v>
      </c>
      <c r="E17" s="70">
        <v>999</v>
      </c>
      <c r="F17" s="70">
        <v>237</v>
      </c>
      <c r="G17" s="346">
        <v>81</v>
      </c>
      <c r="H17" s="346">
        <v>-27</v>
      </c>
    </row>
    <row r="18" spans="1:8" ht="13.5" x14ac:dyDescent="0.25">
      <c r="B18" s="64" t="s">
        <v>207</v>
      </c>
      <c r="C18" s="70">
        <v>166</v>
      </c>
      <c r="D18" s="70">
        <v>33</v>
      </c>
      <c r="E18" s="70">
        <v>229</v>
      </c>
      <c r="F18" s="70">
        <v>89</v>
      </c>
      <c r="G18" s="346">
        <v>-63</v>
      </c>
      <c r="H18" s="346">
        <v>-56</v>
      </c>
    </row>
    <row r="19" spans="1:8" ht="13.5" x14ac:dyDescent="0.25">
      <c r="B19" s="64" t="s">
        <v>208</v>
      </c>
      <c r="C19" s="70">
        <v>1037</v>
      </c>
      <c r="D19" s="70">
        <v>247</v>
      </c>
      <c r="E19" s="70">
        <v>995</v>
      </c>
      <c r="F19" s="70">
        <v>219</v>
      </c>
      <c r="G19" s="346">
        <v>42</v>
      </c>
      <c r="H19" s="346">
        <v>28</v>
      </c>
    </row>
    <row r="20" spans="1:8" ht="13.5" x14ac:dyDescent="0.25">
      <c r="A20" s="15"/>
      <c r="B20" s="64" t="s">
        <v>209</v>
      </c>
      <c r="C20" s="70">
        <v>759</v>
      </c>
      <c r="D20" s="70">
        <v>203</v>
      </c>
      <c r="E20" s="70">
        <v>715</v>
      </c>
      <c r="F20" s="70">
        <v>127</v>
      </c>
      <c r="G20" s="346">
        <v>44</v>
      </c>
      <c r="H20" s="346">
        <v>76</v>
      </c>
    </row>
    <row r="21" spans="1:8" ht="13.5" x14ac:dyDescent="0.25">
      <c r="B21" s="64" t="s">
        <v>210</v>
      </c>
      <c r="C21" s="70">
        <v>564</v>
      </c>
      <c r="D21" s="70">
        <v>149</v>
      </c>
      <c r="E21" s="70">
        <v>489</v>
      </c>
      <c r="F21" s="70">
        <v>88</v>
      </c>
      <c r="G21" s="346">
        <v>75</v>
      </c>
      <c r="H21" s="346">
        <v>61</v>
      </c>
    </row>
    <row r="22" spans="1:8" ht="13.5" x14ac:dyDescent="0.25">
      <c r="A22" s="15"/>
      <c r="B22" s="109" t="s">
        <v>211</v>
      </c>
      <c r="C22" s="71">
        <v>70168</v>
      </c>
      <c r="D22" s="71">
        <v>64401</v>
      </c>
      <c r="E22" s="71">
        <v>30552</v>
      </c>
      <c r="F22" s="71">
        <v>20978</v>
      </c>
      <c r="G22" s="347">
        <v>39616</v>
      </c>
      <c r="H22" s="347">
        <v>43423</v>
      </c>
    </row>
    <row r="23" spans="1:8" ht="13.5" x14ac:dyDescent="0.25">
      <c r="B23" s="62" t="s">
        <v>81</v>
      </c>
      <c r="C23" s="70">
        <v>52970</v>
      </c>
      <c r="D23" s="70">
        <v>51270</v>
      </c>
      <c r="E23" s="70">
        <v>21122</v>
      </c>
      <c r="F23" s="70">
        <v>17460</v>
      </c>
      <c r="G23" s="346">
        <v>31848</v>
      </c>
      <c r="H23" s="346">
        <v>33810</v>
      </c>
    </row>
    <row r="24" spans="1:8" ht="13.5" x14ac:dyDescent="0.25">
      <c r="B24" s="64" t="s">
        <v>212</v>
      </c>
      <c r="C24" s="70">
        <v>15634</v>
      </c>
      <c r="D24" s="70">
        <v>14619</v>
      </c>
      <c r="E24" s="70">
        <v>14539</v>
      </c>
      <c r="F24" s="70">
        <v>11775</v>
      </c>
      <c r="G24" s="346">
        <v>1095</v>
      </c>
      <c r="H24" s="346">
        <v>2844</v>
      </c>
    </row>
    <row r="25" spans="1:8" ht="13.5" x14ac:dyDescent="0.25">
      <c r="B25" s="64" t="s">
        <v>83</v>
      </c>
      <c r="C25" s="70">
        <v>86</v>
      </c>
      <c r="D25" s="70">
        <v>54</v>
      </c>
      <c r="E25" s="70">
        <v>78</v>
      </c>
      <c r="F25" s="70">
        <v>55</v>
      </c>
      <c r="G25" s="346">
        <v>8</v>
      </c>
      <c r="H25" s="346">
        <v>-1</v>
      </c>
    </row>
    <row r="26" spans="1:8" ht="13.5" x14ac:dyDescent="0.25">
      <c r="A26" s="15"/>
      <c r="B26" s="64" t="s">
        <v>84</v>
      </c>
      <c r="C26" s="70">
        <v>1875</v>
      </c>
      <c r="D26" s="70">
        <v>1868</v>
      </c>
      <c r="E26" s="70">
        <v>1627</v>
      </c>
      <c r="F26" s="70">
        <v>1573</v>
      </c>
      <c r="G26" s="346">
        <v>248</v>
      </c>
      <c r="H26" s="346">
        <v>295</v>
      </c>
    </row>
    <row r="27" spans="1:8" ht="13.5" x14ac:dyDescent="0.25">
      <c r="B27" s="64" t="s">
        <v>85</v>
      </c>
      <c r="C27" s="70">
        <v>630</v>
      </c>
      <c r="D27" s="70">
        <v>458</v>
      </c>
      <c r="E27" s="70">
        <v>1696</v>
      </c>
      <c r="F27" s="70">
        <v>663</v>
      </c>
      <c r="G27" s="346">
        <v>-1066</v>
      </c>
      <c r="H27" s="346">
        <v>-205</v>
      </c>
    </row>
    <row r="28" spans="1:8" ht="13.5" x14ac:dyDescent="0.25">
      <c r="B28" s="64" t="s">
        <v>86</v>
      </c>
      <c r="C28" s="70">
        <v>29</v>
      </c>
      <c r="D28" s="70">
        <v>27</v>
      </c>
      <c r="E28" s="70">
        <v>23</v>
      </c>
      <c r="F28" s="70">
        <v>20</v>
      </c>
      <c r="G28" s="346">
        <v>6</v>
      </c>
      <c r="H28" s="346">
        <v>7</v>
      </c>
    </row>
    <row r="29" spans="1:8" ht="13.5" x14ac:dyDescent="0.25">
      <c r="B29" s="64" t="s">
        <v>87</v>
      </c>
      <c r="C29" s="70">
        <v>57</v>
      </c>
      <c r="D29" s="70">
        <v>47</v>
      </c>
      <c r="E29" s="70">
        <v>65</v>
      </c>
      <c r="F29" s="70">
        <v>47</v>
      </c>
      <c r="G29" s="346">
        <v>-8</v>
      </c>
      <c r="H29" s="346" t="s">
        <v>628</v>
      </c>
    </row>
    <row r="30" spans="1:8" ht="13.5" x14ac:dyDescent="0.25">
      <c r="A30" s="15"/>
      <c r="B30" s="64" t="s">
        <v>88</v>
      </c>
      <c r="C30" s="70">
        <v>293</v>
      </c>
      <c r="D30" s="70">
        <v>225</v>
      </c>
      <c r="E30" s="70">
        <v>274</v>
      </c>
      <c r="F30" s="70">
        <v>163</v>
      </c>
      <c r="G30" s="346">
        <v>19</v>
      </c>
      <c r="H30" s="346">
        <v>62</v>
      </c>
    </row>
    <row r="31" spans="1:8" ht="13.5" x14ac:dyDescent="0.25">
      <c r="B31" s="64" t="s">
        <v>89</v>
      </c>
      <c r="C31" s="70">
        <v>417</v>
      </c>
      <c r="D31" s="70">
        <v>399</v>
      </c>
      <c r="E31" s="70">
        <v>281</v>
      </c>
      <c r="F31" s="70">
        <v>245</v>
      </c>
      <c r="G31" s="346">
        <v>136</v>
      </c>
      <c r="H31" s="346">
        <v>154</v>
      </c>
    </row>
    <row r="32" spans="1:8" ht="13.5" x14ac:dyDescent="0.25">
      <c r="A32" s="15"/>
      <c r="B32" s="64" t="s">
        <v>90</v>
      </c>
      <c r="C32" s="70">
        <v>56</v>
      </c>
      <c r="D32" s="70">
        <v>32</v>
      </c>
      <c r="E32" s="70">
        <v>71</v>
      </c>
      <c r="F32" s="70">
        <v>34</v>
      </c>
      <c r="G32" s="346">
        <v>-15</v>
      </c>
      <c r="H32" s="346">
        <v>-2</v>
      </c>
    </row>
    <row r="33" spans="2:8" ht="13.5" x14ac:dyDescent="0.25">
      <c r="B33" s="64" t="s">
        <v>91</v>
      </c>
      <c r="C33" s="70">
        <v>886</v>
      </c>
      <c r="D33" s="70">
        <v>819</v>
      </c>
      <c r="E33" s="70">
        <v>660</v>
      </c>
      <c r="F33" s="70">
        <v>548</v>
      </c>
      <c r="G33" s="346">
        <v>226</v>
      </c>
      <c r="H33" s="346">
        <v>271</v>
      </c>
    </row>
    <row r="34" spans="2:8" ht="13.5" x14ac:dyDescent="0.25">
      <c r="B34" s="64" t="s">
        <v>92</v>
      </c>
      <c r="C34" s="70">
        <v>288</v>
      </c>
      <c r="D34" s="70">
        <v>282</v>
      </c>
      <c r="E34" s="70">
        <v>222</v>
      </c>
      <c r="F34" s="70">
        <v>191</v>
      </c>
      <c r="G34" s="346">
        <v>66</v>
      </c>
      <c r="H34" s="346">
        <v>91</v>
      </c>
    </row>
    <row r="35" spans="2:8" ht="13.5" x14ac:dyDescent="0.25">
      <c r="B35" s="64" t="s">
        <v>93</v>
      </c>
      <c r="C35" s="70">
        <v>159</v>
      </c>
      <c r="D35" s="70">
        <v>152</v>
      </c>
      <c r="E35" s="70">
        <v>128</v>
      </c>
      <c r="F35" s="70">
        <v>125</v>
      </c>
      <c r="G35" s="346">
        <v>31</v>
      </c>
      <c r="H35" s="346">
        <v>27</v>
      </c>
    </row>
    <row r="36" spans="2:8" ht="13.5" x14ac:dyDescent="0.25">
      <c r="B36" s="64" t="s">
        <v>94</v>
      </c>
      <c r="C36" s="70">
        <v>178</v>
      </c>
      <c r="D36" s="70">
        <v>174</v>
      </c>
      <c r="E36" s="70">
        <v>150</v>
      </c>
      <c r="F36" s="70">
        <v>142</v>
      </c>
      <c r="G36" s="346">
        <v>28</v>
      </c>
      <c r="H36" s="346">
        <v>32</v>
      </c>
    </row>
    <row r="37" spans="2:8" ht="13.5" x14ac:dyDescent="0.25">
      <c r="B37" s="64" t="s">
        <v>95</v>
      </c>
      <c r="C37" s="70">
        <v>11</v>
      </c>
      <c r="D37" s="70">
        <v>8</v>
      </c>
      <c r="E37" s="70">
        <v>22</v>
      </c>
      <c r="F37" s="70">
        <v>14</v>
      </c>
      <c r="G37" s="346">
        <v>-11</v>
      </c>
      <c r="H37" s="346">
        <v>-6</v>
      </c>
    </row>
    <row r="38" spans="2:8" ht="13.5" x14ac:dyDescent="0.25">
      <c r="B38" s="64" t="s">
        <v>96</v>
      </c>
      <c r="C38" s="70">
        <v>16</v>
      </c>
      <c r="D38" s="70">
        <v>9</v>
      </c>
      <c r="E38" s="70">
        <v>20</v>
      </c>
      <c r="F38" s="70">
        <v>8</v>
      </c>
      <c r="G38" s="346">
        <v>-4</v>
      </c>
      <c r="H38" s="346">
        <v>1</v>
      </c>
    </row>
    <row r="39" spans="2:8" ht="13.5" x14ac:dyDescent="0.25">
      <c r="B39" s="64" t="s">
        <v>97</v>
      </c>
      <c r="C39" s="70">
        <v>198</v>
      </c>
      <c r="D39" s="70">
        <v>121</v>
      </c>
      <c r="E39" s="70">
        <v>222</v>
      </c>
      <c r="F39" s="70">
        <v>104</v>
      </c>
      <c r="G39" s="346">
        <v>-24</v>
      </c>
      <c r="H39" s="346">
        <v>17</v>
      </c>
    </row>
    <row r="40" spans="2:8" ht="13.5" x14ac:dyDescent="0.25">
      <c r="B40" s="64" t="s">
        <v>98</v>
      </c>
      <c r="C40" s="70">
        <v>316</v>
      </c>
      <c r="D40" s="70">
        <v>187</v>
      </c>
      <c r="E40" s="70">
        <v>384</v>
      </c>
      <c r="F40" s="70">
        <v>142</v>
      </c>
      <c r="G40" s="346">
        <v>-68</v>
      </c>
      <c r="H40" s="346">
        <v>45</v>
      </c>
    </row>
    <row r="41" spans="2:8" ht="13.5" x14ac:dyDescent="0.25">
      <c r="B41" s="64" t="s">
        <v>99</v>
      </c>
      <c r="C41" s="70">
        <v>3341</v>
      </c>
      <c r="D41" s="70">
        <v>3296</v>
      </c>
      <c r="E41" s="70">
        <v>2748</v>
      </c>
      <c r="F41" s="70">
        <v>2647</v>
      </c>
      <c r="G41" s="346">
        <v>593</v>
      </c>
      <c r="H41" s="346">
        <v>649</v>
      </c>
    </row>
    <row r="42" spans="2:8" ht="13.5" x14ac:dyDescent="0.25">
      <c r="B42" s="64" t="s">
        <v>100</v>
      </c>
      <c r="C42" s="70">
        <v>315</v>
      </c>
      <c r="D42" s="70">
        <v>267</v>
      </c>
      <c r="E42" s="70">
        <v>263</v>
      </c>
      <c r="F42" s="70">
        <v>146</v>
      </c>
      <c r="G42" s="346">
        <v>52</v>
      </c>
      <c r="H42" s="346">
        <v>121</v>
      </c>
    </row>
    <row r="43" spans="2:8" ht="13.5" x14ac:dyDescent="0.25">
      <c r="B43" s="64" t="s">
        <v>101</v>
      </c>
      <c r="C43" s="70">
        <v>4901</v>
      </c>
      <c r="D43" s="70">
        <v>4886</v>
      </c>
      <c r="E43" s="70">
        <v>3947</v>
      </c>
      <c r="F43" s="70">
        <v>3926</v>
      </c>
      <c r="G43" s="346">
        <v>954</v>
      </c>
      <c r="H43" s="346">
        <v>960</v>
      </c>
    </row>
    <row r="44" spans="2:8" ht="13.5" x14ac:dyDescent="0.25">
      <c r="B44" s="64" t="s">
        <v>102</v>
      </c>
      <c r="C44" s="70">
        <v>210</v>
      </c>
      <c r="D44" s="70">
        <v>130</v>
      </c>
      <c r="E44" s="70">
        <v>315</v>
      </c>
      <c r="F44" s="70">
        <v>92</v>
      </c>
      <c r="G44" s="346">
        <v>-105</v>
      </c>
      <c r="H44" s="346">
        <v>38</v>
      </c>
    </row>
    <row r="45" spans="2:8" ht="13.5" x14ac:dyDescent="0.25">
      <c r="B45" s="64" t="s">
        <v>103</v>
      </c>
      <c r="C45" s="70">
        <v>171</v>
      </c>
      <c r="D45" s="70">
        <v>170</v>
      </c>
      <c r="E45" s="70">
        <v>155</v>
      </c>
      <c r="F45" s="70">
        <v>153</v>
      </c>
      <c r="G45" s="346">
        <v>16</v>
      </c>
      <c r="H45" s="346">
        <v>17</v>
      </c>
    </row>
    <row r="46" spans="2:8" ht="13.5" x14ac:dyDescent="0.25">
      <c r="B46" s="64" t="s">
        <v>104</v>
      </c>
      <c r="C46" s="70">
        <v>39</v>
      </c>
      <c r="D46" s="70">
        <v>38</v>
      </c>
      <c r="E46" s="70">
        <v>39</v>
      </c>
      <c r="F46" s="70">
        <v>37</v>
      </c>
      <c r="G46" s="346" t="s">
        <v>628</v>
      </c>
      <c r="H46" s="346">
        <v>1</v>
      </c>
    </row>
    <row r="47" spans="2:8" ht="13.5" x14ac:dyDescent="0.25">
      <c r="B47" s="64" t="s">
        <v>105</v>
      </c>
      <c r="C47" s="70">
        <v>735</v>
      </c>
      <c r="D47" s="70">
        <v>581</v>
      </c>
      <c r="E47" s="70">
        <v>768</v>
      </c>
      <c r="F47" s="70">
        <v>412</v>
      </c>
      <c r="G47" s="346">
        <v>-33</v>
      </c>
      <c r="H47" s="346">
        <v>169</v>
      </c>
    </row>
    <row r="48" spans="2:8" ht="13.5" x14ac:dyDescent="0.25">
      <c r="B48" s="64" t="s">
        <v>106</v>
      </c>
      <c r="C48" s="70">
        <v>113</v>
      </c>
      <c r="D48" s="70">
        <v>106</v>
      </c>
      <c r="E48" s="70">
        <v>78</v>
      </c>
      <c r="F48" s="70">
        <v>65</v>
      </c>
      <c r="G48" s="346">
        <v>35</v>
      </c>
      <c r="H48" s="346">
        <v>41</v>
      </c>
    </row>
    <row r="49" spans="1:8" ht="13.5" x14ac:dyDescent="0.25">
      <c r="B49" s="64" t="s">
        <v>107</v>
      </c>
      <c r="C49" s="70">
        <v>280</v>
      </c>
      <c r="D49" s="70">
        <v>268</v>
      </c>
      <c r="E49" s="70">
        <v>247</v>
      </c>
      <c r="F49" s="70">
        <v>212</v>
      </c>
      <c r="G49" s="346">
        <v>33</v>
      </c>
      <c r="H49" s="346">
        <v>56</v>
      </c>
    </row>
    <row r="50" spans="1:8" ht="13.5" x14ac:dyDescent="0.25">
      <c r="B50" s="64" t="s">
        <v>108</v>
      </c>
      <c r="C50" s="70">
        <v>34</v>
      </c>
      <c r="D50" s="70">
        <v>15</v>
      </c>
      <c r="E50" s="70">
        <v>56</v>
      </c>
      <c r="F50" s="70">
        <v>11</v>
      </c>
      <c r="G50" s="346">
        <v>-22</v>
      </c>
      <c r="H50" s="346">
        <v>4</v>
      </c>
    </row>
    <row r="51" spans="1:8" ht="13.5" x14ac:dyDescent="0.25">
      <c r="B51" s="64" t="s">
        <v>213</v>
      </c>
      <c r="C51" s="70">
        <v>37336</v>
      </c>
      <c r="D51" s="70">
        <v>36651</v>
      </c>
      <c r="E51" s="70">
        <v>6583</v>
      </c>
      <c r="F51" s="70">
        <v>5685</v>
      </c>
      <c r="G51" s="346">
        <v>30753</v>
      </c>
      <c r="H51" s="346">
        <v>30966</v>
      </c>
    </row>
    <row r="52" spans="1:8" ht="13.5" x14ac:dyDescent="0.25">
      <c r="B52" s="61" t="s">
        <v>214</v>
      </c>
      <c r="C52" s="70"/>
      <c r="D52" s="70"/>
      <c r="E52" s="70"/>
      <c r="F52" s="70"/>
      <c r="G52" s="346"/>
      <c r="H52" s="346"/>
    </row>
    <row r="53" spans="1:8" ht="13.5" x14ac:dyDescent="0.25">
      <c r="B53" s="61" t="s">
        <v>117</v>
      </c>
      <c r="C53" s="70">
        <v>501</v>
      </c>
      <c r="D53" s="70">
        <v>454</v>
      </c>
      <c r="E53" s="70">
        <v>269</v>
      </c>
      <c r="F53" s="70">
        <v>188</v>
      </c>
      <c r="G53" s="346">
        <v>232</v>
      </c>
      <c r="H53" s="346">
        <v>266</v>
      </c>
    </row>
    <row r="54" spans="1:8" ht="13.5" x14ac:dyDescent="0.25">
      <c r="B54" s="61" t="s">
        <v>116</v>
      </c>
      <c r="C54" s="70">
        <v>272</v>
      </c>
      <c r="D54" s="70">
        <v>270</v>
      </c>
      <c r="E54" s="70">
        <v>59</v>
      </c>
      <c r="F54" s="70">
        <v>56</v>
      </c>
      <c r="G54" s="346">
        <v>213</v>
      </c>
      <c r="H54" s="346">
        <v>214</v>
      </c>
    </row>
    <row r="55" spans="1:8" ht="13.5" x14ac:dyDescent="0.25">
      <c r="B55" s="61" t="s">
        <v>215</v>
      </c>
      <c r="C55" s="70">
        <v>299</v>
      </c>
      <c r="D55" s="70">
        <v>293</v>
      </c>
      <c r="E55" s="70">
        <v>145</v>
      </c>
      <c r="F55" s="70">
        <v>140</v>
      </c>
      <c r="G55" s="346">
        <v>154</v>
      </c>
      <c r="H55" s="346">
        <v>153</v>
      </c>
    </row>
    <row r="56" spans="1:8" ht="13.5" x14ac:dyDescent="0.25">
      <c r="B56" s="61" t="s">
        <v>111</v>
      </c>
      <c r="C56" s="70">
        <v>30</v>
      </c>
      <c r="D56" s="70">
        <v>29</v>
      </c>
      <c r="E56" s="70">
        <v>39</v>
      </c>
      <c r="F56" s="70">
        <v>29</v>
      </c>
      <c r="G56" s="346">
        <v>-9</v>
      </c>
      <c r="H56" s="346" t="s">
        <v>628</v>
      </c>
    </row>
    <row r="57" spans="1:8" ht="13.5" x14ac:dyDescent="0.25">
      <c r="B57" s="61" t="s">
        <v>112</v>
      </c>
      <c r="C57" s="70">
        <v>1655</v>
      </c>
      <c r="D57" s="70">
        <v>1497</v>
      </c>
      <c r="E57" s="70">
        <v>614</v>
      </c>
      <c r="F57" s="70">
        <v>436</v>
      </c>
      <c r="G57" s="346">
        <v>1041</v>
      </c>
      <c r="H57" s="346">
        <v>1061</v>
      </c>
    </row>
    <row r="58" spans="1:8" ht="13.5" x14ac:dyDescent="0.25">
      <c r="B58" s="62" t="s">
        <v>119</v>
      </c>
      <c r="C58" s="70">
        <v>1662</v>
      </c>
      <c r="D58" s="70">
        <v>1531</v>
      </c>
      <c r="E58" s="70">
        <v>528</v>
      </c>
      <c r="F58" s="70">
        <v>378</v>
      </c>
      <c r="G58" s="346">
        <v>1134</v>
      </c>
      <c r="H58" s="346">
        <v>1153</v>
      </c>
    </row>
    <row r="59" spans="1:8" ht="13.5" x14ac:dyDescent="0.25">
      <c r="B59" s="62" t="s">
        <v>129</v>
      </c>
      <c r="C59" s="70">
        <v>1251</v>
      </c>
      <c r="D59" s="70">
        <v>848</v>
      </c>
      <c r="E59" s="70">
        <v>1080</v>
      </c>
      <c r="F59" s="70">
        <v>573</v>
      </c>
      <c r="G59" s="346">
        <v>171</v>
      </c>
      <c r="H59" s="346">
        <v>275</v>
      </c>
    </row>
    <row r="60" spans="1:8" ht="13.5" x14ac:dyDescent="0.25">
      <c r="B60" s="62" t="s">
        <v>138</v>
      </c>
      <c r="C60" s="70">
        <v>8821</v>
      </c>
      <c r="D60" s="70">
        <v>8467</v>
      </c>
      <c r="E60" s="70">
        <v>1545</v>
      </c>
      <c r="F60" s="70">
        <v>1159</v>
      </c>
      <c r="G60" s="346">
        <v>7276</v>
      </c>
      <c r="H60" s="346">
        <v>7308</v>
      </c>
    </row>
    <row r="61" spans="1:8" ht="13.5" x14ac:dyDescent="0.25">
      <c r="B61" s="62" t="s">
        <v>156</v>
      </c>
      <c r="C61" s="70">
        <v>141</v>
      </c>
      <c r="D61" s="70">
        <v>52</v>
      </c>
      <c r="E61" s="70">
        <v>202</v>
      </c>
      <c r="F61" s="70">
        <v>41</v>
      </c>
      <c r="G61" s="346">
        <v>-61</v>
      </c>
      <c r="H61" s="346">
        <v>11</v>
      </c>
    </row>
    <row r="62" spans="1:8" ht="15.75" x14ac:dyDescent="0.25">
      <c r="B62" s="62" t="s">
        <v>216</v>
      </c>
      <c r="C62" s="70">
        <v>5323</v>
      </c>
      <c r="D62" s="70">
        <v>2233</v>
      </c>
      <c r="E62" s="70">
        <v>6075</v>
      </c>
      <c r="F62" s="70">
        <v>1367</v>
      </c>
      <c r="G62" s="346">
        <v>-752</v>
      </c>
      <c r="H62" s="346">
        <v>866</v>
      </c>
    </row>
    <row r="63" spans="1:8" ht="14.25" thickBot="1" x14ac:dyDescent="0.3">
      <c r="B63" s="102" t="s">
        <v>0</v>
      </c>
      <c r="C63" s="101">
        <v>127720</v>
      </c>
      <c r="D63" s="101">
        <v>73956</v>
      </c>
      <c r="E63" s="101">
        <v>78895</v>
      </c>
      <c r="F63" s="101">
        <v>31151</v>
      </c>
      <c r="G63" s="348">
        <v>48825</v>
      </c>
      <c r="H63" s="348">
        <v>42805</v>
      </c>
    </row>
    <row r="64" spans="1:8" s="303" customFormat="1" ht="13.5" x14ac:dyDescent="0.25">
      <c r="A64" s="126"/>
      <c r="B64" s="431"/>
      <c r="C64" s="432"/>
      <c r="D64" s="432"/>
      <c r="E64" s="432"/>
      <c r="F64" s="432"/>
      <c r="G64" s="433"/>
      <c r="H64" s="433"/>
    </row>
    <row r="65" spans="2:8" x14ac:dyDescent="0.2">
      <c r="B65" s="528" t="s">
        <v>217</v>
      </c>
      <c r="C65" s="528"/>
      <c r="D65" s="528"/>
      <c r="E65" s="528"/>
      <c r="F65" s="528"/>
      <c r="G65" s="528"/>
      <c r="H65" s="528"/>
    </row>
    <row r="67" spans="2:8" ht="15.75" x14ac:dyDescent="0.25">
      <c r="H67" s="198" t="s">
        <v>415</v>
      </c>
    </row>
  </sheetData>
  <mergeCells count="6">
    <mergeCell ref="B3:H3"/>
    <mergeCell ref="B65:H65"/>
    <mergeCell ref="B4:B5"/>
    <mergeCell ref="C4:D4"/>
    <mergeCell ref="E4:F4"/>
    <mergeCell ref="G4:H4"/>
  </mergeCells>
  <hyperlinks>
    <hyperlink ref="H67" location="Inhaltsverzeichnis!A1" display="› Zurück zum Inhaltsverzeichnis" xr:uid="{00000000-0004-0000-2400-000000000000}"/>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3"/>
  <dimension ref="A1:I72"/>
  <sheetViews>
    <sheetView workbookViewId="0">
      <pane ySplit="6" topLeftCell="A49" activePane="bottomLeft" state="frozen"/>
      <selection pane="bottomLeft"/>
    </sheetView>
  </sheetViews>
  <sheetFormatPr baseColWidth="10" defaultRowHeight="12.75" x14ac:dyDescent="0.2"/>
  <cols>
    <col min="1" max="1" width="2.7109375" style="126" customWidth="1"/>
  </cols>
  <sheetData>
    <row r="1" spans="1:9" s="123" customFormat="1" ht="15" x14ac:dyDescent="0.2">
      <c r="B1" s="173"/>
      <c r="D1" s="174"/>
      <c r="E1" s="127"/>
    </row>
    <row r="2" spans="1:9" s="127" customFormat="1" ht="20.100000000000001" customHeight="1" x14ac:dyDescent="0.2">
      <c r="A2" s="175"/>
      <c r="B2" s="176" t="s">
        <v>234</v>
      </c>
      <c r="D2" s="177"/>
    </row>
    <row r="3" spans="1:9" s="127" customFormat="1" ht="50.25" customHeight="1" thickBot="1" x14ac:dyDescent="0.25">
      <c r="A3" s="175"/>
      <c r="B3" s="179" t="s">
        <v>577</v>
      </c>
      <c r="C3" s="180"/>
      <c r="D3" s="181"/>
    </row>
    <row r="4" spans="1:9" ht="25.5" customHeight="1" thickBot="1" x14ac:dyDescent="0.25">
      <c r="A4" s="124"/>
      <c r="B4" s="504" t="s">
        <v>22</v>
      </c>
      <c r="C4" s="562" t="s">
        <v>218</v>
      </c>
      <c r="D4" s="526" t="s">
        <v>219</v>
      </c>
      <c r="E4" s="527"/>
      <c r="F4" s="527"/>
      <c r="G4" s="527"/>
      <c r="H4" s="572"/>
      <c r="I4" s="554" t="s">
        <v>220</v>
      </c>
    </row>
    <row r="5" spans="1:9" ht="17.25" customHeight="1" thickBot="1" x14ac:dyDescent="0.25">
      <c r="B5" s="576"/>
      <c r="C5" s="563"/>
      <c r="D5" s="349">
        <v>1</v>
      </c>
      <c r="E5" s="349">
        <v>2</v>
      </c>
      <c r="F5" s="349">
        <v>3</v>
      </c>
      <c r="G5" s="349">
        <v>4</v>
      </c>
      <c r="H5" s="349" t="s">
        <v>221</v>
      </c>
      <c r="I5" s="577"/>
    </row>
    <row r="6" spans="1:9" ht="17.25" customHeight="1" thickBot="1" x14ac:dyDescent="0.25">
      <c r="B6" s="505"/>
      <c r="C6" s="578">
        <v>1000</v>
      </c>
      <c r="D6" s="579"/>
      <c r="E6" s="579"/>
      <c r="F6" s="579"/>
      <c r="G6" s="579"/>
      <c r="H6" s="580"/>
      <c r="I6" s="555"/>
    </row>
    <row r="7" spans="1:9" ht="13.5" x14ac:dyDescent="0.25">
      <c r="B7" s="16">
        <v>1970</v>
      </c>
      <c r="C7" s="38">
        <v>913</v>
      </c>
      <c r="D7" s="18">
        <v>227</v>
      </c>
      <c r="E7" s="18">
        <v>253</v>
      </c>
      <c r="F7" s="18">
        <v>174</v>
      </c>
      <c r="G7" s="18">
        <v>145</v>
      </c>
      <c r="H7" s="27">
        <v>114</v>
      </c>
      <c r="I7" s="31">
        <v>2.72</v>
      </c>
    </row>
    <row r="8" spans="1:9" ht="13.5" x14ac:dyDescent="0.25">
      <c r="B8" s="16"/>
      <c r="C8" s="38"/>
      <c r="D8" s="18"/>
      <c r="E8" s="18"/>
      <c r="F8" s="18"/>
      <c r="G8" s="18"/>
      <c r="H8" s="27"/>
      <c r="I8" s="31"/>
    </row>
    <row r="9" spans="1:9" ht="13.5" x14ac:dyDescent="0.25">
      <c r="B9" s="16">
        <v>1976</v>
      </c>
      <c r="C9" s="38">
        <v>996</v>
      </c>
      <c r="D9" s="18">
        <v>279</v>
      </c>
      <c r="E9" s="18">
        <v>291</v>
      </c>
      <c r="F9" s="18">
        <v>176</v>
      </c>
      <c r="G9" s="18">
        <v>155</v>
      </c>
      <c r="H9" s="27">
        <v>95</v>
      </c>
      <c r="I9" s="31">
        <v>2.56</v>
      </c>
    </row>
    <row r="10" spans="1:9" ht="13.5" x14ac:dyDescent="0.25">
      <c r="B10" s="16">
        <v>1977</v>
      </c>
      <c r="C10" s="38">
        <v>999</v>
      </c>
      <c r="D10" s="18">
        <v>288</v>
      </c>
      <c r="E10" s="18">
        <v>285</v>
      </c>
      <c r="F10" s="18">
        <v>177</v>
      </c>
      <c r="G10" s="18">
        <v>152</v>
      </c>
      <c r="H10" s="27">
        <v>98</v>
      </c>
      <c r="I10" s="31">
        <v>2.56</v>
      </c>
    </row>
    <row r="11" spans="1:9" ht="13.5" x14ac:dyDescent="0.25">
      <c r="B11" s="16">
        <v>1978</v>
      </c>
      <c r="C11" s="38">
        <v>997</v>
      </c>
      <c r="D11" s="18">
        <v>274</v>
      </c>
      <c r="E11" s="18">
        <v>298</v>
      </c>
      <c r="F11" s="18">
        <v>173</v>
      </c>
      <c r="G11" s="18">
        <v>159</v>
      </c>
      <c r="H11" s="27">
        <v>93</v>
      </c>
      <c r="I11" s="31">
        <v>2.56</v>
      </c>
    </row>
    <row r="12" spans="1:9" ht="13.5" x14ac:dyDescent="0.25">
      <c r="B12" s="16">
        <v>1979</v>
      </c>
      <c r="C12" s="38">
        <v>1022</v>
      </c>
      <c r="D12" s="18">
        <v>297</v>
      </c>
      <c r="E12" s="18">
        <v>302</v>
      </c>
      <c r="F12" s="18">
        <v>171</v>
      </c>
      <c r="G12" s="18">
        <v>161</v>
      </c>
      <c r="H12" s="27">
        <v>90</v>
      </c>
      <c r="I12" s="31">
        <v>2.5099999999999998</v>
      </c>
    </row>
    <row r="13" spans="1:9" ht="13.5" x14ac:dyDescent="0.25">
      <c r="B13" s="16"/>
      <c r="C13" s="38"/>
      <c r="D13" s="18"/>
      <c r="E13" s="18"/>
      <c r="F13" s="18"/>
      <c r="G13" s="18"/>
      <c r="H13" s="27"/>
      <c r="I13" s="31"/>
    </row>
    <row r="14" spans="1:9" ht="13.5" x14ac:dyDescent="0.25">
      <c r="A14" s="15"/>
      <c r="B14" s="16">
        <v>1980</v>
      </c>
      <c r="C14" s="38">
        <v>1026</v>
      </c>
      <c r="D14" s="18">
        <v>299</v>
      </c>
      <c r="E14" s="18">
        <v>305</v>
      </c>
      <c r="F14" s="18">
        <v>178</v>
      </c>
      <c r="G14" s="18">
        <v>158</v>
      </c>
      <c r="H14" s="27">
        <v>87</v>
      </c>
      <c r="I14" s="31">
        <v>2.5</v>
      </c>
    </row>
    <row r="15" spans="1:9" ht="13.5" x14ac:dyDescent="0.25">
      <c r="B15" s="16">
        <v>1981</v>
      </c>
      <c r="C15" s="38">
        <v>1056</v>
      </c>
      <c r="D15" s="18">
        <v>320</v>
      </c>
      <c r="E15" s="18">
        <v>316</v>
      </c>
      <c r="F15" s="18">
        <v>176</v>
      </c>
      <c r="G15" s="18">
        <v>161</v>
      </c>
      <c r="H15" s="27">
        <v>84</v>
      </c>
      <c r="I15" s="31">
        <v>2.4500000000000002</v>
      </c>
    </row>
    <row r="16" spans="1:9" ht="13.5" x14ac:dyDescent="0.25">
      <c r="A16" s="15"/>
      <c r="B16" s="16">
        <v>1982</v>
      </c>
      <c r="C16" s="38">
        <v>1080</v>
      </c>
      <c r="D16" s="18">
        <v>337</v>
      </c>
      <c r="E16" s="18">
        <v>324</v>
      </c>
      <c r="F16" s="18">
        <v>184</v>
      </c>
      <c r="G16" s="18">
        <v>157</v>
      </c>
      <c r="H16" s="27">
        <v>78</v>
      </c>
      <c r="I16" s="31">
        <v>2.4</v>
      </c>
    </row>
    <row r="17" spans="1:9" ht="15.75" x14ac:dyDescent="0.25">
      <c r="B17" s="16" t="s">
        <v>232</v>
      </c>
      <c r="C17" s="40" t="s">
        <v>54</v>
      </c>
      <c r="D17" s="35" t="s">
        <v>54</v>
      </c>
      <c r="E17" s="35" t="s">
        <v>54</v>
      </c>
      <c r="F17" s="35" t="s">
        <v>54</v>
      </c>
      <c r="G17" s="35" t="s">
        <v>54</v>
      </c>
      <c r="H17" s="37" t="s">
        <v>54</v>
      </c>
      <c r="I17" s="36" t="s">
        <v>54</v>
      </c>
    </row>
    <row r="18" spans="1:9" ht="15.75" x14ac:dyDescent="0.25">
      <c r="B18" s="16" t="s">
        <v>233</v>
      </c>
      <c r="C18" s="40" t="s">
        <v>54</v>
      </c>
      <c r="D18" s="35" t="s">
        <v>54</v>
      </c>
      <c r="E18" s="35" t="s">
        <v>54</v>
      </c>
      <c r="F18" s="35" t="s">
        <v>54</v>
      </c>
      <c r="G18" s="35" t="s">
        <v>54</v>
      </c>
      <c r="H18" s="37" t="s">
        <v>54</v>
      </c>
      <c r="I18" s="36" t="s">
        <v>54</v>
      </c>
    </row>
    <row r="19" spans="1:9" ht="13.5" x14ac:dyDescent="0.25">
      <c r="B19" s="16"/>
      <c r="C19" s="38"/>
      <c r="D19" s="18"/>
      <c r="E19" s="18"/>
      <c r="F19" s="18"/>
      <c r="G19" s="18"/>
      <c r="H19" s="27"/>
      <c r="I19" s="31"/>
    </row>
    <row r="20" spans="1:9" ht="13.5" x14ac:dyDescent="0.25">
      <c r="A20" s="15"/>
      <c r="B20" s="1">
        <v>1985</v>
      </c>
      <c r="C20" s="38">
        <v>1140</v>
      </c>
      <c r="D20" s="19">
        <v>369</v>
      </c>
      <c r="E20" s="19">
        <v>362</v>
      </c>
      <c r="F20" s="19">
        <v>192</v>
      </c>
      <c r="G20" s="19">
        <v>154</v>
      </c>
      <c r="H20" s="28">
        <v>63</v>
      </c>
      <c r="I20" s="32">
        <v>2.2999999999999998</v>
      </c>
    </row>
    <row r="21" spans="1:9" ht="13.5" x14ac:dyDescent="0.25">
      <c r="B21" s="1">
        <v>1986</v>
      </c>
      <c r="C21" s="38">
        <v>1140</v>
      </c>
      <c r="D21" s="19">
        <v>362</v>
      </c>
      <c r="E21" s="19">
        <v>371</v>
      </c>
      <c r="F21" s="19">
        <v>188</v>
      </c>
      <c r="G21" s="19">
        <v>160</v>
      </c>
      <c r="H21" s="28">
        <v>60</v>
      </c>
      <c r="I21" s="32">
        <v>2.2999999999999998</v>
      </c>
    </row>
    <row r="22" spans="1:9" ht="13.5" x14ac:dyDescent="0.25">
      <c r="A22" s="15"/>
      <c r="B22" s="1">
        <v>1987</v>
      </c>
      <c r="C22" s="38">
        <v>1108</v>
      </c>
      <c r="D22" s="19">
        <v>371</v>
      </c>
      <c r="E22" s="19">
        <v>328</v>
      </c>
      <c r="F22" s="19">
        <v>192</v>
      </c>
      <c r="G22" s="19">
        <v>153</v>
      </c>
      <c r="H22" s="28">
        <v>64</v>
      </c>
      <c r="I22" s="32">
        <v>2.2999999999999998</v>
      </c>
    </row>
    <row r="23" spans="1:9" ht="13.5" x14ac:dyDescent="0.25">
      <c r="B23" s="1">
        <v>1988</v>
      </c>
      <c r="C23" s="38">
        <v>1147</v>
      </c>
      <c r="D23" s="19">
        <v>378</v>
      </c>
      <c r="E23" s="19">
        <v>376</v>
      </c>
      <c r="F23" s="19">
        <v>189</v>
      </c>
      <c r="G23" s="19">
        <v>147</v>
      </c>
      <c r="H23" s="28">
        <v>57</v>
      </c>
      <c r="I23" s="32">
        <v>2.25</v>
      </c>
    </row>
    <row r="24" spans="1:9" ht="13.5" x14ac:dyDescent="0.25">
      <c r="B24" s="1">
        <v>1989</v>
      </c>
      <c r="C24" s="38">
        <v>1142</v>
      </c>
      <c r="D24" s="19">
        <v>367</v>
      </c>
      <c r="E24" s="19">
        <v>380</v>
      </c>
      <c r="F24" s="19">
        <v>189</v>
      </c>
      <c r="G24" s="19">
        <v>153</v>
      </c>
      <c r="H24" s="28">
        <v>53</v>
      </c>
      <c r="I24" s="32">
        <v>2.27</v>
      </c>
    </row>
    <row r="25" spans="1:9" ht="13.5" x14ac:dyDescent="0.25">
      <c r="B25" s="1"/>
      <c r="C25" s="38"/>
      <c r="D25" s="19"/>
      <c r="E25" s="19"/>
      <c r="F25" s="19"/>
      <c r="G25" s="19"/>
      <c r="H25" s="28"/>
      <c r="I25" s="32"/>
    </row>
    <row r="26" spans="1:9" ht="13.5" x14ac:dyDescent="0.25">
      <c r="A26" s="15"/>
      <c r="B26" s="1">
        <v>1990</v>
      </c>
      <c r="C26" s="38">
        <v>1172</v>
      </c>
      <c r="D26" s="19">
        <v>373</v>
      </c>
      <c r="E26" s="19">
        <v>398</v>
      </c>
      <c r="F26" s="19">
        <v>201</v>
      </c>
      <c r="G26" s="19">
        <v>147</v>
      </c>
      <c r="H26" s="28">
        <v>53</v>
      </c>
      <c r="I26" s="32">
        <v>2.2999999999999998</v>
      </c>
    </row>
    <row r="27" spans="1:9" ht="13.5" x14ac:dyDescent="0.25">
      <c r="B27" s="1">
        <v>1991</v>
      </c>
      <c r="C27" s="38">
        <v>1184</v>
      </c>
      <c r="D27" s="19">
        <v>382</v>
      </c>
      <c r="E27" s="19">
        <v>402</v>
      </c>
      <c r="F27" s="19">
        <v>201</v>
      </c>
      <c r="G27" s="19">
        <v>145</v>
      </c>
      <c r="H27" s="28">
        <v>54</v>
      </c>
      <c r="I27" s="32">
        <v>2.2400000000000002</v>
      </c>
    </row>
    <row r="28" spans="1:9" ht="13.5" x14ac:dyDescent="0.25">
      <c r="B28" s="1">
        <v>1992</v>
      </c>
      <c r="C28" s="38">
        <v>1206</v>
      </c>
      <c r="D28" s="19">
        <v>404</v>
      </c>
      <c r="E28" s="19">
        <v>403</v>
      </c>
      <c r="F28" s="19">
        <v>196</v>
      </c>
      <c r="G28" s="19">
        <v>150</v>
      </c>
      <c r="H28" s="28">
        <v>53</v>
      </c>
      <c r="I28" s="32">
        <v>2.2200000000000002</v>
      </c>
    </row>
    <row r="29" spans="1:9" ht="13.5" x14ac:dyDescent="0.25">
      <c r="B29" s="1">
        <v>1993</v>
      </c>
      <c r="C29" s="38">
        <v>1235</v>
      </c>
      <c r="D29" s="19">
        <v>423</v>
      </c>
      <c r="E29" s="19">
        <v>416</v>
      </c>
      <c r="F29" s="19">
        <v>191</v>
      </c>
      <c r="G29" s="19">
        <v>150</v>
      </c>
      <c r="H29" s="28">
        <v>55</v>
      </c>
      <c r="I29" s="32">
        <v>2.2000000000000002</v>
      </c>
    </row>
    <row r="30" spans="1:9" ht="13.5" x14ac:dyDescent="0.25">
      <c r="A30" s="15"/>
      <c r="B30" s="1">
        <v>1994</v>
      </c>
      <c r="C30" s="38">
        <v>1255</v>
      </c>
      <c r="D30" s="19">
        <v>436</v>
      </c>
      <c r="E30" s="19">
        <v>428</v>
      </c>
      <c r="F30" s="19">
        <v>186</v>
      </c>
      <c r="G30" s="19">
        <v>147</v>
      </c>
      <c r="H30" s="28">
        <v>58</v>
      </c>
      <c r="I30" s="32">
        <v>2.19</v>
      </c>
    </row>
    <row r="31" spans="1:9" ht="13.5" x14ac:dyDescent="0.25">
      <c r="B31" s="1"/>
      <c r="C31" s="38"/>
      <c r="D31" s="19"/>
      <c r="E31" s="19"/>
      <c r="F31" s="19"/>
      <c r="G31" s="19"/>
      <c r="H31" s="28"/>
      <c r="I31" s="32"/>
    </row>
    <row r="32" spans="1:9" ht="13.5" x14ac:dyDescent="0.25">
      <c r="A32" s="15"/>
      <c r="B32" s="1">
        <v>1995</v>
      </c>
      <c r="C32" s="38">
        <v>1259</v>
      </c>
      <c r="D32" s="19">
        <v>435</v>
      </c>
      <c r="E32" s="19">
        <v>439</v>
      </c>
      <c r="F32" s="19">
        <v>186</v>
      </c>
      <c r="G32" s="19">
        <v>142</v>
      </c>
      <c r="H32" s="28">
        <v>58</v>
      </c>
      <c r="I32" s="32">
        <v>2.2000000000000002</v>
      </c>
    </row>
    <row r="33" spans="2:9" ht="13.5" x14ac:dyDescent="0.25">
      <c r="B33" s="1">
        <v>1996</v>
      </c>
      <c r="C33" s="38">
        <v>1284</v>
      </c>
      <c r="D33" s="19">
        <v>454</v>
      </c>
      <c r="E33" s="19">
        <v>447</v>
      </c>
      <c r="F33" s="19">
        <v>182</v>
      </c>
      <c r="G33" s="19">
        <v>145</v>
      </c>
      <c r="H33" s="28">
        <v>56</v>
      </c>
      <c r="I33" s="32">
        <v>2.16</v>
      </c>
    </row>
    <row r="34" spans="2:9" ht="13.5" x14ac:dyDescent="0.25">
      <c r="B34" s="1">
        <v>1997</v>
      </c>
      <c r="C34" s="38">
        <v>1298</v>
      </c>
      <c r="D34" s="19">
        <v>462</v>
      </c>
      <c r="E34" s="19">
        <v>458</v>
      </c>
      <c r="F34" s="19">
        <v>177</v>
      </c>
      <c r="G34" s="19">
        <v>143</v>
      </c>
      <c r="H34" s="28">
        <v>58</v>
      </c>
      <c r="I34" s="32">
        <v>2.15</v>
      </c>
    </row>
    <row r="35" spans="2:9" ht="13.5" x14ac:dyDescent="0.25">
      <c r="B35" s="1">
        <v>1998</v>
      </c>
      <c r="C35" s="38">
        <v>1298</v>
      </c>
      <c r="D35" s="19">
        <v>462</v>
      </c>
      <c r="E35" s="19">
        <v>461</v>
      </c>
      <c r="F35" s="19">
        <v>179</v>
      </c>
      <c r="G35" s="19">
        <v>142</v>
      </c>
      <c r="H35" s="28">
        <v>55</v>
      </c>
      <c r="I35" s="32">
        <v>2.14</v>
      </c>
    </row>
    <row r="36" spans="2:9" ht="13.5" x14ac:dyDescent="0.25">
      <c r="B36" s="1">
        <v>1999</v>
      </c>
      <c r="C36" s="38">
        <v>1305</v>
      </c>
      <c r="D36" s="19">
        <v>455</v>
      </c>
      <c r="E36" s="19">
        <v>475</v>
      </c>
      <c r="F36" s="19">
        <v>184</v>
      </c>
      <c r="G36" s="19">
        <v>138</v>
      </c>
      <c r="H36" s="28">
        <v>53</v>
      </c>
      <c r="I36" s="32">
        <v>2.14</v>
      </c>
    </row>
    <row r="37" spans="2:9" ht="13.5" x14ac:dyDescent="0.25">
      <c r="B37" s="1"/>
      <c r="C37" s="38"/>
      <c r="D37" s="19"/>
      <c r="E37" s="19"/>
      <c r="F37" s="19"/>
      <c r="G37" s="19"/>
      <c r="H37" s="28"/>
      <c r="I37" s="32"/>
    </row>
    <row r="38" spans="2:9" ht="13.5" x14ac:dyDescent="0.25">
      <c r="B38" s="1">
        <v>2000</v>
      </c>
      <c r="C38" s="39">
        <v>1304</v>
      </c>
      <c r="D38" s="19">
        <v>451</v>
      </c>
      <c r="E38" s="19">
        <v>478</v>
      </c>
      <c r="F38" s="19">
        <v>176</v>
      </c>
      <c r="G38" s="19">
        <v>139</v>
      </c>
      <c r="H38" s="28">
        <v>59</v>
      </c>
      <c r="I38" s="32">
        <v>2.2000000000000002</v>
      </c>
    </row>
    <row r="39" spans="2:9" ht="13.5" x14ac:dyDescent="0.25">
      <c r="B39" s="1">
        <v>2001</v>
      </c>
      <c r="C39" s="39">
        <v>1333</v>
      </c>
      <c r="D39" s="19">
        <v>477</v>
      </c>
      <c r="E39" s="20">
        <v>491</v>
      </c>
      <c r="F39" s="20">
        <v>169</v>
      </c>
      <c r="G39" s="20">
        <v>140</v>
      </c>
      <c r="H39" s="29">
        <v>57</v>
      </c>
      <c r="I39" s="33">
        <v>2.12</v>
      </c>
    </row>
    <row r="40" spans="2:9" ht="13.5" x14ac:dyDescent="0.25">
      <c r="B40" s="1">
        <v>2002</v>
      </c>
      <c r="C40" s="39">
        <v>1340</v>
      </c>
      <c r="D40" s="19">
        <v>478</v>
      </c>
      <c r="E40" s="20">
        <v>497</v>
      </c>
      <c r="F40" s="20">
        <v>166</v>
      </c>
      <c r="G40" s="20">
        <v>141</v>
      </c>
      <c r="H40" s="29">
        <v>58</v>
      </c>
      <c r="I40" s="33">
        <v>2.12</v>
      </c>
    </row>
    <row r="41" spans="2:9" ht="13.5" x14ac:dyDescent="0.25">
      <c r="B41" s="1">
        <v>2003</v>
      </c>
      <c r="C41" s="39">
        <v>1349</v>
      </c>
      <c r="D41" s="19">
        <v>484</v>
      </c>
      <c r="E41" s="20">
        <v>504</v>
      </c>
      <c r="F41" s="20">
        <v>167</v>
      </c>
      <c r="G41" s="20">
        <v>139</v>
      </c>
      <c r="H41" s="29">
        <v>56</v>
      </c>
      <c r="I41" s="33">
        <v>2.11</v>
      </c>
    </row>
    <row r="42" spans="2:9" ht="13.5" x14ac:dyDescent="0.25">
      <c r="B42" s="1">
        <v>2004</v>
      </c>
      <c r="C42" s="39">
        <v>1351</v>
      </c>
      <c r="D42" s="19">
        <v>481</v>
      </c>
      <c r="E42" s="20">
        <v>512</v>
      </c>
      <c r="F42" s="20">
        <v>166</v>
      </c>
      <c r="G42" s="20">
        <v>138</v>
      </c>
      <c r="H42" s="29">
        <v>54</v>
      </c>
      <c r="I42" s="33">
        <v>2.1</v>
      </c>
    </row>
    <row r="43" spans="2:9" ht="13.5" x14ac:dyDescent="0.25">
      <c r="B43" s="1"/>
      <c r="C43" s="39"/>
      <c r="D43" s="19"/>
      <c r="E43" s="20"/>
      <c r="F43" s="20"/>
      <c r="G43" s="20"/>
      <c r="H43" s="29"/>
      <c r="I43" s="33"/>
    </row>
    <row r="44" spans="2:9" ht="13.5" x14ac:dyDescent="0.25">
      <c r="B44" s="1">
        <v>2005</v>
      </c>
      <c r="C44" s="39">
        <v>1359</v>
      </c>
      <c r="D44" s="19">
        <v>487</v>
      </c>
      <c r="E44" s="19">
        <v>503</v>
      </c>
      <c r="F44" s="19">
        <v>178</v>
      </c>
      <c r="G44" s="19">
        <v>137</v>
      </c>
      <c r="H44" s="28">
        <v>53</v>
      </c>
      <c r="I44" s="32">
        <v>2.1</v>
      </c>
    </row>
    <row r="45" spans="2:9" ht="13.5" x14ac:dyDescent="0.25">
      <c r="B45" s="1">
        <v>2006</v>
      </c>
      <c r="C45" s="39">
        <v>1369</v>
      </c>
      <c r="D45" s="19">
        <v>503</v>
      </c>
      <c r="E45" s="20">
        <v>500</v>
      </c>
      <c r="F45" s="20">
        <v>175</v>
      </c>
      <c r="G45" s="20">
        <v>139</v>
      </c>
      <c r="H45" s="29">
        <v>52</v>
      </c>
      <c r="I45" s="33">
        <v>2.1</v>
      </c>
    </row>
    <row r="46" spans="2:9" ht="13.5" x14ac:dyDescent="0.25">
      <c r="B46" s="1">
        <v>2007</v>
      </c>
      <c r="C46" s="39">
        <v>1364</v>
      </c>
      <c r="D46" s="19">
        <v>503</v>
      </c>
      <c r="E46" s="20">
        <v>496</v>
      </c>
      <c r="F46" s="20">
        <v>168</v>
      </c>
      <c r="G46" s="20">
        <v>148</v>
      </c>
      <c r="H46" s="29">
        <v>49</v>
      </c>
      <c r="I46" s="33">
        <v>2.1</v>
      </c>
    </row>
    <row r="47" spans="2:9" ht="13.5" x14ac:dyDescent="0.25">
      <c r="B47" s="1">
        <v>2008</v>
      </c>
      <c r="C47" s="39">
        <v>1387</v>
      </c>
      <c r="D47" s="19">
        <v>530</v>
      </c>
      <c r="E47" s="20">
        <v>498</v>
      </c>
      <c r="F47" s="20">
        <v>169</v>
      </c>
      <c r="G47" s="20">
        <v>139</v>
      </c>
      <c r="H47" s="29">
        <v>50</v>
      </c>
      <c r="I47" s="33">
        <v>2.1</v>
      </c>
    </row>
    <row r="48" spans="2:9" ht="13.5" x14ac:dyDescent="0.25">
      <c r="B48" s="1">
        <v>2009</v>
      </c>
      <c r="C48" s="39">
        <v>1400</v>
      </c>
      <c r="D48" s="19">
        <v>548</v>
      </c>
      <c r="E48" s="20">
        <v>497</v>
      </c>
      <c r="F48" s="20">
        <v>173</v>
      </c>
      <c r="G48" s="20">
        <v>135</v>
      </c>
      <c r="H48" s="29">
        <v>47</v>
      </c>
      <c r="I48" s="33">
        <v>2</v>
      </c>
    </row>
    <row r="49" spans="1:9" ht="13.5" x14ac:dyDescent="0.25">
      <c r="B49" s="1"/>
      <c r="C49" s="39"/>
      <c r="D49" s="19"/>
      <c r="E49" s="20"/>
      <c r="F49" s="20"/>
      <c r="G49" s="20"/>
      <c r="H49" s="29"/>
      <c r="I49" s="33"/>
    </row>
    <row r="50" spans="1:9" ht="13.5" x14ac:dyDescent="0.25">
      <c r="B50" s="1">
        <v>2010</v>
      </c>
      <c r="C50" s="39">
        <v>1400</v>
      </c>
      <c r="D50" s="19">
        <v>547</v>
      </c>
      <c r="E50" s="19">
        <v>504</v>
      </c>
      <c r="F50" s="19">
        <v>170</v>
      </c>
      <c r="G50" s="19">
        <v>130</v>
      </c>
      <c r="H50" s="28">
        <v>49</v>
      </c>
      <c r="I50" s="32">
        <v>2</v>
      </c>
    </row>
    <row r="51" spans="1:9" ht="13.5" x14ac:dyDescent="0.25">
      <c r="B51" s="1">
        <v>2011</v>
      </c>
      <c r="C51" s="39">
        <v>1387</v>
      </c>
      <c r="D51" s="19">
        <v>539</v>
      </c>
      <c r="E51" s="20">
        <v>499</v>
      </c>
      <c r="F51" s="20">
        <v>173</v>
      </c>
      <c r="G51" s="20">
        <v>128</v>
      </c>
      <c r="H51" s="29">
        <v>48</v>
      </c>
      <c r="I51" s="33">
        <v>2</v>
      </c>
    </row>
    <row r="52" spans="1:9" ht="13.5" x14ac:dyDescent="0.25">
      <c r="B52" s="1">
        <v>2012</v>
      </c>
      <c r="C52" s="39">
        <v>1392</v>
      </c>
      <c r="D52" s="19">
        <v>540</v>
      </c>
      <c r="E52" s="20">
        <v>504</v>
      </c>
      <c r="F52" s="20">
        <v>178</v>
      </c>
      <c r="G52" s="20">
        <v>125</v>
      </c>
      <c r="H52" s="29">
        <v>45</v>
      </c>
      <c r="I52" s="33">
        <v>2</v>
      </c>
    </row>
    <row r="53" spans="1:9" ht="13.5" x14ac:dyDescent="0.25">
      <c r="B53" s="1">
        <v>2013</v>
      </c>
      <c r="C53" s="39">
        <v>1403</v>
      </c>
      <c r="D53" s="19">
        <v>554</v>
      </c>
      <c r="E53" s="20">
        <v>515</v>
      </c>
      <c r="F53" s="20">
        <v>166</v>
      </c>
      <c r="G53" s="20">
        <v>123</v>
      </c>
      <c r="H53" s="29">
        <v>45</v>
      </c>
      <c r="I53" s="33">
        <v>2</v>
      </c>
    </row>
    <row r="54" spans="1:9" ht="13.5" x14ac:dyDescent="0.25">
      <c r="B54" s="1">
        <v>2014</v>
      </c>
      <c r="C54" s="39">
        <v>1419</v>
      </c>
      <c r="D54" s="19">
        <v>569</v>
      </c>
      <c r="E54" s="20">
        <v>518</v>
      </c>
      <c r="F54" s="20">
        <v>167</v>
      </c>
      <c r="G54" s="20">
        <v>121</v>
      </c>
      <c r="H54" s="29">
        <v>45</v>
      </c>
      <c r="I54" s="33">
        <v>2</v>
      </c>
    </row>
    <row r="55" spans="1:9" ht="13.5" x14ac:dyDescent="0.25">
      <c r="B55" s="1"/>
      <c r="C55" s="39"/>
      <c r="D55" s="19"/>
      <c r="E55" s="20"/>
      <c r="F55" s="20"/>
      <c r="G55" s="20"/>
      <c r="H55" s="29"/>
      <c r="I55" s="33"/>
    </row>
    <row r="56" spans="1:9" ht="13.5" x14ac:dyDescent="0.25">
      <c r="B56" s="1">
        <v>2015</v>
      </c>
      <c r="C56" s="39">
        <v>1439</v>
      </c>
      <c r="D56" s="19">
        <v>590</v>
      </c>
      <c r="E56" s="20">
        <v>521</v>
      </c>
      <c r="F56" s="20">
        <v>163</v>
      </c>
      <c r="G56" s="20">
        <v>122</v>
      </c>
      <c r="H56" s="29">
        <v>43</v>
      </c>
      <c r="I56" s="33">
        <v>2</v>
      </c>
    </row>
    <row r="57" spans="1:9" ht="13.5" x14ac:dyDescent="0.25">
      <c r="B57" s="1">
        <v>2016</v>
      </c>
      <c r="C57" s="39">
        <v>1437</v>
      </c>
      <c r="D57" s="19">
        <v>580</v>
      </c>
      <c r="E57" s="20">
        <v>519</v>
      </c>
      <c r="F57" s="20">
        <v>167</v>
      </c>
      <c r="G57" s="20">
        <v>127</v>
      </c>
      <c r="H57" s="29">
        <v>45</v>
      </c>
      <c r="I57" s="33">
        <v>2</v>
      </c>
    </row>
    <row r="58" spans="1:9" ht="13.5" x14ac:dyDescent="0.25">
      <c r="B58" s="1">
        <v>2017</v>
      </c>
      <c r="C58" s="39">
        <v>1470</v>
      </c>
      <c r="D58" s="19">
        <v>613</v>
      </c>
      <c r="E58" s="20">
        <v>521</v>
      </c>
      <c r="F58" s="20">
        <v>164</v>
      </c>
      <c r="G58" s="20">
        <v>126</v>
      </c>
      <c r="H58" s="29">
        <v>45</v>
      </c>
      <c r="I58" s="33">
        <v>2</v>
      </c>
    </row>
    <row r="59" spans="1:9" ht="13.5" x14ac:dyDescent="0.25">
      <c r="B59" s="2">
        <v>2018</v>
      </c>
      <c r="C59" s="26">
        <v>1470</v>
      </c>
      <c r="D59" s="21">
        <v>615</v>
      </c>
      <c r="E59" s="22">
        <v>520</v>
      </c>
      <c r="F59" s="22">
        <v>164</v>
      </c>
      <c r="G59" s="22">
        <v>125</v>
      </c>
      <c r="H59" s="30">
        <v>46</v>
      </c>
      <c r="I59" s="34">
        <v>1.97</v>
      </c>
    </row>
    <row r="60" spans="1:9" ht="13.5" x14ac:dyDescent="0.25">
      <c r="B60" s="2">
        <v>2019</v>
      </c>
      <c r="C60" s="26">
        <v>1470</v>
      </c>
      <c r="D60" s="21">
        <v>610</v>
      </c>
      <c r="E60" s="22">
        <v>514</v>
      </c>
      <c r="F60" s="22">
        <v>174</v>
      </c>
      <c r="G60" s="22">
        <v>127</v>
      </c>
      <c r="H60" s="30">
        <v>45</v>
      </c>
      <c r="I60" s="34">
        <v>1.98</v>
      </c>
    </row>
    <row r="61" spans="1:9" ht="13.5" x14ac:dyDescent="0.25">
      <c r="B61" s="2"/>
      <c r="C61" s="26"/>
      <c r="D61" s="21"/>
      <c r="E61" s="22"/>
      <c r="F61" s="22"/>
      <c r="G61" s="22"/>
      <c r="H61" s="30"/>
      <c r="I61" s="34"/>
    </row>
    <row r="62" spans="1:9" ht="15.75" x14ac:dyDescent="0.25">
      <c r="B62" s="2" t="s">
        <v>547</v>
      </c>
      <c r="C62" s="39">
        <v>1424</v>
      </c>
      <c r="D62" s="21">
        <v>567</v>
      </c>
      <c r="E62" s="22">
        <v>508</v>
      </c>
      <c r="F62" s="22">
        <v>169</v>
      </c>
      <c r="G62" s="22">
        <v>134</v>
      </c>
      <c r="H62" s="30">
        <v>44</v>
      </c>
      <c r="I62" s="34">
        <v>2.0099999999999998</v>
      </c>
    </row>
    <row r="63" spans="1:9" ht="16.5" thickBot="1" x14ac:dyDescent="0.3">
      <c r="B63" s="327" t="s">
        <v>576</v>
      </c>
      <c r="C63" s="383">
        <v>1467</v>
      </c>
      <c r="D63" s="359">
        <v>622</v>
      </c>
      <c r="E63" s="360">
        <v>515</v>
      </c>
      <c r="F63" s="360">
        <v>158</v>
      </c>
      <c r="G63" s="360">
        <v>129</v>
      </c>
      <c r="H63" s="361">
        <v>45</v>
      </c>
      <c r="I63" s="362">
        <v>1.96</v>
      </c>
    </row>
    <row r="64" spans="1:9" s="303" customFormat="1" ht="13.5" x14ac:dyDescent="0.25">
      <c r="A64" s="126"/>
      <c r="B64" s="363"/>
      <c r="C64" s="364"/>
      <c r="D64" s="365"/>
      <c r="E64" s="366"/>
      <c r="F64" s="366"/>
      <c r="G64" s="366"/>
      <c r="H64" s="367"/>
      <c r="I64" s="368"/>
    </row>
    <row r="65" spans="1:9" x14ac:dyDescent="0.2">
      <c r="A65"/>
      <c r="B65" s="567" t="s">
        <v>548</v>
      </c>
      <c r="C65" s="567"/>
      <c r="D65" s="567"/>
      <c r="E65" s="567"/>
      <c r="F65" s="567"/>
      <c r="G65" s="567"/>
      <c r="H65" s="567"/>
      <c r="I65" s="567"/>
    </row>
    <row r="66" spans="1:9" x14ac:dyDescent="0.2">
      <c r="A66"/>
      <c r="B66" s="357" t="s">
        <v>549</v>
      </c>
      <c r="C66" s="357"/>
      <c r="D66" s="357"/>
      <c r="E66" s="357"/>
      <c r="F66" s="357"/>
      <c r="G66" s="357"/>
      <c r="H66" s="357"/>
      <c r="I66" s="357"/>
    </row>
    <row r="67" spans="1:9" x14ac:dyDescent="0.2">
      <c r="A67"/>
      <c r="B67" s="357" t="s">
        <v>550</v>
      </c>
      <c r="C67" s="357"/>
      <c r="D67" s="357"/>
      <c r="E67" s="357"/>
      <c r="F67" s="357"/>
      <c r="G67" s="357"/>
      <c r="H67" s="357"/>
      <c r="I67" s="357"/>
    </row>
    <row r="68" spans="1:9" ht="39.950000000000003" customHeight="1" x14ac:dyDescent="0.2">
      <c r="A68"/>
      <c r="B68" s="581" t="s">
        <v>551</v>
      </c>
      <c r="C68" s="581"/>
      <c r="D68" s="581"/>
      <c r="E68" s="581"/>
      <c r="F68" s="581"/>
      <c r="G68" s="581"/>
      <c r="H68" s="581"/>
      <c r="I68" s="581"/>
    </row>
    <row r="69" spans="1:9" x14ac:dyDescent="0.2">
      <c r="B69" s="353"/>
      <c r="C69" s="353"/>
      <c r="D69" s="353"/>
      <c r="E69" s="353"/>
      <c r="F69" s="353"/>
      <c r="G69" s="353"/>
      <c r="H69" s="353"/>
      <c r="I69" s="353"/>
    </row>
    <row r="70" spans="1:9" x14ac:dyDescent="0.2">
      <c r="B70" s="567" t="s">
        <v>555</v>
      </c>
      <c r="C70" s="567"/>
      <c r="D70" s="567"/>
      <c r="E70" s="567"/>
      <c r="F70" s="567"/>
      <c r="G70" s="567"/>
      <c r="H70" s="567"/>
      <c r="I70" s="567"/>
    </row>
    <row r="72" spans="1:9" ht="15.75" x14ac:dyDescent="0.25">
      <c r="I72" s="198" t="s">
        <v>415</v>
      </c>
    </row>
  </sheetData>
  <mergeCells count="8">
    <mergeCell ref="B70:I70"/>
    <mergeCell ref="B4:B6"/>
    <mergeCell ref="C4:C5"/>
    <mergeCell ref="D4:H4"/>
    <mergeCell ref="I4:I6"/>
    <mergeCell ref="C6:H6"/>
    <mergeCell ref="B65:I65"/>
    <mergeCell ref="B68:I68"/>
  </mergeCells>
  <hyperlinks>
    <hyperlink ref="I72" location="Inhaltsverzeichnis!A1" display="› Zurück zum Inhaltsverzeichnis" xr:uid="{00000000-0004-0000-1E00-000000000000}"/>
  </hyperlink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7"/>
  <dimension ref="A1:L65"/>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140625" style="17" customWidth="1"/>
    <col min="7" max="16384" width="11.140625" style="17"/>
  </cols>
  <sheetData>
    <row r="1" spans="1:10" s="123" customFormat="1" ht="14.1" customHeight="1" x14ac:dyDescent="0.25">
      <c r="B1" s="208"/>
      <c r="C1" s="208"/>
      <c r="D1" s="208"/>
      <c r="E1" s="208"/>
      <c r="F1" s="208"/>
      <c r="G1" s="209"/>
    </row>
    <row r="2" spans="1:10" s="123" customFormat="1" ht="20.100000000000001" customHeight="1" x14ac:dyDescent="0.25">
      <c r="B2" s="176" t="s">
        <v>234</v>
      </c>
      <c r="C2" s="210"/>
      <c r="D2" s="210"/>
      <c r="E2" s="210"/>
      <c r="F2" s="210"/>
      <c r="G2" s="209"/>
    </row>
    <row r="3" spans="1:10" s="123" customFormat="1" ht="50.1" customHeight="1" x14ac:dyDescent="0.2">
      <c r="A3" s="127"/>
      <c r="B3" s="534" t="s">
        <v>578</v>
      </c>
      <c r="C3" s="534"/>
      <c r="D3" s="534"/>
      <c r="E3" s="534"/>
      <c r="F3" s="534"/>
      <c r="G3" s="211"/>
      <c r="H3" s="211"/>
      <c r="I3" s="211"/>
      <c r="J3" s="211"/>
    </row>
    <row r="4" spans="1:10" s="128" customFormat="1" ht="35.25" customHeight="1" x14ac:dyDescent="0.2">
      <c r="F4" s="219"/>
      <c r="G4" s="219"/>
      <c r="H4" s="219"/>
      <c r="I4" s="219"/>
    </row>
    <row r="5" spans="1:10" ht="15" x14ac:dyDescent="0.2">
      <c r="B5" s="212" t="s">
        <v>408</v>
      </c>
    </row>
    <row r="6" spans="1:10" ht="15" x14ac:dyDescent="0.2">
      <c r="B6" s="212"/>
    </row>
    <row r="7" spans="1:10" ht="12" customHeight="1" x14ac:dyDescent="0.2">
      <c r="B7" s="212"/>
    </row>
    <row r="8" spans="1:10" ht="12.75" customHeight="1" x14ac:dyDescent="0.2">
      <c r="B8" s="212"/>
    </row>
    <row r="9" spans="1:10" ht="15" x14ac:dyDescent="0.2">
      <c r="B9" s="212"/>
    </row>
    <row r="10" spans="1:10" ht="12" customHeight="1" x14ac:dyDescent="0.2">
      <c r="B10" s="212"/>
    </row>
    <row r="11" spans="1:10" ht="12.75" customHeight="1" x14ac:dyDescent="0.2">
      <c r="B11" s="212"/>
    </row>
    <row r="12" spans="1:10" ht="15" x14ac:dyDescent="0.2">
      <c r="B12" s="212"/>
      <c r="H12" s="416"/>
      <c r="I12" s="416"/>
    </row>
    <row r="13" spans="1:10" ht="15" x14ac:dyDescent="0.2">
      <c r="B13" s="212"/>
      <c r="H13" s="416"/>
      <c r="I13" s="416"/>
    </row>
    <row r="14" spans="1:10" ht="15" x14ac:dyDescent="0.2">
      <c r="B14" s="212"/>
      <c r="H14" s="416"/>
      <c r="I14" s="416"/>
    </row>
    <row r="15" spans="1:10" ht="15" x14ac:dyDescent="0.2">
      <c r="B15" s="212"/>
      <c r="H15" s="416"/>
      <c r="I15" s="416"/>
    </row>
    <row r="16" spans="1:10" ht="15" x14ac:dyDescent="0.2">
      <c r="B16" s="212"/>
      <c r="H16" s="416"/>
      <c r="I16" s="416"/>
    </row>
    <row r="17" spans="2:12" ht="15" x14ac:dyDescent="0.2">
      <c r="B17" s="212"/>
    </row>
    <row r="18" spans="2:12" ht="15" x14ac:dyDescent="0.2">
      <c r="B18" s="212"/>
    </row>
    <row r="19" spans="2:12" ht="15" x14ac:dyDescent="0.2">
      <c r="B19" s="212"/>
    </row>
    <row r="20" spans="2:12" ht="15" x14ac:dyDescent="0.2">
      <c r="B20" s="212"/>
    </row>
    <row r="21" spans="2:12" ht="15" x14ac:dyDescent="0.2">
      <c r="B21" s="212"/>
    </row>
    <row r="22" spans="2:12" ht="15" x14ac:dyDescent="0.2">
      <c r="B22" s="212"/>
    </row>
    <row r="23" spans="2:12" ht="15" x14ac:dyDescent="0.2">
      <c r="B23" s="212"/>
    </row>
    <row r="24" spans="2:12" ht="15" x14ac:dyDescent="0.2">
      <c r="B24" s="212"/>
    </row>
    <row r="25" spans="2:12" ht="15" x14ac:dyDescent="0.2">
      <c r="B25" s="212"/>
    </row>
    <row r="26" spans="2:12" ht="15" x14ac:dyDescent="0.2">
      <c r="B26" s="212"/>
    </row>
    <row r="27" spans="2:12" ht="15" x14ac:dyDescent="0.2">
      <c r="B27" s="212"/>
    </row>
    <row r="28" spans="2:12" ht="15" x14ac:dyDescent="0.2">
      <c r="B28" s="212"/>
    </row>
    <row r="29" spans="2:12" ht="15" x14ac:dyDescent="0.2">
      <c r="B29" s="212"/>
    </row>
    <row r="30" spans="2:12" ht="15" customHeight="1" x14ac:dyDescent="0.2">
      <c r="B30" s="212" t="s">
        <v>469</v>
      </c>
      <c r="D30" s="533" t="s">
        <v>579</v>
      </c>
      <c r="E30" s="533"/>
      <c r="F30" s="533"/>
      <c r="G30" s="199"/>
      <c r="H30" s="199"/>
      <c r="I30" s="199"/>
      <c r="J30" s="199"/>
      <c r="K30" s="199"/>
      <c r="L30" s="199"/>
    </row>
    <row r="31" spans="2:12" ht="15.75" thickBot="1" x14ac:dyDescent="0.25">
      <c r="B31" s="212"/>
      <c r="D31" s="351"/>
      <c r="E31" s="351"/>
      <c r="F31" s="351"/>
      <c r="G31" s="199"/>
      <c r="H31" s="199"/>
      <c r="I31" s="199"/>
      <c r="J31" s="199"/>
      <c r="K31" s="199"/>
      <c r="L31" s="199"/>
    </row>
    <row r="32" spans="2:12" ht="21" customHeight="1" thickBot="1" x14ac:dyDescent="0.25">
      <c r="B32" s="212"/>
      <c r="D32" s="504" t="s">
        <v>586</v>
      </c>
      <c r="E32" s="289" t="s">
        <v>470</v>
      </c>
      <c r="F32" s="350" t="s">
        <v>471</v>
      </c>
      <c r="G32" s="199"/>
      <c r="H32" s="199"/>
      <c r="I32" s="199"/>
      <c r="J32" s="199"/>
      <c r="K32" s="199"/>
      <c r="L32" s="199"/>
    </row>
    <row r="33" spans="2:12" ht="21" customHeight="1" thickBot="1" x14ac:dyDescent="0.25">
      <c r="B33" s="212"/>
      <c r="D33" s="505"/>
      <c r="E33" s="514" t="s">
        <v>474</v>
      </c>
      <c r="F33" s="531"/>
      <c r="G33" s="199"/>
      <c r="H33" s="199"/>
      <c r="I33" s="199"/>
      <c r="J33" s="199"/>
      <c r="K33" s="199"/>
      <c r="L33" s="199"/>
    </row>
    <row r="34" spans="2:12" ht="15" x14ac:dyDescent="0.25">
      <c r="B34" s="212"/>
      <c r="D34" s="384" t="s">
        <v>552</v>
      </c>
      <c r="E34" s="450">
        <v>197</v>
      </c>
      <c r="F34" s="450">
        <v>24</v>
      </c>
    </row>
    <row r="35" spans="2:12" ht="15" x14ac:dyDescent="0.25">
      <c r="B35" s="212"/>
      <c r="D35" s="384" t="s">
        <v>580</v>
      </c>
      <c r="E35" s="451">
        <v>69</v>
      </c>
      <c r="F35" s="451">
        <v>19</v>
      </c>
    </row>
    <row r="36" spans="2:12" ht="15" x14ac:dyDescent="0.25">
      <c r="B36" s="212"/>
      <c r="D36" s="384" t="s">
        <v>581</v>
      </c>
      <c r="E36" s="451">
        <v>140</v>
      </c>
      <c r="F36" s="451">
        <v>61</v>
      </c>
    </row>
    <row r="37" spans="2:12" ht="15" x14ac:dyDescent="0.25">
      <c r="B37" s="212"/>
      <c r="D37" s="384" t="s">
        <v>582</v>
      </c>
      <c r="E37" s="451">
        <v>97</v>
      </c>
      <c r="F37" s="451">
        <v>85</v>
      </c>
    </row>
    <row r="38" spans="2:12" ht="15" x14ac:dyDescent="0.25">
      <c r="B38" s="212"/>
      <c r="D38" s="384" t="s">
        <v>583</v>
      </c>
      <c r="E38" s="451">
        <v>50</v>
      </c>
      <c r="F38" s="451">
        <v>103</v>
      </c>
    </row>
    <row r="39" spans="2:12" ht="15" x14ac:dyDescent="0.25">
      <c r="B39" s="212"/>
      <c r="D39" s="384" t="s">
        <v>584</v>
      </c>
      <c r="E39" s="451">
        <v>26</v>
      </c>
      <c r="F39" s="451">
        <v>102</v>
      </c>
    </row>
    <row r="40" spans="2:12" ht="15" x14ac:dyDescent="0.25">
      <c r="B40" s="212"/>
      <c r="D40" s="384" t="s">
        <v>585</v>
      </c>
      <c r="E40" s="452">
        <v>13</v>
      </c>
      <c r="F40" s="451">
        <v>98</v>
      </c>
    </row>
    <row r="41" spans="2:12" ht="15.75" thickBot="1" x14ac:dyDescent="0.3">
      <c r="B41" s="212"/>
      <c r="D41" s="385" t="s">
        <v>553</v>
      </c>
      <c r="E41" s="454">
        <v>18</v>
      </c>
      <c r="F41" s="453">
        <v>337</v>
      </c>
      <c r="K41" s="200"/>
    </row>
    <row r="42" spans="2:12" ht="15" x14ac:dyDescent="0.2">
      <c r="B42" s="212"/>
    </row>
    <row r="43" spans="2:12" s="128" customFormat="1" ht="15" x14ac:dyDescent="0.25">
      <c r="B43" s="386"/>
      <c r="D43" s="417" t="s">
        <v>563</v>
      </c>
    </row>
    <row r="44" spans="2:12" s="128" customFormat="1" ht="15" x14ac:dyDescent="0.25">
      <c r="B44" s="386"/>
      <c r="D44" s="387"/>
    </row>
    <row r="45" spans="2:12" ht="15.75" x14ac:dyDescent="0.25">
      <c r="B45" s="212"/>
      <c r="F45" s="198" t="s">
        <v>415</v>
      </c>
    </row>
    <row r="46" spans="2:12" ht="15" x14ac:dyDescent="0.2">
      <c r="B46" s="212"/>
    </row>
    <row r="47" spans="2:12" ht="15" x14ac:dyDescent="0.2">
      <c r="B47" s="212"/>
    </row>
    <row r="48" spans="2:12" ht="15" x14ac:dyDescent="0.2">
      <c r="B48" s="212"/>
    </row>
    <row r="49" spans="2:2" ht="15" x14ac:dyDescent="0.2">
      <c r="B49" s="212"/>
    </row>
    <row r="50" spans="2:2" ht="15" x14ac:dyDescent="0.2">
      <c r="B50" s="212"/>
    </row>
    <row r="51" spans="2:2" ht="15" x14ac:dyDescent="0.2">
      <c r="B51" s="212"/>
    </row>
    <row r="52" spans="2:2" ht="15" x14ac:dyDescent="0.2">
      <c r="B52" s="212"/>
    </row>
    <row r="53" spans="2:2" ht="15" x14ac:dyDescent="0.2">
      <c r="B53" s="212"/>
    </row>
    <row r="54" spans="2:2" ht="15" x14ac:dyDescent="0.2">
      <c r="B54" s="212"/>
    </row>
    <row r="55" spans="2:2" ht="15" x14ac:dyDescent="0.2">
      <c r="B55" s="212"/>
    </row>
    <row r="56" spans="2:2" ht="15" x14ac:dyDescent="0.2">
      <c r="B56" s="212"/>
    </row>
    <row r="57" spans="2:2" ht="15" x14ac:dyDescent="0.2">
      <c r="B57" s="212"/>
    </row>
    <row r="58" spans="2:2" ht="15" x14ac:dyDescent="0.2">
      <c r="B58" s="212"/>
    </row>
    <row r="59" spans="2:2" ht="15" x14ac:dyDescent="0.2">
      <c r="B59" s="212"/>
    </row>
    <row r="60" spans="2:2" ht="15" x14ac:dyDescent="0.2">
      <c r="B60" s="212"/>
    </row>
    <row r="61" spans="2:2" ht="15" x14ac:dyDescent="0.2">
      <c r="B61" s="212"/>
    </row>
    <row r="62" spans="2:2" ht="15" x14ac:dyDescent="0.2">
      <c r="B62" s="212"/>
    </row>
    <row r="63" spans="2:2" ht="15" x14ac:dyDescent="0.2">
      <c r="B63" s="212"/>
    </row>
    <row r="64" spans="2:2" ht="15" x14ac:dyDescent="0.2">
      <c r="B64" s="212"/>
    </row>
    <row r="65" spans="2:2" ht="15" x14ac:dyDescent="0.2">
      <c r="B65" s="212"/>
    </row>
  </sheetData>
  <mergeCells count="4">
    <mergeCell ref="B3:F3"/>
    <mergeCell ref="D30:F30"/>
    <mergeCell ref="D32:D33"/>
    <mergeCell ref="E33:F33"/>
  </mergeCells>
  <hyperlinks>
    <hyperlink ref="F45" location="Inhaltsverzeichnis!A1" display="› Zurück zum Inhaltsverzeichnis" xr:uid="{00000000-0004-0000-2500-000000000000}"/>
  </hyperlink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9"/>
  <dimension ref="A1:I73"/>
  <sheetViews>
    <sheetView workbookViewId="0">
      <pane ySplit="6" topLeftCell="A55" activePane="bottomLeft" state="frozen"/>
      <selection pane="bottomLeft"/>
    </sheetView>
  </sheetViews>
  <sheetFormatPr baseColWidth="10" defaultRowHeight="12.75" x14ac:dyDescent="0.2"/>
  <cols>
    <col min="1" max="1" width="2.7109375" style="126" customWidth="1"/>
    <col min="2" max="9" width="12.5703125" customWidth="1"/>
  </cols>
  <sheetData>
    <row r="1" spans="1:9" s="123" customFormat="1" ht="15" x14ac:dyDescent="0.2">
      <c r="B1" s="173"/>
      <c r="D1" s="174"/>
      <c r="E1" s="127"/>
    </row>
    <row r="2" spans="1:9" s="127" customFormat="1" ht="20.100000000000001" customHeight="1" x14ac:dyDescent="0.2">
      <c r="A2" s="175"/>
      <c r="B2" s="176" t="s">
        <v>234</v>
      </c>
      <c r="D2" s="177"/>
    </row>
    <row r="3" spans="1:9" s="127" customFormat="1" ht="50.25" customHeight="1" thickBot="1" x14ac:dyDescent="0.25">
      <c r="A3" s="175"/>
      <c r="B3" s="179" t="s">
        <v>587</v>
      </c>
      <c r="C3" s="180"/>
      <c r="D3" s="181"/>
    </row>
    <row r="4" spans="1:9" ht="15" thickBot="1" x14ac:dyDescent="0.25">
      <c r="A4" s="124"/>
      <c r="B4" s="504" t="s">
        <v>22</v>
      </c>
      <c r="C4" s="562" t="s">
        <v>0</v>
      </c>
      <c r="D4" s="562" t="s">
        <v>1</v>
      </c>
      <c r="E4" s="562" t="s">
        <v>2</v>
      </c>
      <c r="F4" s="526" t="s">
        <v>223</v>
      </c>
      <c r="G4" s="572"/>
      <c r="H4" s="526" t="s">
        <v>224</v>
      </c>
      <c r="I4" s="527"/>
    </row>
    <row r="5" spans="1:9" ht="14.25" thickBot="1" x14ac:dyDescent="0.25">
      <c r="B5" s="576"/>
      <c r="C5" s="563"/>
      <c r="D5" s="563"/>
      <c r="E5" s="563"/>
      <c r="F5" s="349" t="s">
        <v>1</v>
      </c>
      <c r="G5" s="349" t="s">
        <v>2</v>
      </c>
      <c r="H5" s="349" t="s">
        <v>1</v>
      </c>
      <c r="I5" s="355" t="s">
        <v>2</v>
      </c>
    </row>
    <row r="6" spans="1:9" ht="14.25" thickBot="1" x14ac:dyDescent="0.25">
      <c r="B6" s="505"/>
      <c r="C6" s="578">
        <v>1000</v>
      </c>
      <c r="D6" s="579"/>
      <c r="E6" s="579"/>
      <c r="F6" s="579"/>
      <c r="G6" s="579"/>
      <c r="H6" s="579"/>
      <c r="I6" s="579"/>
    </row>
    <row r="7" spans="1:9" ht="13.5" x14ac:dyDescent="0.25">
      <c r="B7" s="16">
        <v>1970</v>
      </c>
      <c r="C7" s="41">
        <v>227</v>
      </c>
      <c r="D7" s="23">
        <v>57</v>
      </c>
      <c r="E7" s="42">
        <v>170</v>
      </c>
      <c r="F7" s="42">
        <v>20</v>
      </c>
      <c r="G7" s="42">
        <v>14</v>
      </c>
      <c r="H7" s="42">
        <v>19</v>
      </c>
      <c r="I7" s="23">
        <v>92</v>
      </c>
    </row>
    <row r="8" spans="1:9" ht="13.5" x14ac:dyDescent="0.25">
      <c r="B8" s="16"/>
      <c r="C8" s="41"/>
      <c r="D8" s="23"/>
      <c r="E8" s="42"/>
      <c r="F8" s="42"/>
      <c r="G8" s="42"/>
      <c r="H8" s="42"/>
      <c r="I8" s="23"/>
    </row>
    <row r="9" spans="1:9" ht="13.5" x14ac:dyDescent="0.25">
      <c r="B9" s="16">
        <v>1976</v>
      </c>
      <c r="C9" s="41">
        <v>279</v>
      </c>
      <c r="D9" s="23">
        <v>77</v>
      </c>
      <c r="E9" s="42">
        <v>203</v>
      </c>
      <c r="F9" s="42">
        <v>27</v>
      </c>
      <c r="G9" s="42">
        <v>24</v>
      </c>
      <c r="H9" s="42">
        <v>24</v>
      </c>
      <c r="I9" s="23">
        <v>117</v>
      </c>
    </row>
    <row r="10" spans="1:9" ht="13.5" x14ac:dyDescent="0.25">
      <c r="B10" s="16">
        <v>1977</v>
      </c>
      <c r="C10" s="41">
        <v>288</v>
      </c>
      <c r="D10" s="23">
        <v>79</v>
      </c>
      <c r="E10" s="42">
        <v>209</v>
      </c>
      <c r="F10" s="42">
        <v>30</v>
      </c>
      <c r="G10" s="42">
        <v>24</v>
      </c>
      <c r="H10" s="42">
        <v>22</v>
      </c>
      <c r="I10" s="23">
        <v>124</v>
      </c>
    </row>
    <row r="11" spans="1:9" ht="13.5" x14ac:dyDescent="0.25">
      <c r="B11" s="16">
        <v>1978</v>
      </c>
      <c r="C11" s="41">
        <v>274</v>
      </c>
      <c r="D11" s="23">
        <v>74</v>
      </c>
      <c r="E11" s="42">
        <v>200</v>
      </c>
      <c r="F11" s="42">
        <v>26</v>
      </c>
      <c r="G11" s="42">
        <v>24</v>
      </c>
      <c r="H11" s="42">
        <v>21</v>
      </c>
      <c r="I11" s="23">
        <v>123</v>
      </c>
    </row>
    <row r="12" spans="1:9" ht="13.5" x14ac:dyDescent="0.25">
      <c r="B12" s="16">
        <v>1979</v>
      </c>
      <c r="C12" s="41">
        <v>297</v>
      </c>
      <c r="D12" s="23">
        <v>85</v>
      </c>
      <c r="E12" s="42">
        <v>212</v>
      </c>
      <c r="F12" s="42">
        <v>34</v>
      </c>
      <c r="G12" s="42">
        <v>27</v>
      </c>
      <c r="H12" s="42">
        <v>23</v>
      </c>
      <c r="I12" s="23">
        <v>130</v>
      </c>
    </row>
    <row r="13" spans="1:9" ht="13.5" x14ac:dyDescent="0.25">
      <c r="B13" s="16"/>
      <c r="C13" s="41"/>
      <c r="D13" s="23"/>
      <c r="E13" s="42"/>
      <c r="F13" s="42"/>
      <c r="G13" s="42"/>
      <c r="H13" s="42"/>
      <c r="I13" s="23"/>
    </row>
    <row r="14" spans="1:9" ht="13.5" x14ac:dyDescent="0.25">
      <c r="A14" s="15"/>
      <c r="B14" s="1">
        <v>1980</v>
      </c>
      <c r="C14" s="41">
        <v>299</v>
      </c>
      <c r="D14" s="24">
        <v>94</v>
      </c>
      <c r="E14" s="43">
        <v>204</v>
      </c>
      <c r="F14" s="43">
        <v>40</v>
      </c>
      <c r="G14" s="43">
        <v>27</v>
      </c>
      <c r="H14" s="43">
        <v>24</v>
      </c>
      <c r="I14" s="24">
        <v>128</v>
      </c>
    </row>
    <row r="15" spans="1:9" ht="13.5" x14ac:dyDescent="0.25">
      <c r="B15" s="1">
        <v>1981</v>
      </c>
      <c r="C15" s="41">
        <v>320</v>
      </c>
      <c r="D15" s="24">
        <v>102</v>
      </c>
      <c r="E15" s="43">
        <v>218</v>
      </c>
      <c r="F15" s="43">
        <v>42</v>
      </c>
      <c r="G15" s="43">
        <v>36</v>
      </c>
      <c r="H15" s="43">
        <v>25</v>
      </c>
      <c r="I15" s="24">
        <v>128</v>
      </c>
    </row>
    <row r="16" spans="1:9" ht="13.5" x14ac:dyDescent="0.25">
      <c r="A16" s="15"/>
      <c r="B16" s="1">
        <v>1982</v>
      </c>
      <c r="C16" s="41">
        <v>337</v>
      </c>
      <c r="D16" s="24">
        <v>113</v>
      </c>
      <c r="E16" s="43">
        <v>224</v>
      </c>
      <c r="F16" s="43">
        <v>46</v>
      </c>
      <c r="G16" s="43">
        <v>35</v>
      </c>
      <c r="H16" s="43">
        <v>26</v>
      </c>
      <c r="I16" s="24">
        <v>134</v>
      </c>
    </row>
    <row r="17" spans="1:9" ht="15.75" x14ac:dyDescent="0.25">
      <c r="B17" s="1" t="s">
        <v>268</v>
      </c>
      <c r="C17" s="47" t="s">
        <v>54</v>
      </c>
      <c r="D17" s="48" t="s">
        <v>54</v>
      </c>
      <c r="E17" s="49" t="s">
        <v>54</v>
      </c>
      <c r="F17" s="49" t="s">
        <v>54</v>
      </c>
      <c r="G17" s="49" t="s">
        <v>54</v>
      </c>
      <c r="H17" s="49" t="s">
        <v>54</v>
      </c>
      <c r="I17" s="48" t="s">
        <v>54</v>
      </c>
    </row>
    <row r="18" spans="1:9" ht="15.75" x14ac:dyDescent="0.25">
      <c r="B18" s="1" t="s">
        <v>269</v>
      </c>
      <c r="C18" s="47" t="s">
        <v>54</v>
      </c>
      <c r="D18" s="48" t="s">
        <v>54</v>
      </c>
      <c r="E18" s="49" t="s">
        <v>54</v>
      </c>
      <c r="F18" s="49" t="s">
        <v>54</v>
      </c>
      <c r="G18" s="49" t="s">
        <v>54</v>
      </c>
      <c r="H18" s="49" t="s">
        <v>54</v>
      </c>
      <c r="I18" s="48" t="s">
        <v>54</v>
      </c>
    </row>
    <row r="19" spans="1:9" ht="13.5" x14ac:dyDescent="0.25">
      <c r="B19" s="1"/>
      <c r="C19" s="41"/>
      <c r="D19" s="24"/>
      <c r="E19" s="43"/>
      <c r="F19" s="43"/>
      <c r="G19" s="43"/>
      <c r="H19" s="43"/>
      <c r="I19" s="24"/>
    </row>
    <row r="20" spans="1:9" ht="13.5" x14ac:dyDescent="0.25">
      <c r="A20" s="15"/>
      <c r="B20" s="1">
        <v>1985</v>
      </c>
      <c r="C20" s="41">
        <v>369</v>
      </c>
      <c r="D20" s="24">
        <v>129</v>
      </c>
      <c r="E20" s="43">
        <v>240</v>
      </c>
      <c r="F20" s="43">
        <v>52</v>
      </c>
      <c r="G20" s="43">
        <v>40</v>
      </c>
      <c r="H20" s="43">
        <v>25</v>
      </c>
      <c r="I20" s="24">
        <v>140</v>
      </c>
    </row>
    <row r="21" spans="1:9" ht="13.5" x14ac:dyDescent="0.25">
      <c r="B21" s="1">
        <v>1986</v>
      </c>
      <c r="C21" s="41">
        <v>362</v>
      </c>
      <c r="D21" s="24">
        <v>126</v>
      </c>
      <c r="E21" s="43">
        <v>236</v>
      </c>
      <c r="F21" s="43">
        <v>54</v>
      </c>
      <c r="G21" s="43">
        <v>39</v>
      </c>
      <c r="H21" s="43">
        <v>21</v>
      </c>
      <c r="I21" s="24">
        <v>135</v>
      </c>
    </row>
    <row r="22" spans="1:9" ht="13.5" x14ac:dyDescent="0.25">
      <c r="A22" s="15"/>
      <c r="B22" s="1">
        <v>1987</v>
      </c>
      <c r="C22" s="41">
        <v>371</v>
      </c>
      <c r="D22" s="24">
        <v>136</v>
      </c>
      <c r="E22" s="43">
        <v>235</v>
      </c>
      <c r="F22" s="43">
        <v>63</v>
      </c>
      <c r="G22" s="43">
        <v>49</v>
      </c>
      <c r="H22" s="43">
        <v>21</v>
      </c>
      <c r="I22" s="24">
        <v>133</v>
      </c>
    </row>
    <row r="23" spans="1:9" ht="13.5" x14ac:dyDescent="0.25">
      <c r="B23" s="1">
        <v>1988</v>
      </c>
      <c r="C23" s="41">
        <v>378</v>
      </c>
      <c r="D23" s="24">
        <v>134</v>
      </c>
      <c r="E23" s="43">
        <v>244</v>
      </c>
      <c r="F23" s="43">
        <v>61</v>
      </c>
      <c r="G23" s="43">
        <v>44</v>
      </c>
      <c r="H23" s="43">
        <v>21</v>
      </c>
      <c r="I23" s="24">
        <v>141</v>
      </c>
    </row>
    <row r="24" spans="1:9" ht="13.5" x14ac:dyDescent="0.25">
      <c r="B24" s="1">
        <v>1989</v>
      </c>
      <c r="C24" s="41">
        <v>367</v>
      </c>
      <c r="D24" s="24">
        <v>133</v>
      </c>
      <c r="E24" s="43">
        <v>234</v>
      </c>
      <c r="F24" s="43">
        <v>60</v>
      </c>
      <c r="G24" s="43">
        <v>39</v>
      </c>
      <c r="H24" s="43">
        <v>23</v>
      </c>
      <c r="I24" s="24">
        <v>138</v>
      </c>
    </row>
    <row r="25" spans="1:9" ht="13.5" x14ac:dyDescent="0.25">
      <c r="B25" s="1"/>
      <c r="C25" s="41"/>
      <c r="D25" s="24"/>
      <c r="E25" s="43"/>
      <c r="F25" s="43"/>
      <c r="G25" s="43"/>
      <c r="H25" s="43"/>
      <c r="I25" s="24"/>
    </row>
    <row r="26" spans="1:9" ht="13.5" x14ac:dyDescent="0.25">
      <c r="A26" s="15"/>
      <c r="B26" s="1">
        <v>1990</v>
      </c>
      <c r="C26" s="41">
        <v>373</v>
      </c>
      <c r="D26" s="24">
        <v>138</v>
      </c>
      <c r="E26" s="43">
        <v>235</v>
      </c>
      <c r="F26" s="43">
        <v>66</v>
      </c>
      <c r="G26" s="43">
        <v>49</v>
      </c>
      <c r="H26" s="43">
        <v>21</v>
      </c>
      <c r="I26" s="24">
        <v>131</v>
      </c>
    </row>
    <row r="27" spans="1:9" ht="13.5" x14ac:dyDescent="0.25">
      <c r="B27" s="1">
        <v>1991</v>
      </c>
      <c r="C27" s="41">
        <v>382</v>
      </c>
      <c r="D27" s="24">
        <v>144</v>
      </c>
      <c r="E27" s="43">
        <v>237</v>
      </c>
      <c r="F27" s="43">
        <v>67</v>
      </c>
      <c r="G27" s="43">
        <v>47</v>
      </c>
      <c r="H27" s="43">
        <v>22</v>
      </c>
      <c r="I27" s="24">
        <v>136</v>
      </c>
    </row>
    <row r="28" spans="1:9" ht="13.5" x14ac:dyDescent="0.25">
      <c r="B28" s="1">
        <v>1992</v>
      </c>
      <c r="C28" s="41">
        <v>404</v>
      </c>
      <c r="D28" s="24">
        <v>154</v>
      </c>
      <c r="E28" s="43">
        <v>250</v>
      </c>
      <c r="F28" s="43">
        <v>68</v>
      </c>
      <c r="G28" s="43">
        <v>49</v>
      </c>
      <c r="H28" s="43">
        <v>24</v>
      </c>
      <c r="I28" s="24">
        <v>143</v>
      </c>
    </row>
    <row r="29" spans="1:9" ht="13.5" x14ac:dyDescent="0.25">
      <c r="B29" s="1">
        <v>1993</v>
      </c>
      <c r="C29" s="41">
        <v>423</v>
      </c>
      <c r="D29" s="24">
        <v>165</v>
      </c>
      <c r="E29" s="43">
        <v>259</v>
      </c>
      <c r="F29" s="43">
        <v>70</v>
      </c>
      <c r="G29" s="43">
        <v>53</v>
      </c>
      <c r="H29" s="43">
        <v>27</v>
      </c>
      <c r="I29" s="24">
        <v>148</v>
      </c>
    </row>
    <row r="30" spans="1:9" ht="13.5" x14ac:dyDescent="0.25">
      <c r="A30" s="15"/>
      <c r="B30" s="1">
        <v>1994</v>
      </c>
      <c r="C30" s="41">
        <v>436</v>
      </c>
      <c r="D30" s="24">
        <v>166</v>
      </c>
      <c r="E30" s="43">
        <v>270</v>
      </c>
      <c r="F30" s="43">
        <v>70</v>
      </c>
      <c r="G30" s="43">
        <v>56</v>
      </c>
      <c r="H30" s="43">
        <v>27</v>
      </c>
      <c r="I30" s="24">
        <v>149</v>
      </c>
    </row>
    <row r="31" spans="1:9" ht="13.5" x14ac:dyDescent="0.25">
      <c r="B31" s="1"/>
      <c r="C31" s="41"/>
      <c r="D31" s="24"/>
      <c r="E31" s="43"/>
      <c r="F31" s="43"/>
      <c r="G31" s="43"/>
      <c r="H31" s="43"/>
      <c r="I31" s="24"/>
    </row>
    <row r="32" spans="1:9" ht="13.5" x14ac:dyDescent="0.25">
      <c r="A32" s="15"/>
      <c r="B32" s="1">
        <v>1995</v>
      </c>
      <c r="C32" s="41">
        <v>435</v>
      </c>
      <c r="D32" s="24">
        <v>169</v>
      </c>
      <c r="E32" s="43">
        <v>265</v>
      </c>
      <c r="F32" s="43">
        <v>71</v>
      </c>
      <c r="G32" s="43">
        <v>54</v>
      </c>
      <c r="H32" s="43">
        <v>28</v>
      </c>
      <c r="I32" s="24">
        <v>143</v>
      </c>
    </row>
    <row r="33" spans="2:9" ht="13.5" x14ac:dyDescent="0.25">
      <c r="B33" s="1">
        <v>1996</v>
      </c>
      <c r="C33" s="41">
        <v>454</v>
      </c>
      <c r="D33" s="24">
        <v>178</v>
      </c>
      <c r="E33" s="43">
        <v>275</v>
      </c>
      <c r="F33" s="43">
        <v>71</v>
      </c>
      <c r="G33" s="43">
        <v>60</v>
      </c>
      <c r="H33" s="43">
        <v>29</v>
      </c>
      <c r="I33" s="24">
        <v>143</v>
      </c>
    </row>
    <row r="34" spans="2:9" ht="13.5" x14ac:dyDescent="0.25">
      <c r="B34" s="1">
        <v>1997</v>
      </c>
      <c r="C34" s="41">
        <v>462</v>
      </c>
      <c r="D34" s="24">
        <v>187</v>
      </c>
      <c r="E34" s="43">
        <v>276</v>
      </c>
      <c r="F34" s="43">
        <v>76</v>
      </c>
      <c r="G34" s="43">
        <v>59</v>
      </c>
      <c r="H34" s="43">
        <v>28</v>
      </c>
      <c r="I34" s="24">
        <v>142</v>
      </c>
    </row>
    <row r="35" spans="2:9" ht="13.5" x14ac:dyDescent="0.25">
      <c r="B35" s="1">
        <v>1998</v>
      </c>
      <c r="C35" s="41">
        <v>462</v>
      </c>
      <c r="D35" s="24">
        <v>190</v>
      </c>
      <c r="E35" s="43">
        <v>272</v>
      </c>
      <c r="F35" s="43">
        <v>75</v>
      </c>
      <c r="G35" s="43">
        <v>55</v>
      </c>
      <c r="H35" s="43">
        <v>28</v>
      </c>
      <c r="I35" s="24">
        <v>144</v>
      </c>
    </row>
    <row r="36" spans="2:9" ht="13.5" x14ac:dyDescent="0.25">
      <c r="B36" s="1">
        <v>1999</v>
      </c>
      <c r="C36" s="41">
        <v>455</v>
      </c>
      <c r="D36" s="24">
        <v>187</v>
      </c>
      <c r="E36" s="43">
        <v>268</v>
      </c>
      <c r="F36" s="43">
        <v>68</v>
      </c>
      <c r="G36" s="43">
        <v>51</v>
      </c>
      <c r="H36" s="43">
        <v>29</v>
      </c>
      <c r="I36" s="24">
        <v>145</v>
      </c>
    </row>
    <row r="37" spans="2:9" ht="13.5" x14ac:dyDescent="0.25">
      <c r="B37" s="1"/>
      <c r="C37" s="41"/>
      <c r="D37" s="24"/>
      <c r="E37" s="43"/>
      <c r="F37" s="43"/>
      <c r="G37" s="43"/>
      <c r="H37" s="43"/>
      <c r="I37" s="24"/>
    </row>
    <row r="38" spans="2:9" ht="13.5" x14ac:dyDescent="0.25">
      <c r="B38" s="1">
        <v>2000</v>
      </c>
      <c r="C38" s="44">
        <v>451</v>
      </c>
      <c r="D38" s="25">
        <v>184</v>
      </c>
      <c r="E38" s="45">
        <v>267</v>
      </c>
      <c r="F38" s="43">
        <v>67</v>
      </c>
      <c r="G38" s="43">
        <v>50</v>
      </c>
      <c r="H38" s="43">
        <v>32</v>
      </c>
      <c r="I38" s="24">
        <v>146</v>
      </c>
    </row>
    <row r="39" spans="2:9" ht="13.5" x14ac:dyDescent="0.25">
      <c r="B39" s="1">
        <v>2001</v>
      </c>
      <c r="C39" s="44">
        <v>477</v>
      </c>
      <c r="D39" s="25">
        <v>197</v>
      </c>
      <c r="E39" s="45">
        <v>280</v>
      </c>
      <c r="F39" s="43">
        <v>65</v>
      </c>
      <c r="G39" s="43">
        <v>52</v>
      </c>
      <c r="H39" s="43">
        <v>33</v>
      </c>
      <c r="I39" s="24">
        <v>149</v>
      </c>
    </row>
    <row r="40" spans="2:9" ht="13.5" x14ac:dyDescent="0.25">
      <c r="B40" s="1">
        <v>2002</v>
      </c>
      <c r="C40" s="44">
        <v>478</v>
      </c>
      <c r="D40" s="25">
        <v>199</v>
      </c>
      <c r="E40" s="45">
        <v>279</v>
      </c>
      <c r="F40" s="43">
        <v>64</v>
      </c>
      <c r="G40" s="43">
        <v>50</v>
      </c>
      <c r="H40" s="43">
        <v>35</v>
      </c>
      <c r="I40" s="24">
        <v>147</v>
      </c>
    </row>
    <row r="41" spans="2:9" ht="13.5" x14ac:dyDescent="0.25">
      <c r="B41" s="1">
        <v>2003</v>
      </c>
      <c r="C41" s="44">
        <v>484</v>
      </c>
      <c r="D41" s="25">
        <v>209</v>
      </c>
      <c r="E41" s="45">
        <v>274</v>
      </c>
      <c r="F41" s="43">
        <v>64</v>
      </c>
      <c r="G41" s="43">
        <v>48</v>
      </c>
      <c r="H41" s="43">
        <v>37</v>
      </c>
      <c r="I41" s="24">
        <v>140</v>
      </c>
    </row>
    <row r="42" spans="2:9" ht="13.5" x14ac:dyDescent="0.25">
      <c r="B42" s="1">
        <v>2004</v>
      </c>
      <c r="C42" s="44">
        <v>481</v>
      </c>
      <c r="D42" s="25">
        <v>207</v>
      </c>
      <c r="E42" s="45">
        <v>273</v>
      </c>
      <c r="F42" s="45">
        <v>60</v>
      </c>
      <c r="G42" s="45">
        <v>48</v>
      </c>
      <c r="H42" s="45">
        <v>37</v>
      </c>
      <c r="I42" s="25">
        <v>141</v>
      </c>
    </row>
    <row r="43" spans="2:9" ht="13.5" x14ac:dyDescent="0.25">
      <c r="B43" s="1"/>
      <c r="C43" s="44"/>
      <c r="D43" s="25"/>
      <c r="E43" s="45"/>
      <c r="F43" s="45"/>
      <c r="G43" s="45"/>
      <c r="H43" s="45"/>
      <c r="I43" s="25"/>
    </row>
    <row r="44" spans="2:9" ht="13.5" x14ac:dyDescent="0.25">
      <c r="B44" s="1">
        <v>2005</v>
      </c>
      <c r="C44" s="44">
        <v>487</v>
      </c>
      <c r="D44" s="25">
        <v>227</v>
      </c>
      <c r="E44" s="45">
        <v>261</v>
      </c>
      <c r="F44" s="43">
        <v>68</v>
      </c>
      <c r="G44" s="43">
        <v>44</v>
      </c>
      <c r="H44" s="43">
        <v>37</v>
      </c>
      <c r="I44" s="24">
        <v>135</v>
      </c>
    </row>
    <row r="45" spans="2:9" ht="13.5" x14ac:dyDescent="0.25">
      <c r="B45" s="1">
        <v>2006</v>
      </c>
      <c r="C45" s="44">
        <v>503</v>
      </c>
      <c r="D45" s="25">
        <v>230</v>
      </c>
      <c r="E45" s="45">
        <v>273</v>
      </c>
      <c r="F45" s="45">
        <v>68</v>
      </c>
      <c r="G45" s="45">
        <v>48</v>
      </c>
      <c r="H45" s="45">
        <v>40</v>
      </c>
      <c r="I45" s="25">
        <v>139</v>
      </c>
    </row>
    <row r="46" spans="2:9" ht="13.5" x14ac:dyDescent="0.25">
      <c r="B46" s="1">
        <v>2007</v>
      </c>
      <c r="C46" s="44">
        <v>503</v>
      </c>
      <c r="D46" s="25">
        <v>231</v>
      </c>
      <c r="E46" s="45">
        <v>272</v>
      </c>
      <c r="F46" s="45">
        <v>67</v>
      </c>
      <c r="G46" s="45">
        <v>46</v>
      </c>
      <c r="H46" s="45">
        <v>40</v>
      </c>
      <c r="I46" s="25">
        <v>139</v>
      </c>
    </row>
    <row r="47" spans="2:9" ht="13.5" x14ac:dyDescent="0.25">
      <c r="B47" s="1">
        <v>2008</v>
      </c>
      <c r="C47" s="44">
        <v>530</v>
      </c>
      <c r="D47" s="25">
        <v>245</v>
      </c>
      <c r="E47" s="45">
        <v>285</v>
      </c>
      <c r="F47" s="45">
        <v>70</v>
      </c>
      <c r="G47" s="45">
        <v>47</v>
      </c>
      <c r="H47" s="45">
        <v>44</v>
      </c>
      <c r="I47" s="25">
        <v>143</v>
      </c>
    </row>
    <row r="48" spans="2:9" ht="13.5" x14ac:dyDescent="0.25">
      <c r="B48" s="1">
        <v>2009</v>
      </c>
      <c r="C48" s="44">
        <v>548</v>
      </c>
      <c r="D48" s="25">
        <v>258</v>
      </c>
      <c r="E48" s="45">
        <v>290</v>
      </c>
      <c r="F48" s="45">
        <v>76</v>
      </c>
      <c r="G48" s="45">
        <v>53</v>
      </c>
      <c r="H48" s="45">
        <v>47</v>
      </c>
      <c r="I48" s="25">
        <v>142</v>
      </c>
    </row>
    <row r="49" spans="1:9" ht="13.5" x14ac:dyDescent="0.25">
      <c r="B49" s="1"/>
      <c r="C49" s="44"/>
      <c r="D49" s="25"/>
      <c r="E49" s="45"/>
      <c r="F49" s="45"/>
      <c r="G49" s="45"/>
      <c r="H49" s="45"/>
      <c r="I49" s="25"/>
    </row>
    <row r="50" spans="1:9" ht="13.5" x14ac:dyDescent="0.25">
      <c r="B50" s="1">
        <v>2010</v>
      </c>
      <c r="C50" s="44">
        <v>547</v>
      </c>
      <c r="D50" s="25">
        <v>256</v>
      </c>
      <c r="E50" s="45">
        <v>291</v>
      </c>
      <c r="F50" s="43">
        <v>73</v>
      </c>
      <c r="G50" s="43">
        <v>53</v>
      </c>
      <c r="H50" s="43">
        <v>49</v>
      </c>
      <c r="I50" s="24">
        <v>147</v>
      </c>
    </row>
    <row r="51" spans="1:9" ht="13.5" x14ac:dyDescent="0.25">
      <c r="B51" s="1">
        <v>2011</v>
      </c>
      <c r="C51" s="44">
        <v>539</v>
      </c>
      <c r="D51" s="25">
        <v>242</v>
      </c>
      <c r="E51" s="45">
        <v>297</v>
      </c>
      <c r="F51" s="45">
        <v>68</v>
      </c>
      <c r="G51" s="45">
        <v>53</v>
      </c>
      <c r="H51" s="45">
        <v>49</v>
      </c>
      <c r="I51" s="25">
        <v>152</v>
      </c>
    </row>
    <row r="52" spans="1:9" ht="13.5" x14ac:dyDescent="0.25">
      <c r="B52" s="1">
        <v>2012</v>
      </c>
      <c r="C52" s="44">
        <v>540</v>
      </c>
      <c r="D52" s="25">
        <v>247</v>
      </c>
      <c r="E52" s="45">
        <v>294</v>
      </c>
      <c r="F52" s="45">
        <v>71</v>
      </c>
      <c r="G52" s="45">
        <v>49</v>
      </c>
      <c r="H52" s="45">
        <v>50</v>
      </c>
      <c r="I52" s="25">
        <v>149</v>
      </c>
    </row>
    <row r="53" spans="1:9" ht="13.5" x14ac:dyDescent="0.25">
      <c r="B53" s="1">
        <v>2013</v>
      </c>
      <c r="C53" s="44">
        <v>554</v>
      </c>
      <c r="D53" s="25">
        <v>256</v>
      </c>
      <c r="E53" s="45">
        <v>299</v>
      </c>
      <c r="F53" s="45">
        <v>69</v>
      </c>
      <c r="G53" s="45">
        <v>50</v>
      </c>
      <c r="H53" s="45">
        <v>55</v>
      </c>
      <c r="I53" s="25">
        <v>151</v>
      </c>
    </row>
    <row r="54" spans="1:9" ht="13.5" x14ac:dyDescent="0.25">
      <c r="B54" s="1">
        <v>2014</v>
      </c>
      <c r="C54" s="44">
        <v>569</v>
      </c>
      <c r="D54" s="25">
        <v>258</v>
      </c>
      <c r="E54" s="45">
        <v>310</v>
      </c>
      <c r="F54" s="45">
        <v>70</v>
      </c>
      <c r="G54" s="45">
        <v>54</v>
      </c>
      <c r="H54" s="45">
        <v>60</v>
      </c>
      <c r="I54" s="25">
        <v>156</v>
      </c>
    </row>
    <row r="55" spans="1:9" ht="13.5" x14ac:dyDescent="0.25">
      <c r="B55" s="1"/>
      <c r="C55" s="44"/>
      <c r="D55" s="25"/>
      <c r="E55" s="45"/>
      <c r="F55" s="45"/>
      <c r="G55" s="45"/>
      <c r="H55" s="45"/>
      <c r="I55" s="25"/>
    </row>
    <row r="56" spans="1:9" ht="13.5" x14ac:dyDescent="0.25">
      <c r="B56" s="1">
        <v>2015</v>
      </c>
      <c r="C56" s="44">
        <v>590</v>
      </c>
      <c r="D56" s="25">
        <v>273</v>
      </c>
      <c r="E56" s="45">
        <v>317</v>
      </c>
      <c r="F56" s="45">
        <v>77</v>
      </c>
      <c r="G56" s="45">
        <v>56</v>
      </c>
      <c r="H56" s="45">
        <v>64</v>
      </c>
      <c r="I56" s="25">
        <v>156</v>
      </c>
    </row>
    <row r="57" spans="1:9" ht="13.5" x14ac:dyDescent="0.25">
      <c r="B57" s="1">
        <v>2016</v>
      </c>
      <c r="C57" s="44">
        <v>580</v>
      </c>
      <c r="D57" s="25">
        <v>277</v>
      </c>
      <c r="E57" s="45">
        <v>303</v>
      </c>
      <c r="F57" s="45">
        <v>82</v>
      </c>
      <c r="G57" s="45">
        <v>51</v>
      </c>
      <c r="H57" s="45">
        <v>59</v>
      </c>
      <c r="I57" s="25">
        <v>149</v>
      </c>
    </row>
    <row r="58" spans="1:9" ht="13.5" x14ac:dyDescent="0.25">
      <c r="B58" s="1">
        <v>2017</v>
      </c>
      <c r="C58" s="44">
        <v>613</v>
      </c>
      <c r="D58" s="25">
        <v>290</v>
      </c>
      <c r="E58" s="45">
        <v>323</v>
      </c>
      <c r="F58" s="45">
        <v>90</v>
      </c>
      <c r="G58" s="45">
        <v>56</v>
      </c>
      <c r="H58" s="45">
        <v>64</v>
      </c>
      <c r="I58" s="25">
        <v>152</v>
      </c>
    </row>
    <row r="59" spans="1:9" ht="13.5" x14ac:dyDescent="0.25">
      <c r="B59" s="2">
        <v>2018</v>
      </c>
      <c r="C59" s="46">
        <v>615</v>
      </c>
      <c r="D59" s="26">
        <v>296</v>
      </c>
      <c r="E59" s="46">
        <v>319</v>
      </c>
      <c r="F59" s="46">
        <v>89</v>
      </c>
      <c r="G59" s="46">
        <v>56</v>
      </c>
      <c r="H59" s="46">
        <v>65</v>
      </c>
      <c r="I59" s="26">
        <v>150</v>
      </c>
    </row>
    <row r="60" spans="1:9" ht="13.5" x14ac:dyDescent="0.25">
      <c r="B60" s="2">
        <v>2019</v>
      </c>
      <c r="C60" s="46">
        <v>610</v>
      </c>
      <c r="D60" s="26">
        <v>292</v>
      </c>
      <c r="E60" s="46">
        <v>319</v>
      </c>
      <c r="F60" s="46">
        <v>85</v>
      </c>
      <c r="G60" s="46">
        <v>55</v>
      </c>
      <c r="H60" s="46">
        <v>66</v>
      </c>
      <c r="I60" s="26">
        <v>152</v>
      </c>
    </row>
    <row r="61" spans="1:9" ht="13.5" x14ac:dyDescent="0.25">
      <c r="B61" s="2"/>
      <c r="C61" s="46"/>
      <c r="D61" s="26"/>
      <c r="E61" s="46"/>
      <c r="F61" s="46"/>
      <c r="G61" s="46"/>
      <c r="H61" s="46"/>
      <c r="I61" s="26"/>
    </row>
    <row r="62" spans="1:9" ht="15.75" x14ac:dyDescent="0.25">
      <c r="B62" s="2" t="s">
        <v>547</v>
      </c>
      <c r="C62" s="390">
        <v>567</v>
      </c>
      <c r="D62" s="391">
        <v>261</v>
      </c>
      <c r="E62" s="390">
        <v>306</v>
      </c>
      <c r="F62" s="390">
        <v>78</v>
      </c>
      <c r="G62" s="390">
        <v>58</v>
      </c>
      <c r="H62" s="390">
        <v>55</v>
      </c>
      <c r="I62" s="391">
        <v>145</v>
      </c>
    </row>
    <row r="63" spans="1:9" ht="16.5" thickBot="1" x14ac:dyDescent="0.3">
      <c r="B63" s="327" t="s">
        <v>576</v>
      </c>
      <c r="C63" s="455">
        <v>622</v>
      </c>
      <c r="D63" s="456">
        <v>288</v>
      </c>
      <c r="E63" s="455">
        <v>334</v>
      </c>
      <c r="F63" s="455">
        <v>85</v>
      </c>
      <c r="G63" s="455">
        <v>60</v>
      </c>
      <c r="H63" s="455">
        <v>65</v>
      </c>
      <c r="I63" s="456">
        <v>162</v>
      </c>
    </row>
    <row r="64" spans="1:9" s="372" customFormat="1" ht="13.5" x14ac:dyDescent="0.25">
      <c r="A64" s="126"/>
      <c r="B64" s="369"/>
      <c r="C64" s="370"/>
      <c r="D64" s="371"/>
      <c r="E64" s="370"/>
      <c r="F64" s="370"/>
      <c r="G64" s="370"/>
      <c r="H64" s="370"/>
      <c r="I64" s="371"/>
    </row>
    <row r="65" spans="1:9" x14ac:dyDescent="0.2">
      <c r="B65" s="567" t="s">
        <v>548</v>
      </c>
      <c r="C65" s="567"/>
      <c r="D65" s="567"/>
      <c r="E65" s="567"/>
      <c r="F65" s="567"/>
      <c r="G65" s="567"/>
      <c r="H65" s="567"/>
      <c r="I65" s="567"/>
    </row>
    <row r="66" spans="1:9" x14ac:dyDescent="0.2">
      <c r="B66" s="357" t="s">
        <v>554</v>
      </c>
      <c r="C66" s="357"/>
      <c r="D66" s="357"/>
      <c r="E66" s="357"/>
      <c r="F66" s="357"/>
      <c r="G66" s="357"/>
      <c r="H66" s="357"/>
      <c r="I66" s="357"/>
    </row>
    <row r="67" spans="1:9" x14ac:dyDescent="0.2">
      <c r="A67"/>
      <c r="B67" s="357" t="s">
        <v>550</v>
      </c>
      <c r="C67" s="357"/>
      <c r="D67" s="357"/>
      <c r="E67" s="357"/>
      <c r="F67" s="357"/>
      <c r="G67" s="357"/>
      <c r="H67" s="357"/>
      <c r="I67" s="357"/>
    </row>
    <row r="68" spans="1:9" ht="47.25" customHeight="1" x14ac:dyDescent="0.2">
      <c r="B68" s="582" t="s">
        <v>551</v>
      </c>
      <c r="C68" s="582"/>
      <c r="D68" s="582"/>
      <c r="E68" s="582"/>
      <c r="F68" s="582"/>
      <c r="G68" s="582"/>
      <c r="H68" s="582"/>
      <c r="I68" s="582"/>
    </row>
    <row r="69" spans="1:9" x14ac:dyDescent="0.2">
      <c r="B69" s="358"/>
      <c r="C69" s="358"/>
      <c r="D69" s="358"/>
      <c r="E69" s="358"/>
      <c r="F69" s="358"/>
      <c r="G69" s="358"/>
      <c r="H69" s="358"/>
      <c r="I69" s="358"/>
    </row>
    <row r="70" spans="1:9" x14ac:dyDescent="0.2">
      <c r="B70" s="392"/>
    </row>
    <row r="71" spans="1:9" x14ac:dyDescent="0.2">
      <c r="B71" s="392" t="s">
        <v>555</v>
      </c>
    </row>
    <row r="73" spans="1:9" ht="15.75" x14ac:dyDescent="0.25">
      <c r="I73" s="198" t="s">
        <v>415</v>
      </c>
    </row>
  </sheetData>
  <mergeCells count="9">
    <mergeCell ref="H4:I4"/>
    <mergeCell ref="C6:I6"/>
    <mergeCell ref="B65:I65"/>
    <mergeCell ref="B68:I68"/>
    <mergeCell ref="B4:B6"/>
    <mergeCell ref="C4:C5"/>
    <mergeCell ref="D4:D5"/>
    <mergeCell ref="E4:E5"/>
    <mergeCell ref="F4:G4"/>
  </mergeCells>
  <hyperlinks>
    <hyperlink ref="I73" location="Inhaltsverzeichnis!A1" display="› Zurück zum Inhaltsverzeichnis" xr:uid="{00000000-0004-0000-27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A7BD2-6C10-4D8D-A4C0-9A4493AD5E42}">
  <dimension ref="A1:E49"/>
  <sheetViews>
    <sheetView showGridLines="0" workbookViewId="0"/>
  </sheetViews>
  <sheetFormatPr baseColWidth="10" defaultColWidth="11.42578125" defaultRowHeight="12.75" x14ac:dyDescent="0.2"/>
  <cols>
    <col min="1" max="1" width="2.7109375" style="435" customWidth="1"/>
    <col min="2" max="2" width="18.85546875" style="435" customWidth="1"/>
    <col min="3" max="3" width="2.7109375" style="435" customWidth="1"/>
    <col min="4" max="4" width="100.7109375" style="435" customWidth="1"/>
    <col min="5" max="16384" width="11.42578125" style="435"/>
  </cols>
  <sheetData>
    <row r="1" spans="1:5" ht="13.9" customHeight="1" x14ac:dyDescent="0.2"/>
    <row r="2" spans="1:5" ht="20.100000000000001" customHeight="1" x14ac:dyDescent="0.2">
      <c r="B2" s="444" t="s">
        <v>234</v>
      </c>
    </row>
    <row r="3" spans="1:5" ht="50.25" customHeight="1" x14ac:dyDescent="0.2">
      <c r="A3" s="442"/>
      <c r="B3" s="443" t="s">
        <v>237</v>
      </c>
      <c r="C3" s="442"/>
      <c r="D3" s="442"/>
      <c r="E3" s="442"/>
    </row>
    <row r="4" spans="1:5" ht="13.5" customHeight="1" x14ac:dyDescent="0.2">
      <c r="D4" s="441"/>
    </row>
    <row r="5" spans="1:5" x14ac:dyDescent="0.2">
      <c r="D5" s="440" t="s">
        <v>235</v>
      </c>
    </row>
    <row r="6" spans="1:5" x14ac:dyDescent="0.2">
      <c r="D6" s="440" t="s">
        <v>574</v>
      </c>
    </row>
    <row r="7" spans="1:5" x14ac:dyDescent="0.2">
      <c r="D7" s="440" t="s">
        <v>236</v>
      </c>
    </row>
    <row r="8" spans="1:5" x14ac:dyDescent="0.2">
      <c r="D8" s="435" t="s">
        <v>237</v>
      </c>
    </row>
    <row r="10" spans="1:5" ht="13.9" customHeight="1" x14ac:dyDescent="0.25">
      <c r="B10" s="439" t="s">
        <v>238</v>
      </c>
      <c r="C10" s="438"/>
      <c r="D10" s="438" t="s">
        <v>239</v>
      </c>
    </row>
    <row r="11" spans="1:5" ht="13.9" customHeight="1" x14ac:dyDescent="0.2">
      <c r="B11" s="434" t="s">
        <v>240</v>
      </c>
      <c r="D11" s="436" t="s">
        <v>736</v>
      </c>
    </row>
    <row r="12" spans="1:5" ht="13.9" customHeight="1" x14ac:dyDescent="0.2">
      <c r="B12" s="434" t="s">
        <v>241</v>
      </c>
      <c r="D12" s="436" t="s">
        <v>737</v>
      </c>
    </row>
    <row r="13" spans="1:5" ht="13.9" customHeight="1" x14ac:dyDescent="0.2">
      <c r="B13" s="434" t="s">
        <v>242</v>
      </c>
      <c r="D13" s="436" t="s">
        <v>573</v>
      </c>
    </row>
    <row r="14" spans="1:5" ht="13.9" customHeight="1" x14ac:dyDescent="0.2">
      <c r="B14" s="434" t="s">
        <v>243</v>
      </c>
      <c r="D14" s="436" t="s">
        <v>738</v>
      </c>
    </row>
    <row r="15" spans="1:5" ht="13.9" customHeight="1" x14ac:dyDescent="0.2">
      <c r="B15" s="434" t="s">
        <v>244</v>
      </c>
      <c r="D15" s="436" t="s">
        <v>739</v>
      </c>
    </row>
    <row r="16" spans="1:5" ht="13.9" customHeight="1" x14ac:dyDescent="0.2">
      <c r="B16" s="434" t="s">
        <v>400</v>
      </c>
      <c r="D16" s="436" t="s">
        <v>594</v>
      </c>
    </row>
    <row r="17" spans="2:4" ht="13.9" customHeight="1" x14ac:dyDescent="0.2">
      <c r="B17" s="434" t="s">
        <v>401</v>
      </c>
      <c r="D17" s="436" t="s">
        <v>596</v>
      </c>
    </row>
    <row r="18" spans="2:4" ht="13.9" customHeight="1" x14ac:dyDescent="0.2">
      <c r="B18" s="434" t="s">
        <v>402</v>
      </c>
      <c r="D18" s="436" t="s">
        <v>598</v>
      </c>
    </row>
    <row r="19" spans="2:4" ht="13.9" customHeight="1" x14ac:dyDescent="0.2">
      <c r="B19" s="434" t="s">
        <v>403</v>
      </c>
      <c r="D19" s="436" t="s">
        <v>600</v>
      </c>
    </row>
    <row r="20" spans="2:4" ht="13.9" customHeight="1" x14ac:dyDescent="0.2">
      <c r="B20" s="434" t="s">
        <v>404</v>
      </c>
      <c r="D20" s="436" t="s">
        <v>740</v>
      </c>
    </row>
    <row r="21" spans="2:4" ht="13.9" customHeight="1" x14ac:dyDescent="0.2">
      <c r="B21" s="434" t="s">
        <v>245</v>
      </c>
      <c r="D21" s="436" t="s">
        <v>746</v>
      </c>
    </row>
    <row r="22" spans="2:4" ht="13.9" customHeight="1" x14ac:dyDescent="0.2">
      <c r="B22" s="434" t="s">
        <v>246</v>
      </c>
      <c r="D22" s="436" t="s">
        <v>741</v>
      </c>
    </row>
    <row r="23" spans="2:4" ht="13.9" customHeight="1" x14ac:dyDescent="0.2">
      <c r="B23" s="434" t="s">
        <v>247</v>
      </c>
      <c r="D23" s="436" t="s">
        <v>742</v>
      </c>
    </row>
    <row r="24" spans="2:4" ht="13.9" customHeight="1" x14ac:dyDescent="0.2">
      <c r="B24" s="434" t="s">
        <v>248</v>
      </c>
      <c r="D24" s="436" t="s">
        <v>743</v>
      </c>
    </row>
    <row r="25" spans="2:4" ht="13.9" customHeight="1" x14ac:dyDescent="0.2">
      <c r="B25" s="434" t="s">
        <v>249</v>
      </c>
      <c r="D25" s="436" t="s">
        <v>744</v>
      </c>
    </row>
    <row r="26" spans="2:4" ht="13.9" customHeight="1" x14ac:dyDescent="0.2">
      <c r="B26" s="434" t="s">
        <v>405</v>
      </c>
      <c r="D26" s="436" t="s">
        <v>745</v>
      </c>
    </row>
    <row r="27" spans="2:4" ht="13.9" customHeight="1" x14ac:dyDescent="0.2">
      <c r="B27" s="434" t="s">
        <v>250</v>
      </c>
      <c r="D27" s="436" t="s">
        <v>747</v>
      </c>
    </row>
    <row r="28" spans="2:4" ht="13.9" customHeight="1" x14ac:dyDescent="0.2">
      <c r="B28" s="434" t="s">
        <v>251</v>
      </c>
      <c r="D28" s="436" t="s">
        <v>748</v>
      </c>
    </row>
    <row r="29" spans="2:4" ht="13.9" customHeight="1" x14ac:dyDescent="0.2">
      <c r="B29" s="434" t="s">
        <v>406</v>
      </c>
      <c r="D29" s="436" t="s">
        <v>612</v>
      </c>
    </row>
    <row r="30" spans="2:4" ht="13.9" customHeight="1" x14ac:dyDescent="0.2">
      <c r="B30" s="434" t="s">
        <v>252</v>
      </c>
      <c r="D30" s="436" t="s">
        <v>749</v>
      </c>
    </row>
    <row r="31" spans="2:4" ht="13.9" customHeight="1" x14ac:dyDescent="0.2">
      <c r="B31" s="434" t="s">
        <v>253</v>
      </c>
      <c r="D31" s="436" t="s">
        <v>750</v>
      </c>
    </row>
    <row r="32" spans="2:4" ht="13.9" customHeight="1" x14ac:dyDescent="0.2">
      <c r="B32" s="434" t="s">
        <v>254</v>
      </c>
      <c r="D32" s="436" t="s">
        <v>267</v>
      </c>
    </row>
    <row r="33" spans="2:4" ht="13.9" customHeight="1" x14ac:dyDescent="0.2">
      <c r="B33" s="434" t="s">
        <v>255</v>
      </c>
      <c r="D33" s="436" t="s">
        <v>751</v>
      </c>
    </row>
    <row r="34" spans="2:4" ht="13.9" customHeight="1" x14ac:dyDescent="0.2">
      <c r="B34" s="434" t="s">
        <v>256</v>
      </c>
      <c r="D34" s="436" t="s">
        <v>752</v>
      </c>
    </row>
    <row r="35" spans="2:4" ht="13.9" customHeight="1" x14ac:dyDescent="0.2">
      <c r="B35" s="434" t="s">
        <v>257</v>
      </c>
      <c r="D35" s="436" t="s">
        <v>753</v>
      </c>
    </row>
    <row r="36" spans="2:4" ht="13.9" customHeight="1" x14ac:dyDescent="0.2">
      <c r="B36" s="434" t="s">
        <v>258</v>
      </c>
      <c r="D36" s="436" t="s">
        <v>754</v>
      </c>
    </row>
    <row r="37" spans="2:4" ht="13.9" customHeight="1" x14ac:dyDescent="0.2">
      <c r="B37" s="434" t="s">
        <v>259</v>
      </c>
      <c r="D37" s="436" t="s">
        <v>755</v>
      </c>
    </row>
    <row r="38" spans="2:4" ht="13.9" customHeight="1" x14ac:dyDescent="0.2">
      <c r="B38" s="434" t="s">
        <v>260</v>
      </c>
      <c r="D38" s="436" t="s">
        <v>756</v>
      </c>
    </row>
    <row r="39" spans="2:4" ht="13.9" customHeight="1" x14ac:dyDescent="0.2">
      <c r="B39" s="434" t="s">
        <v>407</v>
      </c>
      <c r="D39" s="436" t="s">
        <v>757</v>
      </c>
    </row>
    <row r="40" spans="2:4" ht="13.9" customHeight="1" x14ac:dyDescent="0.2">
      <c r="B40" s="434" t="s">
        <v>261</v>
      </c>
      <c r="D40" s="436" t="s">
        <v>758</v>
      </c>
    </row>
    <row r="41" spans="2:4" ht="13.9" customHeight="1" x14ac:dyDescent="0.2">
      <c r="B41" s="434" t="s">
        <v>262</v>
      </c>
      <c r="D41" s="436" t="s">
        <v>759</v>
      </c>
    </row>
    <row r="42" spans="2:4" ht="13.9" customHeight="1" x14ac:dyDescent="0.2">
      <c r="B42" s="434" t="s">
        <v>263</v>
      </c>
      <c r="D42" s="436" t="s">
        <v>760</v>
      </c>
    </row>
    <row r="43" spans="2:4" ht="13.9" customHeight="1" x14ac:dyDescent="0.2">
      <c r="B43" s="434" t="s">
        <v>264</v>
      </c>
      <c r="D43" s="436" t="s">
        <v>762</v>
      </c>
    </row>
    <row r="44" spans="2:4" ht="13.9" customHeight="1" x14ac:dyDescent="0.2">
      <c r="B44" s="434" t="s">
        <v>408</v>
      </c>
      <c r="D44" s="436" t="s">
        <v>579</v>
      </c>
    </row>
    <row r="45" spans="2:4" ht="13.9" customHeight="1" x14ac:dyDescent="0.2">
      <c r="B45" s="434" t="s">
        <v>265</v>
      </c>
      <c r="D45" s="436" t="s">
        <v>763</v>
      </c>
    </row>
    <row r="46" spans="2:4" ht="13.9" customHeight="1" x14ac:dyDescent="0.2">
      <c r="B46" s="434" t="s">
        <v>409</v>
      </c>
      <c r="D46" s="436" t="s">
        <v>472</v>
      </c>
    </row>
    <row r="47" spans="2:4" ht="13.9" customHeight="1" x14ac:dyDescent="0.2">
      <c r="B47" s="434" t="s">
        <v>266</v>
      </c>
      <c r="D47" s="436" t="s">
        <v>562</v>
      </c>
    </row>
    <row r="48" spans="2:4" ht="13.9" customHeight="1" x14ac:dyDescent="0.2">
      <c r="B48" s="434" t="s">
        <v>466</v>
      </c>
      <c r="D48" s="436" t="s">
        <v>761</v>
      </c>
    </row>
    <row r="49" spans="2:4" x14ac:dyDescent="0.2">
      <c r="B49" s="434"/>
      <c r="D49" s="437"/>
    </row>
  </sheetData>
  <hyperlinks>
    <hyperlink ref="D5" location="Deckblatt!A1" tooltip="Hyperlink klicken" display="Deckblatt" xr:uid="{F426C82D-9E38-431A-BE92-E257C8DF4338}"/>
    <hyperlink ref="D6" location="Impressum | Zeichenerklärungen!A1" tooltip="Hyperlink klicken" display="Impressum | Zeichenerklärungen" xr:uid="{45C429C0-2A0C-443C-BE71-7D8B833DF87F}"/>
    <hyperlink ref="D7" location="Erläuterungen!A1" tooltip="Hyperlink klicken" display="Erläuterungen" xr:uid="{EE9CF03A-DD78-453E-A26F-31B6E8034D68}"/>
    <hyperlink ref="D11" location="'1.1'!A1" tooltip="Hyperlink klicken" display="Bevölkerung in Schleswig-Holstein am 31.12.2022 nach Alter und Geschlecht" xr:uid="{2FE55E3F-3BEA-4DB3-9E33-EFD54C7E1613}"/>
    <hyperlink ref="D12" location="'1.2'!A1" tooltip="Hyperlink klicken" display="Bevölkerungsstand in Schleswig-Holstein 1970 – 2022" xr:uid="{53D89747-26FA-404C-A20C-E3B1FB485E74}"/>
    <hyperlink ref="D13" location="'1.3'!A1" tooltip="Hyperlink klicken" display="Vorausberechnung der Bevölkerung in Schleswig-Holstein 2021 – 2040" xr:uid="{CE7C4BA3-ADDD-4934-90C6-CF0E918E367B}"/>
    <hyperlink ref="D14" location="'1.4'!A1" tooltip="Hyperlink klicken" display="Bevölkerungsentwicklung in Schleswig-Holstein 1970 – 2022" xr:uid="{26EE82A4-B558-4548-8E12-089AF6A98072}"/>
    <hyperlink ref="D15" location="'1.5'!A1" tooltip="Hyperlink klicken" display="Bevölkerung in Schleswig-Holstein 1970 – 2022 nach Altersgruppen" xr:uid="{38DF8A95-5731-4E4C-8F97-47D3AE8B4CC5}"/>
    <hyperlink ref="D16" location="'Grafik 1'!A1" tooltip="Hyperlink klicken" display="Deutsche Bevölkerung in Schleswig-Holstein 1970 – 2022" xr:uid="{C47384AA-7020-444B-92CE-A8A7F9DA4340}"/>
    <hyperlink ref="D17" location="'Grafik 2'!A1" tooltip="Hyperlink klicken" display="Ausländische Bevölkerung in Schleswig-Holstein 1970 – 2022" xr:uid="{A207FE55-DB42-45D1-8A02-9DC564137E8D}"/>
    <hyperlink ref="D18" location="'Grafik 3'!A1" tooltip="Hyperlink klicken" display="Geborene und Gestorbene in Schleswig-Holstein 1970 – 2022" xr:uid="{8FEFB83A-1A55-4649-8832-DADE6D141371}"/>
    <hyperlink ref="D19" location="'Grafik 4'!A1" tooltip="Hyperlink klicken" display="Zuzüge und Fortzüge in Schleswig-Holstein 1970 – 2022" xr:uid="{E5F5BAE4-3890-4F03-83BA-7788ED7B5429}"/>
    <hyperlink ref="D20" location="'Grafik 5'!A1" tooltip="Hyperlink klicken" display="Bevölkerungsstand 1970 – 2022 und Vorausberechnung der Bevölkerung bis 2040 in Schleswig-Holstein nach Altersgruppen" xr:uid="{BF7BEF08-49B5-4F18-AF88-9F6C5FD4219B}"/>
    <hyperlink ref="D21" location="'1.6'!A1" tooltip="Hyperlink klicken" display="Bevölkerungsstand in den Kreisen Schleswig-Holsteins 2022" xr:uid="{FED5FC51-CC78-40EA-915B-A7CFDA4D5B88}"/>
    <hyperlink ref="D22" location="'1.7'!A1" tooltip="Hyperlink klicken" display="Ausländische Bevölkerung in Schleswig-Holstein 1970 – 2022 nach Altersgruppen" xr:uid="{E4FEEE3E-E9AA-41C9-BAD8-05FBF4E17BF1}"/>
    <hyperlink ref="D23" location="'1.8'!A1" tooltip="Hyperlink klicken" display="Bevölkerung in Schleswig-Holstein 1970 – 2022 nach dem Familienstand" xr:uid="{DF5B0D8B-0CF6-489F-9110-F3251FFC78E5}"/>
    <hyperlink ref="D24" location="'1.9'!A1" tooltip="Hyperlink klicken" display="Geborene von Schleswig-Holsteinerinnen und Familienstand der Eltern 1970 – 2022" xr:uid="{5E0E35B2-75EA-410C-BA04-2BFEBEA27CC3}"/>
    <hyperlink ref="D25" location="'1.10'!A1" tooltip="Hyperlink klicken" display="Geborene, Frauen im gebärfähigen Alter und Fruchtbarkeitsziffern in Schleswig-Holstein 2000 – 2022" xr:uid="{869CB884-EE19-4CAF-A578-A43332EC256D}"/>
    <hyperlink ref="D26" location="'Grafik 6'!A1" tooltip="Hyperlink klicken" display="Frauen im gebärfähigen Alter und Fruchtbarkeitsziffern in Schleswig-Holstein 2000 – 2022 nach Altersgruppen" xr:uid="{9AFC8B77-A61E-4EE4-85D9-E2D3A2DAFBF7}"/>
    <hyperlink ref="D27" location="'1.11'!A1" tooltip="Hyperlink klicken" display="Eheschließungen und Staatsangehörigkeit der Ehepartner:innen in Schleswig-Holstein 1990 – 2022" xr:uid="{AE4C0B15-BF4B-4364-BE89-47BE342A463F}"/>
    <hyperlink ref="D28" location="'1.12'!A1" tooltip="Hyperlink klicken" display="Durchschnittsalter der Eheschließenden in Schleswig-Holstein 1990 – 2022 nach dem bisherigen Familienstand (in Jahren)" xr:uid="{258A297F-3819-4416-BE85-D51A36EF240F}"/>
    <hyperlink ref="D29" location="'Grafik 7'!A1" tooltip="Hyperlink klicken" display="Durchschnittsalter der Eheschließenden in Schleswig-Holstein 1990 – 2022" xr:uid="{1C3E2DAD-3587-4C5D-81EC-8EBA0B870757}"/>
    <hyperlink ref="D30" location="'1.13'!A1" tooltip="Hyperlink klicken" display="Eheschließungen in Schleswig-Holstein 2022 nach dem früheren Familienstand der Partner:innen und Geschlecht der Eheschließenden" xr:uid="{5F5DEF60-A910-46EC-8C6D-560BA25CEB24}"/>
    <hyperlink ref="D31" location="'1.14'!A1" tooltip="Hyperlink klicken" display="Ehescheidungen in Schleswig-Holstein 1990 – 2022 nach der Dauer der Ehe" xr:uid="{FB3B81E6-8D6B-4397-98AE-55359E98696C}"/>
    <hyperlink ref="D32" location="'1.15'!A1" tooltip="Hyperlink klicken" display="Durchschnittliche Lebenserwartung der Bevölkerung in Jahren" xr:uid="{6AA2DE89-55AF-4C74-972A-DC47455AD00C}"/>
    <hyperlink ref="D33" location="'1.16'!A1" tooltip="Hyperlink klicken" display="Gestorbene in Schleswig-Holstein 2022 nach Alter und Familienstand" xr:uid="{692325D3-C240-4773-9BB7-EA2E21893C20}"/>
    <hyperlink ref="D34" location="'1.17'!A1" tooltip="Hyperlink klicken" display="Ausländerinnen und Ausländer in Schleswig-Holstein am 31.12.2022 nach ausgewählten Staatsangehörigkeiten" xr:uid="{A4BA2B2C-9AA2-4B4A-B32B-99043865A04C}"/>
    <hyperlink ref="D35" location="'1.18'!A1" tooltip="Hyperlink klicken" display="Einbürgerungen in Schleswig-Holstein 2022 nach ausgewählten Staatsangehörigkeiten" xr:uid="{9665FE04-2A3C-463F-8FAC-0A36287ECA45}"/>
    <hyperlink ref="D36" location="'1.19'!A1" tooltip="Hyperlink klicken" display="Zu- und Fortzüge in Schleswig-Holstein 1994 – 2022" xr:uid="{9B249FCE-DA1D-4EE2-9BC5-4F354377A994}"/>
    <hyperlink ref="D37" location="'1.20'!A1" tooltip="Hyperlink klicken" display="Wanderungen zwischen Schleswig-Holstein und Hamburg 2000 – 2022" xr:uid="{7F79A0FA-4096-4D26-904D-58E57D502B1A}"/>
    <hyperlink ref="D38" location="'1.21'!A1" tooltip="Hyperlink klicken" display="Zu- und Fortzüge nach bzw. aus Schleswig-Holstein über die Landesgrenze 2022 nach Alter und Geschlecht" xr:uid="{12BFD712-1BFB-4AE7-89DB-9A4688C41D50}"/>
    <hyperlink ref="D39" location="'Grafik 8'!A1" tooltip="Hyperlink klicken" display="Saldo der Zu- und Fortzüge nach bzw. aus Schleswig-Holstein über die Landesgrenze 2022 nach Alter und Geschlecht" xr:uid="{C0617A3D-D368-4396-8E5B-7F97E9CA7114}"/>
    <hyperlink ref="D40" location="'1.22'!A1" tooltip="Hyperlink klicken" display="Zu- und Fortzüge in den Kreisen Schleswig-Holsteins 2022" xr:uid="{3EE369B6-650E-48CF-9FAC-8352CF0BD86F}"/>
    <hyperlink ref="D41" location="'1.23'!A1" tooltip="Hyperlink klicken" display="Zu- und Fortzüge nach bzw. aus Schleswig-Holstein 1970 – 2022" xr:uid="{CFEC15F9-3981-479B-B85A-9D1CCED542FD}"/>
    <hyperlink ref="D42" location="'1.24'!A1" tooltip="Hyperlink klicken" display="Zu- und Fortzüge nach bzw. aus Schleswig-Holstein über die Landesgrenze 2022 nach Herkunfts- und Zielgebieten" xr:uid="{AAED9B34-D983-4132-BCED-6EAB3B92D2EB}"/>
    <hyperlink ref="D43" location="'1.25'!A1" tooltip="Hyperlink klicken" display="Privathaushalte in Schleswig-Holstein 1970 – 2021" xr:uid="{E0AF4381-157A-4AFB-AC6D-428BE863FAFC}"/>
    <hyperlink ref="D44" location="'Grafik 9'!A1" tooltip="Hyperlink klicken" display="Privathaushalte in Schleswig-Holstein 2021 nach monatlichem Haushaltsnettoeinkommen" xr:uid="{7F9B39AD-C43D-4BE6-B2B1-09D5AD447AA7}"/>
    <hyperlink ref="D46" location="'Grafik 10'!A1" tooltip="Hyperlink klicken" display="Privathaushalte insgesamt und ohne Kinder in Schleswig-Holstein 2019" xr:uid="{BF1E9BE4-D739-4335-A5C1-C3EAEF62E1A0}"/>
    <hyperlink ref="D45" location="'1.26'!A1" tooltip="Hyperlink klicken" display="Ein-Personen-Haushalte in Schleswig-Holstein 1970 – 2021" xr:uid="{A5FADF67-3581-4B22-88B0-275EB0FC1C68}"/>
    <hyperlink ref="D47" location="'1.27'!A1" tooltip="Hyperlink klicken" display="Familien in Schleswig-Holstein 1976 – 2020" xr:uid="{5A0AAFFE-4C03-42E5-B8E8-79FF93B1ED42}"/>
    <hyperlink ref="D48" location="'Grafik 11'!A1" tooltip="Hyperlink klicken" display="Alterspyramide 2022 für Schleswig-Holstein" xr:uid="{34A08742-360F-47DF-90D8-B6247478AB6B}"/>
  </hyperlinks>
  <pageMargins left="0.7" right="0.7" top="0.78740157499999996" bottom="0.78740157499999996" header="0.3" footer="0.3"/>
  <ignoredErrors>
    <ignoredError sqref="B47 B30:B44 B45" twoDigitTextYear="1"/>
  </ignoredError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8"/>
  <dimension ref="A1:MP69"/>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6" width="36" style="17" customWidth="1"/>
    <col min="7" max="16384" width="11.140625" style="17"/>
  </cols>
  <sheetData>
    <row r="1" spans="1:10" s="123" customFormat="1" ht="14.1" customHeight="1" x14ac:dyDescent="0.25">
      <c r="B1" s="208"/>
      <c r="C1" s="208"/>
      <c r="D1" s="208"/>
      <c r="E1" s="208"/>
      <c r="F1" s="208"/>
      <c r="G1" s="209"/>
    </row>
    <row r="2" spans="1:10" s="123" customFormat="1" ht="20.100000000000001" customHeight="1" x14ac:dyDescent="0.25">
      <c r="B2" s="176" t="s">
        <v>234</v>
      </c>
      <c r="C2" s="210"/>
      <c r="D2" s="210"/>
      <c r="E2" s="210"/>
      <c r="F2" s="210"/>
      <c r="G2" s="209"/>
    </row>
    <row r="3" spans="1:10" s="123" customFormat="1" ht="50.1" customHeight="1" x14ac:dyDescent="0.2">
      <c r="A3" s="127"/>
      <c r="B3" s="534" t="s">
        <v>572</v>
      </c>
      <c r="C3" s="534"/>
      <c r="D3" s="534"/>
      <c r="E3" s="534"/>
      <c r="F3" s="534"/>
      <c r="G3" s="211"/>
      <c r="H3" s="211"/>
      <c r="I3" s="211"/>
      <c r="J3" s="211"/>
    </row>
    <row r="4" spans="1:10" s="128" customFormat="1" ht="35.25" customHeight="1" x14ac:dyDescent="0.2">
      <c r="F4" s="219"/>
      <c r="G4" s="219"/>
      <c r="H4" s="219"/>
      <c r="I4" s="219"/>
    </row>
    <row r="5" spans="1:10" ht="15" x14ac:dyDescent="0.2">
      <c r="B5" s="212" t="s">
        <v>409</v>
      </c>
    </row>
    <row r="6" spans="1:10" ht="15" x14ac:dyDescent="0.2">
      <c r="B6" s="212"/>
    </row>
    <row r="7" spans="1:10" ht="12" customHeight="1" x14ac:dyDescent="0.2">
      <c r="B7" s="212"/>
    </row>
    <row r="8" spans="1:10" ht="12.75" customHeight="1" x14ac:dyDescent="0.2">
      <c r="B8" s="212"/>
    </row>
    <row r="9" spans="1:10" ht="15" x14ac:dyDescent="0.2">
      <c r="B9" s="212"/>
    </row>
    <row r="10" spans="1:10" ht="12" customHeight="1" x14ac:dyDescent="0.2">
      <c r="B10" s="212"/>
    </row>
    <row r="11" spans="1:10" ht="12.75" customHeight="1" x14ac:dyDescent="0.2">
      <c r="B11" s="212"/>
    </row>
    <row r="12" spans="1:10" ht="15" x14ac:dyDescent="0.2">
      <c r="B12" s="212"/>
      <c r="H12" s="416"/>
      <c r="I12" s="416"/>
    </row>
    <row r="13" spans="1:10" ht="15" x14ac:dyDescent="0.2">
      <c r="B13" s="212"/>
      <c r="H13" s="416"/>
      <c r="I13" s="416"/>
    </row>
    <row r="14" spans="1:10" ht="15" x14ac:dyDescent="0.2">
      <c r="B14" s="212"/>
      <c r="H14" s="416"/>
      <c r="I14" s="416"/>
    </row>
    <row r="15" spans="1:10" ht="15" x14ac:dyDescent="0.2">
      <c r="B15" s="212"/>
      <c r="H15" s="416"/>
      <c r="I15" s="416"/>
    </row>
    <row r="16" spans="1:10" ht="15" x14ac:dyDescent="0.2">
      <c r="B16" s="212"/>
    </row>
    <row r="17" spans="2:12" ht="15" x14ac:dyDescent="0.2">
      <c r="B17" s="212"/>
    </row>
    <row r="18" spans="2:12" ht="15" x14ac:dyDescent="0.2">
      <c r="B18" s="212"/>
    </row>
    <row r="19" spans="2:12" ht="15" x14ac:dyDescent="0.2">
      <c r="B19" s="212"/>
    </row>
    <row r="20" spans="2:12" ht="15" x14ac:dyDescent="0.2">
      <c r="B20" s="212"/>
    </row>
    <row r="21" spans="2:12" ht="15" x14ac:dyDescent="0.2">
      <c r="B21" s="212"/>
    </row>
    <row r="22" spans="2:12" ht="15" x14ac:dyDescent="0.2">
      <c r="B22" s="212"/>
    </row>
    <row r="23" spans="2:12" ht="15" x14ac:dyDescent="0.2">
      <c r="B23" s="212"/>
    </row>
    <row r="24" spans="2:12" ht="15" x14ac:dyDescent="0.2">
      <c r="B24" s="212"/>
    </row>
    <row r="25" spans="2:12" ht="15" x14ac:dyDescent="0.2">
      <c r="B25" s="212"/>
    </row>
    <row r="26" spans="2:12" ht="15" x14ac:dyDescent="0.2">
      <c r="B26" s="212"/>
    </row>
    <row r="27" spans="2:12" ht="15" x14ac:dyDescent="0.2">
      <c r="B27" s="212"/>
    </row>
    <row r="28" spans="2:12" ht="15" x14ac:dyDescent="0.2">
      <c r="B28" s="212"/>
    </row>
    <row r="29" spans="2:12" ht="15" x14ac:dyDescent="0.2">
      <c r="B29" s="212"/>
    </row>
    <row r="30" spans="2:12" ht="15" customHeight="1" x14ac:dyDescent="0.2">
      <c r="B30" s="212" t="s">
        <v>473</v>
      </c>
      <c r="D30" s="533" t="s">
        <v>472</v>
      </c>
      <c r="E30" s="533"/>
      <c r="F30" s="533"/>
      <c r="G30" s="199"/>
      <c r="H30" s="199"/>
      <c r="I30" s="199"/>
      <c r="J30" s="199"/>
      <c r="K30" s="199"/>
      <c r="L30" s="199"/>
    </row>
    <row r="31" spans="2:12" ht="15.75" thickBot="1" x14ac:dyDescent="0.25">
      <c r="B31" s="212"/>
      <c r="D31" s="351"/>
      <c r="E31" s="351"/>
      <c r="F31" s="351"/>
      <c r="G31" s="199"/>
      <c r="H31" s="199"/>
      <c r="I31" s="199"/>
      <c r="J31" s="199"/>
      <c r="K31" s="199"/>
      <c r="L31" s="199"/>
    </row>
    <row r="32" spans="2:12" ht="21" customHeight="1" thickBot="1" x14ac:dyDescent="0.25">
      <c r="B32" s="212"/>
      <c r="D32" s="583" t="s">
        <v>47</v>
      </c>
      <c r="E32" s="352" t="s">
        <v>0</v>
      </c>
      <c r="F32" s="354" t="s">
        <v>588</v>
      </c>
      <c r="G32" s="199"/>
      <c r="H32" s="199"/>
      <c r="I32" s="199"/>
      <c r="J32" s="199"/>
      <c r="K32" s="199"/>
      <c r="L32" s="199"/>
    </row>
    <row r="33" spans="2:12" ht="21" customHeight="1" thickBot="1" x14ac:dyDescent="0.25">
      <c r="B33" s="212"/>
      <c r="D33" s="584"/>
      <c r="E33" s="526" t="s">
        <v>474</v>
      </c>
      <c r="F33" s="527"/>
      <c r="G33" s="199"/>
      <c r="H33" s="199"/>
      <c r="I33" s="199"/>
      <c r="J33" s="199"/>
      <c r="K33" s="199"/>
      <c r="L33" s="199"/>
    </row>
    <row r="34" spans="2:12" ht="15" x14ac:dyDescent="0.25">
      <c r="B34" s="212"/>
      <c r="D34" s="460" t="s">
        <v>32</v>
      </c>
      <c r="E34" s="457">
        <v>57</v>
      </c>
      <c r="F34" s="457">
        <v>49</v>
      </c>
    </row>
    <row r="35" spans="2:12" ht="15" x14ac:dyDescent="0.25">
      <c r="B35" s="212"/>
      <c r="D35" s="461" t="s">
        <v>33</v>
      </c>
      <c r="E35" s="458">
        <v>142</v>
      </c>
      <c r="F35" s="458">
        <v>114</v>
      </c>
    </row>
    <row r="36" spans="2:12" ht="15" x14ac:dyDescent="0.25">
      <c r="B36" s="212"/>
      <c r="D36" s="461" t="s">
        <v>34</v>
      </c>
      <c r="E36" s="458">
        <v>121</v>
      </c>
      <c r="F36" s="458">
        <v>96</v>
      </c>
    </row>
    <row r="37" spans="2:12" ht="15" x14ac:dyDescent="0.25">
      <c r="B37" s="212"/>
      <c r="D37" s="461" t="s">
        <v>35</v>
      </c>
      <c r="E37" s="458">
        <v>41</v>
      </c>
      <c r="F37" s="458">
        <v>30</v>
      </c>
    </row>
    <row r="38" spans="2:12" ht="15" x14ac:dyDescent="0.25">
      <c r="B38" s="212"/>
      <c r="D38" s="462" t="s">
        <v>183</v>
      </c>
      <c r="E38" s="458">
        <v>65</v>
      </c>
      <c r="F38" s="458">
        <v>48</v>
      </c>
    </row>
    <row r="39" spans="2:12" ht="15" x14ac:dyDescent="0.25">
      <c r="B39" s="212"/>
      <c r="D39" s="462" t="s">
        <v>178</v>
      </c>
      <c r="E39" s="458">
        <v>96</v>
      </c>
      <c r="F39" s="458">
        <v>68</v>
      </c>
    </row>
    <row r="40" spans="2:12" ht="15" x14ac:dyDescent="0.25">
      <c r="B40" s="212"/>
      <c r="D40" s="462" t="s">
        <v>184</v>
      </c>
      <c r="E40" s="458">
        <v>91</v>
      </c>
      <c r="F40" s="458">
        <v>68</v>
      </c>
    </row>
    <row r="41" spans="2:12" ht="15" x14ac:dyDescent="0.25">
      <c r="B41" s="212"/>
      <c r="D41" s="462" t="s">
        <v>185</v>
      </c>
      <c r="E41" s="458">
        <v>111</v>
      </c>
      <c r="F41" s="458">
        <v>86</v>
      </c>
      <c r="K41" s="200"/>
    </row>
    <row r="42" spans="2:12" ht="15" x14ac:dyDescent="0.25">
      <c r="B42" s="212"/>
      <c r="D42" s="462" t="s">
        <v>175</v>
      </c>
      <c r="E42" s="458">
        <v>149</v>
      </c>
      <c r="F42" s="458">
        <v>103</v>
      </c>
    </row>
    <row r="43" spans="2:12" ht="15" x14ac:dyDescent="0.25">
      <c r="B43" s="212"/>
      <c r="D43" s="462" t="s">
        <v>186</v>
      </c>
      <c r="E43" s="458">
        <v>60</v>
      </c>
      <c r="F43" s="458">
        <v>43</v>
      </c>
    </row>
    <row r="44" spans="2:12" ht="15" x14ac:dyDescent="0.25">
      <c r="B44" s="212"/>
      <c r="D44" s="462" t="s">
        <v>42</v>
      </c>
      <c r="E44" s="458">
        <v>132</v>
      </c>
      <c r="F44" s="458">
        <v>94</v>
      </c>
    </row>
    <row r="45" spans="2:12" ht="15" x14ac:dyDescent="0.25">
      <c r="B45" s="212"/>
      <c r="D45" s="462" t="s">
        <v>43</v>
      </c>
      <c r="E45" s="458">
        <v>93</v>
      </c>
      <c r="F45" s="458">
        <v>66</v>
      </c>
    </row>
    <row r="46" spans="2:12" ht="15" x14ac:dyDescent="0.25">
      <c r="B46" s="212"/>
      <c r="D46" s="462" t="s">
        <v>176</v>
      </c>
      <c r="E46" s="458">
        <v>132</v>
      </c>
      <c r="F46" s="458">
        <v>92</v>
      </c>
    </row>
    <row r="47" spans="2:12" ht="15" x14ac:dyDescent="0.25">
      <c r="B47" s="212"/>
      <c r="D47" s="462" t="s">
        <v>187</v>
      </c>
      <c r="E47" s="458">
        <v>67</v>
      </c>
      <c r="F47" s="458">
        <v>49</v>
      </c>
    </row>
    <row r="48" spans="2:12" ht="15.75" thickBot="1" x14ac:dyDescent="0.3">
      <c r="B48" s="212"/>
      <c r="D48" s="463" t="s">
        <v>177</v>
      </c>
      <c r="E48" s="459">
        <v>113</v>
      </c>
      <c r="F48" s="459">
        <v>76</v>
      </c>
    </row>
    <row r="49" spans="1:354" s="121" customFormat="1" ht="15" x14ac:dyDescent="0.2">
      <c r="A49" s="17"/>
      <c r="B49" s="388"/>
      <c r="C49" s="17"/>
      <c r="D49" s="17"/>
      <c r="E49" s="17"/>
      <c r="F49" s="17"/>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6"/>
      <c r="FD49" s="126"/>
      <c r="FE49" s="126"/>
      <c r="FF49" s="126"/>
      <c r="FG49" s="126"/>
      <c r="FH49" s="126"/>
      <c r="FI49" s="126"/>
      <c r="FJ49" s="126"/>
      <c r="FK49" s="126"/>
      <c r="FL49" s="126"/>
      <c r="FM49" s="126"/>
      <c r="FN49" s="126"/>
      <c r="FO49" s="126"/>
      <c r="FP49" s="126"/>
      <c r="FQ49" s="126"/>
      <c r="FR49" s="126"/>
      <c r="FS49" s="126"/>
      <c r="FT49" s="126"/>
      <c r="FU49" s="126"/>
      <c r="FV49" s="126"/>
      <c r="FW49" s="126"/>
      <c r="FX49" s="126"/>
      <c r="FY49" s="126"/>
      <c r="FZ49" s="126"/>
      <c r="GA49" s="126"/>
      <c r="GB49" s="126"/>
      <c r="GC49" s="126"/>
      <c r="GD49" s="126"/>
      <c r="GE49" s="126"/>
      <c r="GF49" s="126"/>
      <c r="GG49" s="126"/>
      <c r="GH49" s="126"/>
      <c r="GI49" s="126"/>
      <c r="GJ49" s="126"/>
      <c r="GK49" s="126"/>
      <c r="GL49" s="126"/>
      <c r="GM49" s="126"/>
      <c r="GN49" s="126"/>
      <c r="GO49" s="126"/>
      <c r="GP49" s="126"/>
      <c r="GQ49" s="126"/>
      <c r="GR49" s="126"/>
      <c r="GS49" s="126"/>
      <c r="GT49" s="126"/>
      <c r="GU49" s="126"/>
      <c r="GV49" s="126"/>
      <c r="GW49" s="126"/>
      <c r="GX49" s="126"/>
      <c r="GY49" s="126"/>
      <c r="GZ49" s="126"/>
      <c r="HA49" s="126"/>
      <c r="HB49" s="126"/>
      <c r="HC49" s="126"/>
      <c r="HD49" s="126"/>
      <c r="HE49" s="126"/>
      <c r="HF49" s="126"/>
      <c r="HG49" s="126"/>
      <c r="HH49" s="126"/>
      <c r="HI49" s="126"/>
      <c r="HJ49" s="126"/>
      <c r="HK49" s="126"/>
      <c r="HL49" s="126"/>
      <c r="HM49" s="126"/>
      <c r="HN49" s="126"/>
      <c r="HO49" s="126"/>
      <c r="HP49" s="126"/>
      <c r="HQ49" s="126"/>
      <c r="HR49" s="126"/>
      <c r="HS49" s="126"/>
      <c r="HT49" s="126"/>
      <c r="HU49" s="126"/>
      <c r="HV49" s="126"/>
      <c r="HW49" s="126"/>
      <c r="HX49" s="126"/>
      <c r="HY49" s="126"/>
      <c r="HZ49" s="126"/>
      <c r="IA49" s="126"/>
      <c r="IB49" s="126"/>
      <c r="IC49" s="126"/>
      <c r="ID49" s="126"/>
      <c r="IE49" s="126"/>
      <c r="IF49" s="126"/>
      <c r="IG49" s="126"/>
      <c r="IH49" s="126"/>
      <c r="II49" s="126"/>
      <c r="IJ49" s="126"/>
      <c r="IK49" s="126"/>
      <c r="IL49" s="126"/>
      <c r="IM49" s="126"/>
      <c r="IN49" s="126"/>
      <c r="IO49" s="126"/>
      <c r="IP49" s="126"/>
      <c r="IQ49" s="126"/>
      <c r="IR49" s="126"/>
      <c r="IS49" s="126"/>
      <c r="IT49" s="126"/>
      <c r="IU49" s="126"/>
      <c r="IV49" s="126"/>
      <c r="IW49" s="126"/>
      <c r="IX49" s="126"/>
      <c r="IY49" s="126"/>
      <c r="IZ49" s="126"/>
      <c r="JA49" s="126"/>
      <c r="JB49" s="126"/>
      <c r="JC49" s="126"/>
      <c r="JD49" s="126"/>
      <c r="JE49" s="126"/>
      <c r="JF49" s="126"/>
      <c r="JG49" s="126"/>
      <c r="JH49" s="126"/>
      <c r="JI49" s="126"/>
      <c r="JJ49" s="126"/>
      <c r="JK49" s="126"/>
      <c r="JL49" s="126"/>
      <c r="JM49" s="126"/>
      <c r="JN49" s="126"/>
      <c r="JO49" s="126"/>
      <c r="JP49" s="126"/>
      <c r="JQ49" s="126"/>
      <c r="JR49" s="126"/>
      <c r="JS49" s="126"/>
      <c r="JT49" s="126"/>
      <c r="JU49" s="126"/>
      <c r="JV49" s="126"/>
      <c r="JW49" s="126"/>
      <c r="JX49" s="126"/>
      <c r="JY49" s="126"/>
      <c r="JZ49" s="126"/>
      <c r="KA49" s="126"/>
      <c r="KB49" s="126"/>
      <c r="KC49" s="126"/>
      <c r="KD49" s="126"/>
      <c r="KE49" s="126"/>
      <c r="KF49" s="126"/>
      <c r="KG49" s="126"/>
      <c r="KH49" s="126"/>
      <c r="KI49" s="126"/>
      <c r="KJ49" s="126"/>
      <c r="KK49" s="126"/>
      <c r="KL49" s="126"/>
      <c r="KM49" s="126"/>
      <c r="KN49" s="126"/>
      <c r="KO49" s="126"/>
      <c r="KP49" s="126"/>
      <c r="KQ49" s="126"/>
      <c r="KR49" s="126"/>
      <c r="KS49" s="126"/>
      <c r="KT49" s="126"/>
      <c r="KU49" s="126"/>
      <c r="KV49" s="126"/>
      <c r="KW49" s="126"/>
      <c r="KX49" s="126"/>
      <c r="KY49" s="126"/>
      <c r="KZ49" s="126"/>
      <c r="LA49" s="126"/>
      <c r="LB49" s="126"/>
      <c r="LC49" s="126"/>
      <c r="LD49" s="126"/>
      <c r="LE49" s="126"/>
      <c r="LF49" s="126"/>
      <c r="LG49" s="126"/>
      <c r="LH49" s="126"/>
      <c r="LI49" s="126"/>
      <c r="LJ49" s="126"/>
      <c r="LK49" s="126"/>
      <c r="LL49" s="126"/>
      <c r="LM49" s="126"/>
      <c r="LN49" s="126"/>
      <c r="LO49" s="126"/>
      <c r="LP49" s="126"/>
      <c r="LQ49" s="126"/>
      <c r="LR49" s="126"/>
      <c r="LS49" s="126"/>
      <c r="LT49" s="126"/>
      <c r="LU49" s="126"/>
      <c r="LV49" s="126"/>
      <c r="LW49" s="126"/>
      <c r="LX49" s="126"/>
      <c r="LY49" s="126"/>
      <c r="LZ49" s="126"/>
      <c r="MA49" s="126"/>
      <c r="MB49" s="126"/>
      <c r="MC49" s="126"/>
      <c r="MD49" s="126"/>
      <c r="ME49" s="126"/>
      <c r="MF49" s="126"/>
      <c r="MG49" s="126"/>
      <c r="MH49" s="126"/>
      <c r="MI49" s="126"/>
      <c r="MJ49" s="126"/>
      <c r="MK49" s="126"/>
      <c r="ML49" s="126"/>
      <c r="MM49" s="126"/>
      <c r="MN49" s="126"/>
      <c r="MO49" s="126"/>
      <c r="MP49" s="126"/>
    </row>
    <row r="50" spans="1:354" s="121" customFormat="1" ht="15" x14ac:dyDescent="0.25">
      <c r="A50" s="17"/>
      <c r="B50" s="388"/>
      <c r="C50" s="17"/>
      <c r="D50" s="389" t="s">
        <v>222</v>
      </c>
      <c r="E50" s="17"/>
      <c r="F50" s="17"/>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c r="GI50" s="126"/>
      <c r="GJ50" s="126"/>
      <c r="GK50" s="126"/>
      <c r="GL50" s="126"/>
      <c r="GM50" s="126"/>
      <c r="GN50" s="126"/>
      <c r="GO50" s="126"/>
      <c r="GP50" s="126"/>
      <c r="GQ50" s="126"/>
      <c r="GR50" s="126"/>
      <c r="GS50" s="126"/>
      <c r="GT50" s="126"/>
      <c r="GU50" s="126"/>
      <c r="GV50" s="126"/>
      <c r="GW50" s="126"/>
      <c r="GX50" s="126"/>
      <c r="GY50" s="126"/>
      <c r="GZ50" s="126"/>
      <c r="HA50" s="126"/>
      <c r="HB50" s="126"/>
      <c r="HC50" s="126"/>
      <c r="HD50" s="126"/>
      <c r="HE50" s="126"/>
      <c r="HF50" s="126"/>
      <c r="HG50" s="126"/>
      <c r="HH50" s="126"/>
      <c r="HI50" s="126"/>
      <c r="HJ50" s="126"/>
      <c r="HK50" s="126"/>
      <c r="HL50" s="126"/>
      <c r="HM50" s="126"/>
      <c r="HN50" s="126"/>
      <c r="HO50" s="126"/>
      <c r="HP50" s="126"/>
      <c r="HQ50" s="126"/>
      <c r="HR50" s="126"/>
      <c r="HS50" s="126"/>
      <c r="HT50" s="126"/>
      <c r="HU50" s="126"/>
      <c r="HV50" s="126"/>
      <c r="HW50" s="126"/>
      <c r="HX50" s="126"/>
      <c r="HY50" s="126"/>
      <c r="HZ50" s="126"/>
      <c r="IA50" s="126"/>
      <c r="IB50" s="126"/>
      <c r="IC50" s="126"/>
      <c r="ID50" s="126"/>
      <c r="IE50" s="126"/>
      <c r="IF50" s="126"/>
      <c r="IG50" s="126"/>
      <c r="IH50" s="126"/>
      <c r="II50" s="126"/>
      <c r="IJ50" s="126"/>
      <c r="IK50" s="126"/>
      <c r="IL50" s="126"/>
      <c r="IM50" s="126"/>
      <c r="IN50" s="126"/>
      <c r="IO50" s="126"/>
      <c r="IP50" s="126"/>
      <c r="IQ50" s="126"/>
      <c r="IR50" s="126"/>
      <c r="IS50" s="126"/>
      <c r="IT50" s="126"/>
      <c r="IU50" s="126"/>
      <c r="IV50" s="126"/>
      <c r="IW50" s="126"/>
      <c r="IX50" s="126"/>
      <c r="IY50" s="126"/>
      <c r="IZ50" s="126"/>
      <c r="JA50" s="126"/>
      <c r="JB50" s="126"/>
      <c r="JC50" s="126"/>
      <c r="JD50" s="126"/>
      <c r="JE50" s="126"/>
      <c r="JF50" s="126"/>
      <c r="JG50" s="126"/>
      <c r="JH50" s="126"/>
      <c r="JI50" s="126"/>
      <c r="JJ50" s="126"/>
      <c r="JK50" s="126"/>
      <c r="JL50" s="126"/>
      <c r="JM50" s="126"/>
      <c r="JN50" s="126"/>
      <c r="JO50" s="126"/>
      <c r="JP50" s="126"/>
      <c r="JQ50" s="126"/>
      <c r="JR50" s="126"/>
      <c r="JS50" s="126"/>
      <c r="JT50" s="126"/>
      <c r="JU50" s="126"/>
      <c r="JV50" s="126"/>
      <c r="JW50" s="126"/>
      <c r="JX50" s="126"/>
      <c r="JY50" s="126"/>
      <c r="JZ50" s="126"/>
      <c r="KA50" s="126"/>
      <c r="KB50" s="126"/>
      <c r="KC50" s="126"/>
      <c r="KD50" s="126"/>
      <c r="KE50" s="126"/>
      <c r="KF50" s="126"/>
      <c r="KG50" s="126"/>
      <c r="KH50" s="126"/>
      <c r="KI50" s="126"/>
      <c r="KJ50" s="126"/>
      <c r="KK50" s="126"/>
      <c r="KL50" s="126"/>
      <c r="KM50" s="126"/>
      <c r="KN50" s="126"/>
      <c r="KO50" s="126"/>
      <c r="KP50" s="126"/>
      <c r="KQ50" s="126"/>
      <c r="KR50" s="126"/>
      <c r="KS50" s="126"/>
      <c r="KT50" s="126"/>
      <c r="KU50" s="126"/>
      <c r="KV50" s="126"/>
      <c r="KW50" s="126"/>
      <c r="KX50" s="126"/>
      <c r="KY50" s="126"/>
      <c r="KZ50" s="126"/>
      <c r="LA50" s="126"/>
      <c r="LB50" s="126"/>
      <c r="LC50" s="126"/>
      <c r="LD50" s="126"/>
      <c r="LE50" s="126"/>
      <c r="LF50" s="126"/>
      <c r="LG50" s="126"/>
      <c r="LH50" s="126"/>
      <c r="LI50" s="126"/>
      <c r="LJ50" s="126"/>
      <c r="LK50" s="126"/>
      <c r="LL50" s="126"/>
      <c r="LM50" s="126"/>
      <c r="LN50" s="126"/>
      <c r="LO50" s="126"/>
      <c r="LP50" s="126"/>
      <c r="LQ50" s="126"/>
      <c r="LR50" s="126"/>
      <c r="LS50" s="126"/>
      <c r="LT50" s="126"/>
      <c r="LU50" s="126"/>
      <c r="LV50" s="126"/>
      <c r="LW50" s="126"/>
      <c r="LX50" s="126"/>
      <c r="LY50" s="126"/>
      <c r="LZ50" s="126"/>
      <c r="MA50" s="126"/>
      <c r="MB50" s="126"/>
      <c r="MC50" s="126"/>
      <c r="MD50" s="126"/>
      <c r="ME50" s="126"/>
      <c r="MF50" s="126"/>
      <c r="MG50" s="126"/>
      <c r="MH50" s="126"/>
      <c r="MI50" s="126"/>
      <c r="MJ50" s="126"/>
      <c r="MK50" s="126"/>
      <c r="ML50" s="126"/>
      <c r="MM50" s="126"/>
      <c r="MN50" s="126"/>
      <c r="MO50" s="126"/>
      <c r="MP50" s="126"/>
    </row>
    <row r="51" spans="1:354" s="121" customFormat="1" ht="15" x14ac:dyDescent="0.2">
      <c r="A51" s="17"/>
      <c r="B51" s="388"/>
      <c r="C51" s="17"/>
      <c r="D51" s="17"/>
      <c r="E51" s="17"/>
      <c r="F51" s="17"/>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c r="GI51" s="126"/>
      <c r="GJ51" s="126"/>
      <c r="GK51" s="126"/>
      <c r="GL51" s="126"/>
      <c r="GM51" s="126"/>
      <c r="GN51" s="126"/>
      <c r="GO51" s="126"/>
      <c r="GP51" s="126"/>
      <c r="GQ51" s="126"/>
      <c r="GR51" s="126"/>
      <c r="GS51" s="126"/>
      <c r="GT51" s="126"/>
      <c r="GU51" s="126"/>
      <c r="GV51" s="126"/>
      <c r="GW51" s="126"/>
      <c r="GX51" s="126"/>
      <c r="GY51" s="126"/>
      <c r="GZ51" s="126"/>
      <c r="HA51" s="126"/>
      <c r="HB51" s="126"/>
      <c r="HC51" s="126"/>
      <c r="HD51" s="126"/>
      <c r="HE51" s="126"/>
      <c r="HF51" s="126"/>
      <c r="HG51" s="126"/>
      <c r="HH51" s="126"/>
      <c r="HI51" s="126"/>
      <c r="HJ51" s="126"/>
      <c r="HK51" s="126"/>
      <c r="HL51" s="126"/>
      <c r="HM51" s="126"/>
      <c r="HN51" s="126"/>
      <c r="HO51" s="126"/>
      <c r="HP51" s="126"/>
      <c r="HQ51" s="126"/>
      <c r="HR51" s="126"/>
      <c r="HS51" s="126"/>
      <c r="HT51" s="126"/>
      <c r="HU51" s="126"/>
      <c r="HV51" s="126"/>
      <c r="HW51" s="126"/>
      <c r="HX51" s="126"/>
      <c r="HY51" s="126"/>
      <c r="HZ51" s="126"/>
      <c r="IA51" s="126"/>
      <c r="IB51" s="126"/>
      <c r="IC51" s="126"/>
      <c r="ID51" s="126"/>
      <c r="IE51" s="126"/>
      <c r="IF51" s="126"/>
      <c r="IG51" s="126"/>
      <c r="IH51" s="126"/>
      <c r="II51" s="126"/>
      <c r="IJ51" s="126"/>
      <c r="IK51" s="126"/>
      <c r="IL51" s="126"/>
      <c r="IM51" s="126"/>
      <c r="IN51" s="126"/>
      <c r="IO51" s="126"/>
      <c r="IP51" s="126"/>
      <c r="IQ51" s="126"/>
      <c r="IR51" s="126"/>
      <c r="IS51" s="126"/>
      <c r="IT51" s="126"/>
      <c r="IU51" s="126"/>
      <c r="IV51" s="126"/>
      <c r="IW51" s="126"/>
      <c r="IX51" s="126"/>
      <c r="IY51" s="126"/>
      <c r="IZ51" s="126"/>
      <c r="JA51" s="126"/>
      <c r="JB51" s="126"/>
      <c r="JC51" s="126"/>
      <c r="JD51" s="126"/>
      <c r="JE51" s="126"/>
      <c r="JF51" s="126"/>
      <c r="JG51" s="126"/>
      <c r="JH51" s="126"/>
      <c r="JI51" s="126"/>
      <c r="JJ51" s="126"/>
      <c r="JK51" s="126"/>
      <c r="JL51" s="126"/>
      <c r="JM51" s="126"/>
      <c r="JN51" s="126"/>
      <c r="JO51" s="126"/>
      <c r="JP51" s="126"/>
      <c r="JQ51" s="126"/>
      <c r="JR51" s="126"/>
      <c r="JS51" s="126"/>
      <c r="JT51" s="126"/>
      <c r="JU51" s="126"/>
      <c r="JV51" s="126"/>
      <c r="JW51" s="126"/>
      <c r="JX51" s="126"/>
      <c r="JY51" s="126"/>
      <c r="JZ51" s="126"/>
      <c r="KA51" s="126"/>
      <c r="KB51" s="126"/>
      <c r="KC51" s="126"/>
      <c r="KD51" s="126"/>
      <c r="KE51" s="126"/>
      <c r="KF51" s="126"/>
      <c r="KG51" s="126"/>
      <c r="KH51" s="126"/>
      <c r="KI51" s="126"/>
      <c r="KJ51" s="126"/>
      <c r="KK51" s="126"/>
      <c r="KL51" s="126"/>
      <c r="KM51" s="126"/>
      <c r="KN51" s="126"/>
      <c r="KO51" s="126"/>
      <c r="KP51" s="126"/>
      <c r="KQ51" s="126"/>
      <c r="KR51" s="126"/>
      <c r="KS51" s="126"/>
      <c r="KT51" s="126"/>
      <c r="KU51" s="126"/>
      <c r="KV51" s="126"/>
      <c r="KW51" s="126"/>
      <c r="KX51" s="126"/>
      <c r="KY51" s="126"/>
      <c r="KZ51" s="126"/>
      <c r="LA51" s="126"/>
      <c r="LB51" s="126"/>
      <c r="LC51" s="126"/>
      <c r="LD51" s="126"/>
      <c r="LE51" s="126"/>
      <c r="LF51" s="126"/>
      <c r="LG51" s="126"/>
      <c r="LH51" s="126"/>
      <c r="LI51" s="126"/>
      <c r="LJ51" s="126"/>
      <c r="LK51" s="126"/>
      <c r="LL51" s="126"/>
      <c r="LM51" s="126"/>
      <c r="LN51" s="126"/>
      <c r="LO51" s="126"/>
      <c r="LP51" s="126"/>
      <c r="LQ51" s="126"/>
      <c r="LR51" s="126"/>
      <c r="LS51" s="126"/>
      <c r="LT51" s="126"/>
      <c r="LU51" s="126"/>
      <c r="LV51" s="126"/>
      <c r="LW51" s="126"/>
      <c r="LX51" s="126"/>
      <c r="LY51" s="126"/>
      <c r="LZ51" s="126"/>
      <c r="MA51" s="126"/>
      <c r="MB51" s="126"/>
      <c r="MC51" s="126"/>
      <c r="MD51" s="126"/>
      <c r="ME51" s="126"/>
      <c r="MF51" s="126"/>
      <c r="MG51" s="126"/>
      <c r="MH51" s="126"/>
      <c r="MI51" s="126"/>
      <c r="MJ51" s="126"/>
      <c r="MK51" s="126"/>
      <c r="ML51" s="126"/>
      <c r="MM51" s="126"/>
      <c r="MN51" s="126"/>
      <c r="MO51" s="126"/>
      <c r="MP51" s="126"/>
    </row>
    <row r="52" spans="1:354" ht="15.75" x14ac:dyDescent="0.25">
      <c r="B52" s="212"/>
      <c r="F52" s="198" t="s">
        <v>415</v>
      </c>
    </row>
    <row r="53" spans="1:354" ht="15" x14ac:dyDescent="0.2">
      <c r="B53" s="212"/>
    </row>
    <row r="54" spans="1:354" ht="15" x14ac:dyDescent="0.2">
      <c r="B54" s="212"/>
    </row>
    <row r="55" spans="1:354" ht="15" x14ac:dyDescent="0.2">
      <c r="B55" s="212"/>
    </row>
    <row r="56" spans="1:354" ht="15" x14ac:dyDescent="0.2">
      <c r="B56" s="212"/>
    </row>
    <row r="57" spans="1:354" ht="15" x14ac:dyDescent="0.2">
      <c r="B57" s="212"/>
    </row>
    <row r="58" spans="1:354" ht="15" x14ac:dyDescent="0.2">
      <c r="B58" s="212"/>
    </row>
    <row r="59" spans="1:354" ht="15" x14ac:dyDescent="0.2">
      <c r="B59" s="212"/>
    </row>
    <row r="60" spans="1:354" ht="15" x14ac:dyDescent="0.2">
      <c r="B60" s="212"/>
    </row>
    <row r="61" spans="1:354" ht="15" x14ac:dyDescent="0.2">
      <c r="B61" s="212"/>
    </row>
    <row r="62" spans="1:354" ht="15" x14ac:dyDescent="0.2">
      <c r="B62" s="212"/>
    </row>
    <row r="63" spans="1:354" ht="15" x14ac:dyDescent="0.2">
      <c r="B63" s="212"/>
    </row>
    <row r="64" spans="1:354" ht="15" x14ac:dyDescent="0.2">
      <c r="B64" s="212"/>
    </row>
    <row r="65" spans="2:2" ht="15" x14ac:dyDescent="0.2">
      <c r="B65" s="212"/>
    </row>
    <row r="66" spans="2:2" ht="15" x14ac:dyDescent="0.2">
      <c r="B66" s="212"/>
    </row>
    <row r="67" spans="2:2" ht="15" x14ac:dyDescent="0.2">
      <c r="B67" s="212"/>
    </row>
    <row r="68" spans="2:2" ht="15" x14ac:dyDescent="0.2">
      <c r="B68" s="212"/>
    </row>
    <row r="69" spans="2:2" ht="15" x14ac:dyDescent="0.2">
      <c r="B69" s="212"/>
    </row>
  </sheetData>
  <mergeCells count="4">
    <mergeCell ref="B3:F3"/>
    <mergeCell ref="D30:F30"/>
    <mergeCell ref="E33:F33"/>
    <mergeCell ref="D32:D33"/>
  </mergeCells>
  <hyperlinks>
    <hyperlink ref="F52" location="Inhaltsverzeichnis!A1" display="› Zurück zum Inhaltsverzeichnis" xr:uid="{00000000-0004-0000-2600-000000000000}"/>
  </hyperlinks>
  <pageMargins left="0.7" right="0.7" top="0.78740157499999996" bottom="0.78740157499999996"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40"/>
  <dimension ref="A1:J71"/>
  <sheetViews>
    <sheetView workbookViewId="0">
      <pane ySplit="6" topLeftCell="A7" activePane="bottomLeft" state="frozen"/>
      <selection pane="bottomLeft"/>
    </sheetView>
  </sheetViews>
  <sheetFormatPr baseColWidth="10" defaultRowHeight="12.75" x14ac:dyDescent="0.2"/>
  <cols>
    <col min="1" max="1" width="2.7109375" style="126" customWidth="1"/>
  </cols>
  <sheetData>
    <row r="1" spans="1:10" s="123" customFormat="1" ht="15" x14ac:dyDescent="0.2">
      <c r="B1" s="173"/>
      <c r="D1" s="174"/>
      <c r="E1" s="127"/>
    </row>
    <row r="2" spans="1:10" s="127" customFormat="1" ht="20.100000000000001" customHeight="1" x14ac:dyDescent="0.2">
      <c r="A2" s="175"/>
      <c r="B2" s="176" t="s">
        <v>234</v>
      </c>
      <c r="D2" s="177"/>
    </row>
    <row r="3" spans="1:10" s="127" customFormat="1" ht="50.25" customHeight="1" thickBot="1" x14ac:dyDescent="0.25">
      <c r="A3" s="175"/>
      <c r="B3" s="179" t="s">
        <v>766</v>
      </c>
      <c r="C3" s="180"/>
      <c r="D3" s="181"/>
      <c r="F3" s="295"/>
    </row>
    <row r="4" spans="1:10" ht="15" thickBot="1" x14ac:dyDescent="0.25">
      <c r="A4" s="124"/>
      <c r="B4" s="504" t="s">
        <v>22</v>
      </c>
      <c r="C4" s="562" t="s">
        <v>225</v>
      </c>
      <c r="D4" s="562" t="s">
        <v>230</v>
      </c>
      <c r="E4" s="526" t="s">
        <v>226</v>
      </c>
      <c r="F4" s="572"/>
      <c r="G4" s="526" t="s">
        <v>227</v>
      </c>
      <c r="H4" s="572"/>
      <c r="I4" s="526" t="s">
        <v>228</v>
      </c>
      <c r="J4" s="527"/>
    </row>
    <row r="5" spans="1:10" ht="41.25" thickBot="1" x14ac:dyDescent="0.25">
      <c r="B5" s="576"/>
      <c r="C5" s="563"/>
      <c r="D5" s="563"/>
      <c r="E5" s="349" t="s">
        <v>14</v>
      </c>
      <c r="F5" s="349" t="s">
        <v>229</v>
      </c>
      <c r="G5" s="349" t="s">
        <v>14</v>
      </c>
      <c r="H5" s="349" t="s">
        <v>229</v>
      </c>
      <c r="I5" s="349" t="s">
        <v>14</v>
      </c>
      <c r="J5" s="355" t="s">
        <v>229</v>
      </c>
    </row>
    <row r="6" spans="1:10" ht="14.25" thickBot="1" x14ac:dyDescent="0.25">
      <c r="B6" s="505"/>
      <c r="C6" s="578">
        <v>1000</v>
      </c>
      <c r="D6" s="579"/>
      <c r="E6" s="579"/>
      <c r="F6" s="579"/>
      <c r="G6" s="579"/>
      <c r="H6" s="579"/>
      <c r="I6" s="579"/>
      <c r="J6" s="579"/>
    </row>
    <row r="7" spans="1:10" ht="13.5" x14ac:dyDescent="0.25">
      <c r="B7" s="16">
        <v>1976</v>
      </c>
      <c r="C7" s="50">
        <v>692</v>
      </c>
      <c r="D7" s="51">
        <v>240</v>
      </c>
      <c r="E7" s="51">
        <v>388</v>
      </c>
      <c r="F7" s="59" t="s">
        <v>54</v>
      </c>
      <c r="G7" s="54" t="s">
        <v>54</v>
      </c>
      <c r="H7" s="54" t="s">
        <v>54</v>
      </c>
      <c r="I7" s="23">
        <v>63</v>
      </c>
      <c r="J7" s="59" t="s">
        <v>54</v>
      </c>
    </row>
    <row r="8" spans="1:10" ht="13.5" x14ac:dyDescent="0.25">
      <c r="B8" s="16">
        <v>1977</v>
      </c>
      <c r="C8" s="50">
        <v>685</v>
      </c>
      <c r="D8" s="51">
        <v>234</v>
      </c>
      <c r="E8" s="51">
        <v>389</v>
      </c>
      <c r="F8" s="59" t="s">
        <v>54</v>
      </c>
      <c r="G8" s="54" t="s">
        <v>54</v>
      </c>
      <c r="H8" s="54" t="s">
        <v>54</v>
      </c>
      <c r="I8" s="23">
        <v>62</v>
      </c>
      <c r="J8" s="59" t="s">
        <v>54</v>
      </c>
    </row>
    <row r="9" spans="1:10" ht="13.5" x14ac:dyDescent="0.25">
      <c r="B9" s="16">
        <v>1978</v>
      </c>
      <c r="C9" s="50">
        <v>686</v>
      </c>
      <c r="D9" s="51">
        <v>238</v>
      </c>
      <c r="E9" s="51">
        <v>385</v>
      </c>
      <c r="F9" s="51">
        <v>325</v>
      </c>
      <c r="G9" s="54" t="s">
        <v>54</v>
      </c>
      <c r="H9" s="54" t="s">
        <v>54</v>
      </c>
      <c r="I9" s="23">
        <v>63</v>
      </c>
      <c r="J9" s="51">
        <v>36</v>
      </c>
    </row>
    <row r="10" spans="1:10" ht="13.5" x14ac:dyDescent="0.25">
      <c r="B10" s="16">
        <v>1979</v>
      </c>
      <c r="C10" s="50">
        <v>682</v>
      </c>
      <c r="D10" s="51">
        <v>241</v>
      </c>
      <c r="E10" s="51">
        <v>383</v>
      </c>
      <c r="F10" s="51">
        <v>324</v>
      </c>
      <c r="G10" s="54" t="s">
        <v>54</v>
      </c>
      <c r="H10" s="54" t="s">
        <v>54</v>
      </c>
      <c r="I10" s="23">
        <v>58</v>
      </c>
      <c r="J10" s="51">
        <v>36</v>
      </c>
    </row>
    <row r="11" spans="1:10" ht="13.5" x14ac:dyDescent="0.25">
      <c r="B11" s="16"/>
      <c r="C11" s="50"/>
      <c r="D11" s="51"/>
      <c r="E11" s="51"/>
      <c r="F11" s="51"/>
      <c r="G11" s="59"/>
      <c r="H11" s="59"/>
      <c r="I11" s="23"/>
      <c r="J11" s="51"/>
    </row>
    <row r="12" spans="1:10" ht="13.5" x14ac:dyDescent="0.25">
      <c r="B12" s="1">
        <v>1980</v>
      </c>
      <c r="C12" s="50">
        <v>685</v>
      </c>
      <c r="D12" s="52">
        <v>242</v>
      </c>
      <c r="E12" s="52">
        <v>379</v>
      </c>
      <c r="F12" s="52">
        <v>316</v>
      </c>
      <c r="G12" s="54" t="s">
        <v>54</v>
      </c>
      <c r="H12" s="54" t="s">
        <v>54</v>
      </c>
      <c r="I12" s="24">
        <v>64</v>
      </c>
      <c r="J12" s="52">
        <v>42</v>
      </c>
    </row>
    <row r="13" spans="1:10" ht="13.5" x14ac:dyDescent="0.25">
      <c r="B13" s="1">
        <v>1981</v>
      </c>
      <c r="C13" s="50">
        <v>693</v>
      </c>
      <c r="D13" s="52">
        <v>244</v>
      </c>
      <c r="E13" s="52">
        <v>377</v>
      </c>
      <c r="F13" s="54" t="s">
        <v>54</v>
      </c>
      <c r="G13" s="54" t="s">
        <v>54</v>
      </c>
      <c r="H13" s="54" t="s">
        <v>54</v>
      </c>
      <c r="I13" s="24">
        <v>71</v>
      </c>
      <c r="J13" s="54" t="s">
        <v>54</v>
      </c>
    </row>
    <row r="14" spans="1:10" ht="13.5" x14ac:dyDescent="0.25">
      <c r="A14" s="15"/>
      <c r="B14" s="1">
        <v>1982</v>
      </c>
      <c r="C14" s="50">
        <v>696</v>
      </c>
      <c r="D14" s="52">
        <v>248</v>
      </c>
      <c r="E14" s="52">
        <v>375</v>
      </c>
      <c r="F14" s="52">
        <v>303</v>
      </c>
      <c r="G14" s="54" t="s">
        <v>54</v>
      </c>
      <c r="H14" s="54" t="s">
        <v>54</v>
      </c>
      <c r="I14" s="24">
        <v>73</v>
      </c>
      <c r="J14" s="52">
        <v>45</v>
      </c>
    </row>
    <row r="15" spans="1:10" ht="15.75" x14ac:dyDescent="0.25">
      <c r="B15" s="1" t="s">
        <v>268</v>
      </c>
      <c r="C15" s="60" t="s">
        <v>54</v>
      </c>
      <c r="D15" s="54" t="s">
        <v>54</v>
      </c>
      <c r="E15" s="54" t="s">
        <v>54</v>
      </c>
      <c r="F15" s="54" t="s">
        <v>54</v>
      </c>
      <c r="G15" s="54" t="s">
        <v>54</v>
      </c>
      <c r="H15" s="54" t="s">
        <v>54</v>
      </c>
      <c r="I15" s="48" t="s">
        <v>54</v>
      </c>
      <c r="J15" s="54" t="s">
        <v>54</v>
      </c>
    </row>
    <row r="16" spans="1:10" ht="15.75" x14ac:dyDescent="0.25">
      <c r="A16" s="15"/>
      <c r="B16" s="1" t="s">
        <v>269</v>
      </c>
      <c r="C16" s="60" t="s">
        <v>54</v>
      </c>
      <c r="D16" s="54" t="s">
        <v>54</v>
      </c>
      <c r="E16" s="54" t="s">
        <v>54</v>
      </c>
      <c r="F16" s="54" t="s">
        <v>54</v>
      </c>
      <c r="G16" s="54" t="s">
        <v>54</v>
      </c>
      <c r="H16" s="54" t="s">
        <v>54</v>
      </c>
      <c r="I16" s="48" t="s">
        <v>54</v>
      </c>
      <c r="J16" s="54" t="s">
        <v>54</v>
      </c>
    </row>
    <row r="17" spans="1:10" ht="13.5" x14ac:dyDescent="0.25">
      <c r="B17" s="1"/>
      <c r="C17" s="50"/>
      <c r="D17" s="52"/>
      <c r="E17" s="52"/>
      <c r="F17" s="52"/>
      <c r="G17" s="53"/>
      <c r="H17" s="53"/>
      <c r="I17" s="24"/>
      <c r="J17" s="52"/>
    </row>
    <row r="18" spans="1:10" ht="13.5" x14ac:dyDescent="0.25">
      <c r="B18" s="1">
        <v>1985</v>
      </c>
      <c r="C18" s="50">
        <v>713</v>
      </c>
      <c r="D18" s="52">
        <v>271</v>
      </c>
      <c r="E18" s="52">
        <v>360</v>
      </c>
      <c r="F18" s="52">
        <v>267</v>
      </c>
      <c r="G18" s="54" t="s">
        <v>54</v>
      </c>
      <c r="H18" s="54" t="s">
        <v>54</v>
      </c>
      <c r="I18" s="24">
        <v>83</v>
      </c>
      <c r="J18" s="52">
        <v>44</v>
      </c>
    </row>
    <row r="19" spans="1:10" ht="13.5" x14ac:dyDescent="0.25">
      <c r="B19" s="1">
        <v>1986</v>
      </c>
      <c r="C19" s="50">
        <v>718</v>
      </c>
      <c r="D19" s="52">
        <v>277</v>
      </c>
      <c r="E19" s="52">
        <v>359</v>
      </c>
      <c r="F19" s="52">
        <v>259</v>
      </c>
      <c r="G19" s="54" t="s">
        <v>54</v>
      </c>
      <c r="H19" s="54" t="s">
        <v>54</v>
      </c>
      <c r="I19" s="24">
        <v>82</v>
      </c>
      <c r="J19" s="52">
        <v>44</v>
      </c>
    </row>
    <row r="20" spans="1:10" ht="13.5" x14ac:dyDescent="0.25">
      <c r="A20" s="15"/>
      <c r="B20" s="1">
        <v>1987</v>
      </c>
      <c r="C20" s="50">
        <v>725</v>
      </c>
      <c r="D20" s="52">
        <v>276</v>
      </c>
      <c r="E20" s="52">
        <v>367</v>
      </c>
      <c r="F20" s="52">
        <v>257</v>
      </c>
      <c r="G20" s="54" t="s">
        <v>54</v>
      </c>
      <c r="H20" s="54" t="s">
        <v>54</v>
      </c>
      <c r="I20" s="24">
        <v>82</v>
      </c>
      <c r="J20" s="52">
        <v>42</v>
      </c>
    </row>
    <row r="21" spans="1:10" ht="13.5" x14ac:dyDescent="0.25">
      <c r="B21" s="1">
        <v>1988</v>
      </c>
      <c r="C21" s="50">
        <v>708</v>
      </c>
      <c r="D21" s="52">
        <v>277</v>
      </c>
      <c r="E21" s="52">
        <v>347</v>
      </c>
      <c r="F21" s="52">
        <v>248</v>
      </c>
      <c r="G21" s="54" t="s">
        <v>54</v>
      </c>
      <c r="H21" s="54" t="s">
        <v>54</v>
      </c>
      <c r="I21" s="24">
        <v>84</v>
      </c>
      <c r="J21" s="52">
        <v>46</v>
      </c>
    </row>
    <row r="22" spans="1:10" ht="13.5" x14ac:dyDescent="0.25">
      <c r="A22" s="15"/>
      <c r="B22" s="1">
        <v>1989</v>
      </c>
      <c r="C22" s="50">
        <v>711</v>
      </c>
      <c r="D22" s="52">
        <v>280</v>
      </c>
      <c r="E22" s="52">
        <v>347</v>
      </c>
      <c r="F22" s="54" t="s">
        <v>54</v>
      </c>
      <c r="G22" s="54" t="s">
        <v>54</v>
      </c>
      <c r="H22" s="54" t="s">
        <v>54</v>
      </c>
      <c r="I22" s="24">
        <v>85</v>
      </c>
      <c r="J22" s="54" t="s">
        <v>54</v>
      </c>
    </row>
    <row r="23" spans="1:10" ht="13.5" x14ac:dyDescent="0.25">
      <c r="B23" s="1"/>
      <c r="C23" s="50"/>
      <c r="D23" s="52"/>
      <c r="E23" s="52"/>
      <c r="F23" s="52"/>
      <c r="G23" s="54"/>
      <c r="H23" s="54"/>
      <c r="I23" s="24"/>
      <c r="J23" s="52"/>
    </row>
    <row r="24" spans="1:10" ht="13.5" x14ac:dyDescent="0.25">
      <c r="B24" s="1">
        <v>1990</v>
      </c>
      <c r="C24" s="50">
        <v>721</v>
      </c>
      <c r="D24" s="52">
        <v>291</v>
      </c>
      <c r="E24" s="52">
        <v>346</v>
      </c>
      <c r="F24" s="52">
        <v>243</v>
      </c>
      <c r="G24" s="54" t="s">
        <v>54</v>
      </c>
      <c r="H24" s="54" t="s">
        <v>54</v>
      </c>
      <c r="I24" s="24">
        <v>84</v>
      </c>
      <c r="J24" s="52">
        <v>47</v>
      </c>
    </row>
    <row r="25" spans="1:10" ht="13.5" x14ac:dyDescent="0.25">
      <c r="B25" s="1">
        <v>1991</v>
      </c>
      <c r="C25" s="50">
        <v>725</v>
      </c>
      <c r="D25" s="52">
        <v>297</v>
      </c>
      <c r="E25" s="52">
        <v>345</v>
      </c>
      <c r="F25" s="52">
        <v>240</v>
      </c>
      <c r="G25" s="54" t="s">
        <v>54</v>
      </c>
      <c r="H25" s="54" t="s">
        <v>54</v>
      </c>
      <c r="I25" s="24">
        <v>84</v>
      </c>
      <c r="J25" s="52">
        <v>49</v>
      </c>
    </row>
    <row r="26" spans="1:10" ht="13.5" x14ac:dyDescent="0.25">
      <c r="A26" s="15"/>
      <c r="B26" s="1">
        <v>1992</v>
      </c>
      <c r="C26" s="50">
        <v>725</v>
      </c>
      <c r="D26" s="52">
        <v>297</v>
      </c>
      <c r="E26" s="52">
        <v>346</v>
      </c>
      <c r="F26" s="52">
        <v>240</v>
      </c>
      <c r="G26" s="54" t="s">
        <v>54</v>
      </c>
      <c r="H26" s="54" t="s">
        <v>54</v>
      </c>
      <c r="I26" s="24">
        <v>82</v>
      </c>
      <c r="J26" s="52">
        <v>46</v>
      </c>
    </row>
    <row r="27" spans="1:10" ht="13.5" x14ac:dyDescent="0.25">
      <c r="B27" s="1">
        <v>1993</v>
      </c>
      <c r="C27" s="50">
        <v>729</v>
      </c>
      <c r="D27" s="52">
        <v>299</v>
      </c>
      <c r="E27" s="52">
        <v>342</v>
      </c>
      <c r="F27" s="52">
        <v>239</v>
      </c>
      <c r="G27" s="54" t="s">
        <v>54</v>
      </c>
      <c r="H27" s="54" t="s">
        <v>54</v>
      </c>
      <c r="I27" s="24">
        <v>88</v>
      </c>
      <c r="J27" s="52">
        <v>52</v>
      </c>
    </row>
    <row r="28" spans="1:10" ht="13.5" x14ac:dyDescent="0.25">
      <c r="B28" s="1">
        <v>1994</v>
      </c>
      <c r="C28" s="50">
        <v>728</v>
      </c>
      <c r="D28" s="52">
        <v>301</v>
      </c>
      <c r="E28" s="52">
        <v>338</v>
      </c>
      <c r="F28" s="52">
        <v>241</v>
      </c>
      <c r="G28" s="54" t="s">
        <v>54</v>
      </c>
      <c r="H28" s="54" t="s">
        <v>54</v>
      </c>
      <c r="I28" s="24">
        <v>90</v>
      </c>
      <c r="J28" s="52">
        <v>52</v>
      </c>
    </row>
    <row r="29" spans="1:10" ht="13.5" x14ac:dyDescent="0.25">
      <c r="B29" s="12"/>
      <c r="C29" s="50"/>
      <c r="D29" s="52"/>
      <c r="E29" s="52"/>
      <c r="F29" s="52"/>
      <c r="G29" s="54"/>
      <c r="H29" s="54"/>
      <c r="I29" s="24"/>
      <c r="J29" s="52"/>
    </row>
    <row r="30" spans="1:10" ht="13.5" x14ac:dyDescent="0.25">
      <c r="A30" s="15"/>
      <c r="B30" s="1">
        <v>1995</v>
      </c>
      <c r="C30" s="55">
        <v>732</v>
      </c>
      <c r="D30" s="56">
        <v>314</v>
      </c>
      <c r="E30" s="56">
        <v>331</v>
      </c>
      <c r="F30" s="56">
        <v>241</v>
      </c>
      <c r="G30" s="57" t="s">
        <v>54</v>
      </c>
      <c r="H30" s="57" t="s">
        <v>54</v>
      </c>
      <c r="I30" s="25">
        <v>87</v>
      </c>
      <c r="J30" s="56">
        <v>52</v>
      </c>
    </row>
    <row r="31" spans="1:10" ht="13.5" x14ac:dyDescent="0.25">
      <c r="B31" s="1">
        <v>1996</v>
      </c>
      <c r="C31" s="55">
        <v>737</v>
      </c>
      <c r="D31" s="56">
        <v>325</v>
      </c>
      <c r="E31" s="56">
        <v>321</v>
      </c>
      <c r="F31" s="56">
        <v>242</v>
      </c>
      <c r="G31" s="57" t="s">
        <v>54</v>
      </c>
      <c r="H31" s="57" t="s">
        <v>54</v>
      </c>
      <c r="I31" s="25">
        <v>91</v>
      </c>
      <c r="J31" s="56">
        <v>57</v>
      </c>
    </row>
    <row r="32" spans="1:10" ht="13.5" x14ac:dyDescent="0.25">
      <c r="A32" s="15"/>
      <c r="B32" s="1">
        <v>1997</v>
      </c>
      <c r="C32" s="55">
        <v>739</v>
      </c>
      <c r="D32" s="56">
        <v>326</v>
      </c>
      <c r="E32" s="56">
        <v>318</v>
      </c>
      <c r="F32" s="56">
        <v>246</v>
      </c>
      <c r="G32" s="57" t="s">
        <v>54</v>
      </c>
      <c r="H32" s="57" t="s">
        <v>54</v>
      </c>
      <c r="I32" s="25">
        <v>96</v>
      </c>
      <c r="J32" s="56">
        <v>62</v>
      </c>
    </row>
    <row r="33" spans="2:10" ht="13.5" x14ac:dyDescent="0.25">
      <c r="B33" s="1">
        <v>1998</v>
      </c>
      <c r="C33" s="55">
        <v>745</v>
      </c>
      <c r="D33" s="56">
        <v>339</v>
      </c>
      <c r="E33" s="56">
        <v>312</v>
      </c>
      <c r="F33" s="56">
        <v>244</v>
      </c>
      <c r="G33" s="57" t="s">
        <v>54</v>
      </c>
      <c r="H33" s="57" t="s">
        <v>54</v>
      </c>
      <c r="I33" s="25">
        <v>94</v>
      </c>
      <c r="J33" s="56">
        <v>61</v>
      </c>
    </row>
    <row r="34" spans="2:10" ht="13.5" x14ac:dyDescent="0.25">
      <c r="B34" s="1">
        <v>1999</v>
      </c>
      <c r="C34" s="55">
        <v>757</v>
      </c>
      <c r="D34" s="56">
        <v>346</v>
      </c>
      <c r="E34" s="56">
        <v>312</v>
      </c>
      <c r="F34" s="56">
        <v>242</v>
      </c>
      <c r="G34" s="57" t="s">
        <v>54</v>
      </c>
      <c r="H34" s="57" t="s">
        <v>54</v>
      </c>
      <c r="I34" s="25">
        <v>99</v>
      </c>
      <c r="J34" s="56">
        <v>66</v>
      </c>
    </row>
    <row r="35" spans="2:10" ht="13.5" x14ac:dyDescent="0.25">
      <c r="B35" s="1"/>
      <c r="C35" s="55"/>
      <c r="D35" s="56"/>
      <c r="E35" s="52"/>
      <c r="F35" s="52"/>
      <c r="G35" s="54"/>
      <c r="H35" s="54"/>
      <c r="I35" s="24"/>
      <c r="J35" s="52"/>
    </row>
    <row r="36" spans="2:10" ht="13.5" x14ac:dyDescent="0.25">
      <c r="B36" s="1">
        <v>2000</v>
      </c>
      <c r="C36" s="55">
        <v>756</v>
      </c>
      <c r="D36" s="56">
        <v>348</v>
      </c>
      <c r="E36" s="52">
        <v>313</v>
      </c>
      <c r="F36" s="52">
        <v>246</v>
      </c>
      <c r="G36" s="54" t="s">
        <v>54</v>
      </c>
      <c r="H36" s="54" t="s">
        <v>54</v>
      </c>
      <c r="I36" s="24">
        <v>95</v>
      </c>
      <c r="J36" s="52">
        <v>66</v>
      </c>
    </row>
    <row r="37" spans="2:10" ht="13.5" x14ac:dyDescent="0.25">
      <c r="B37" s="1">
        <v>2001</v>
      </c>
      <c r="C37" s="55">
        <v>759</v>
      </c>
      <c r="D37" s="56">
        <v>352</v>
      </c>
      <c r="E37" s="52">
        <v>298</v>
      </c>
      <c r="F37" s="52">
        <v>236</v>
      </c>
      <c r="G37" s="54" t="s">
        <v>54</v>
      </c>
      <c r="H37" s="54" t="s">
        <v>54</v>
      </c>
      <c r="I37" s="24">
        <v>109</v>
      </c>
      <c r="J37" s="52">
        <v>77</v>
      </c>
    </row>
    <row r="38" spans="2:10" ht="13.5" x14ac:dyDescent="0.25">
      <c r="B38" s="1">
        <v>2002</v>
      </c>
      <c r="C38" s="55">
        <v>762</v>
      </c>
      <c r="D38" s="56">
        <v>356</v>
      </c>
      <c r="E38" s="52">
        <v>293</v>
      </c>
      <c r="F38" s="52">
        <v>233</v>
      </c>
      <c r="G38" s="54" t="s">
        <v>54</v>
      </c>
      <c r="H38" s="54" t="s">
        <v>54</v>
      </c>
      <c r="I38" s="24">
        <v>113</v>
      </c>
      <c r="J38" s="52">
        <v>82</v>
      </c>
    </row>
    <row r="39" spans="2:10" ht="13.5" x14ac:dyDescent="0.25">
      <c r="B39" s="1">
        <v>2003</v>
      </c>
      <c r="C39" s="55">
        <v>762</v>
      </c>
      <c r="D39" s="56">
        <v>360</v>
      </c>
      <c r="E39" s="52">
        <v>284</v>
      </c>
      <c r="F39" s="56">
        <v>222</v>
      </c>
      <c r="G39" s="57" t="s">
        <v>54</v>
      </c>
      <c r="H39" s="57" t="s">
        <v>54</v>
      </c>
      <c r="I39" s="25">
        <v>119</v>
      </c>
      <c r="J39" s="56">
        <v>87</v>
      </c>
    </row>
    <row r="40" spans="2:10" ht="13.5" x14ac:dyDescent="0.25">
      <c r="B40" s="1">
        <v>2004</v>
      </c>
      <c r="C40" s="55">
        <v>767</v>
      </c>
      <c r="D40" s="56">
        <v>368</v>
      </c>
      <c r="E40" s="56">
        <v>283</v>
      </c>
      <c r="F40" s="56">
        <v>221</v>
      </c>
      <c r="G40" s="57" t="s">
        <v>54</v>
      </c>
      <c r="H40" s="57" t="s">
        <v>54</v>
      </c>
      <c r="I40" s="25">
        <v>116</v>
      </c>
      <c r="J40" s="56">
        <v>86</v>
      </c>
    </row>
    <row r="41" spans="2:10" ht="13.5" x14ac:dyDescent="0.25">
      <c r="B41" s="1"/>
      <c r="C41" s="55"/>
      <c r="D41" s="56"/>
      <c r="E41" s="52"/>
      <c r="F41" s="52"/>
      <c r="G41" s="52"/>
      <c r="H41" s="52"/>
      <c r="I41" s="24"/>
      <c r="J41" s="52"/>
    </row>
    <row r="42" spans="2:10" ht="15.75" x14ac:dyDescent="0.25">
      <c r="B42" s="1">
        <v>2005</v>
      </c>
      <c r="C42" s="55" t="s">
        <v>270</v>
      </c>
      <c r="D42" s="56">
        <v>356</v>
      </c>
      <c r="E42" s="52">
        <v>290</v>
      </c>
      <c r="F42" s="52">
        <v>229</v>
      </c>
      <c r="G42" s="52">
        <v>29</v>
      </c>
      <c r="H42" s="52">
        <v>26</v>
      </c>
      <c r="I42" s="24">
        <v>88</v>
      </c>
      <c r="J42" s="52">
        <v>57</v>
      </c>
    </row>
    <row r="43" spans="2:10" ht="13.5" x14ac:dyDescent="0.25">
      <c r="B43" s="1">
        <v>2006</v>
      </c>
      <c r="C43" s="55">
        <v>406</v>
      </c>
      <c r="D43" s="56">
        <v>355</v>
      </c>
      <c r="E43" s="52">
        <v>291</v>
      </c>
      <c r="F43" s="52">
        <v>227</v>
      </c>
      <c r="G43" s="52">
        <v>27</v>
      </c>
      <c r="H43" s="52">
        <v>24</v>
      </c>
      <c r="I43" s="24">
        <v>89</v>
      </c>
      <c r="J43" s="52">
        <v>59</v>
      </c>
    </row>
    <row r="44" spans="2:10" ht="13.5" x14ac:dyDescent="0.25">
      <c r="B44" s="1">
        <v>2007</v>
      </c>
      <c r="C44" s="55">
        <v>406</v>
      </c>
      <c r="D44" s="56">
        <v>352</v>
      </c>
      <c r="E44" s="52">
        <v>297</v>
      </c>
      <c r="F44" s="52">
        <v>229</v>
      </c>
      <c r="G44" s="52">
        <v>25</v>
      </c>
      <c r="H44" s="52">
        <v>23</v>
      </c>
      <c r="I44" s="24">
        <v>84</v>
      </c>
      <c r="J44" s="52">
        <v>54</v>
      </c>
    </row>
    <row r="45" spans="2:10" ht="13.5" x14ac:dyDescent="0.25">
      <c r="B45" s="1">
        <v>2008</v>
      </c>
      <c r="C45" s="55">
        <v>400</v>
      </c>
      <c r="D45" s="56">
        <v>348</v>
      </c>
      <c r="E45" s="52">
        <v>284</v>
      </c>
      <c r="F45" s="52">
        <v>221</v>
      </c>
      <c r="G45" s="52">
        <v>27</v>
      </c>
      <c r="H45" s="52">
        <v>24</v>
      </c>
      <c r="I45" s="24">
        <v>89</v>
      </c>
      <c r="J45" s="52">
        <v>59</v>
      </c>
    </row>
    <row r="46" spans="2:10" ht="13.5" x14ac:dyDescent="0.25">
      <c r="B46" s="1">
        <v>2009</v>
      </c>
      <c r="C46" s="55">
        <v>400</v>
      </c>
      <c r="D46" s="56">
        <v>347</v>
      </c>
      <c r="E46" s="52">
        <v>283</v>
      </c>
      <c r="F46" s="52">
        <v>218</v>
      </c>
      <c r="G46" s="52">
        <v>27</v>
      </c>
      <c r="H46" s="52">
        <v>23</v>
      </c>
      <c r="I46" s="24">
        <v>89</v>
      </c>
      <c r="J46" s="52">
        <v>59</v>
      </c>
    </row>
    <row r="47" spans="2:10" ht="13.5" x14ac:dyDescent="0.25">
      <c r="B47" s="1"/>
      <c r="C47" s="55"/>
      <c r="D47" s="56"/>
      <c r="E47" s="52"/>
      <c r="F47" s="52"/>
      <c r="G47" s="52"/>
      <c r="H47" s="52"/>
      <c r="I47" s="24"/>
      <c r="J47" s="52"/>
    </row>
    <row r="48" spans="2:10" ht="13.5" x14ac:dyDescent="0.25">
      <c r="B48" s="2">
        <v>2010</v>
      </c>
      <c r="C48" s="56">
        <v>392</v>
      </c>
      <c r="D48" s="56">
        <v>349</v>
      </c>
      <c r="E48" s="52">
        <v>275</v>
      </c>
      <c r="F48" s="52">
        <v>213</v>
      </c>
      <c r="G48" s="52">
        <v>25</v>
      </c>
      <c r="H48" s="52">
        <v>22</v>
      </c>
      <c r="I48" s="24">
        <v>93</v>
      </c>
      <c r="J48" s="52">
        <v>61</v>
      </c>
    </row>
    <row r="49" spans="1:10" ht="13.5" x14ac:dyDescent="0.25">
      <c r="B49" s="2">
        <v>2011</v>
      </c>
      <c r="C49" s="56">
        <v>393</v>
      </c>
      <c r="D49" s="56">
        <v>345</v>
      </c>
      <c r="E49" s="52">
        <v>271</v>
      </c>
      <c r="F49" s="52">
        <v>206</v>
      </c>
      <c r="G49" s="52">
        <v>31</v>
      </c>
      <c r="H49" s="52">
        <v>28</v>
      </c>
      <c r="I49" s="24">
        <v>91</v>
      </c>
      <c r="J49" s="52">
        <v>58</v>
      </c>
    </row>
    <row r="50" spans="1:10" ht="13.5" x14ac:dyDescent="0.25">
      <c r="B50" s="2">
        <v>2012</v>
      </c>
      <c r="C50" s="56">
        <v>392</v>
      </c>
      <c r="D50" s="56">
        <v>351</v>
      </c>
      <c r="E50" s="52">
        <v>268</v>
      </c>
      <c r="F50" s="52">
        <v>203</v>
      </c>
      <c r="G50" s="52">
        <v>31</v>
      </c>
      <c r="H50" s="52">
        <v>28</v>
      </c>
      <c r="I50" s="24">
        <v>93</v>
      </c>
      <c r="J50" s="52">
        <v>59</v>
      </c>
    </row>
    <row r="51" spans="1:10" ht="13.5" x14ac:dyDescent="0.25">
      <c r="B51" s="2">
        <v>2013</v>
      </c>
      <c r="C51" s="56">
        <v>379</v>
      </c>
      <c r="D51" s="56">
        <v>361</v>
      </c>
      <c r="E51" s="52">
        <v>256</v>
      </c>
      <c r="F51" s="52">
        <v>193</v>
      </c>
      <c r="G51" s="52">
        <v>31</v>
      </c>
      <c r="H51" s="52">
        <v>28</v>
      </c>
      <c r="I51" s="24">
        <v>92</v>
      </c>
      <c r="J51" s="52">
        <v>60</v>
      </c>
    </row>
    <row r="52" spans="1:10" ht="13.5" x14ac:dyDescent="0.25">
      <c r="B52" s="2">
        <v>2014</v>
      </c>
      <c r="C52" s="56">
        <v>377</v>
      </c>
      <c r="D52" s="56">
        <v>362</v>
      </c>
      <c r="E52" s="52">
        <v>254</v>
      </c>
      <c r="F52" s="52">
        <v>197</v>
      </c>
      <c r="G52" s="52">
        <v>33</v>
      </c>
      <c r="H52" s="52">
        <v>30</v>
      </c>
      <c r="I52" s="24">
        <v>90</v>
      </c>
      <c r="J52" s="52">
        <v>57</v>
      </c>
    </row>
    <row r="53" spans="1:10" ht="13.5" x14ac:dyDescent="0.25">
      <c r="B53" s="2"/>
      <c r="C53" s="56"/>
      <c r="D53" s="56"/>
      <c r="E53" s="52"/>
      <c r="F53" s="52"/>
      <c r="G53" s="52"/>
      <c r="H53" s="52"/>
      <c r="I53" s="24"/>
      <c r="J53" s="52"/>
    </row>
    <row r="54" spans="1:10" ht="13.5" x14ac:dyDescent="0.25">
      <c r="B54" s="2">
        <v>2015</v>
      </c>
      <c r="C54" s="56">
        <v>372</v>
      </c>
      <c r="D54" s="56">
        <v>359</v>
      </c>
      <c r="E54" s="52">
        <v>250</v>
      </c>
      <c r="F54" s="52">
        <v>194</v>
      </c>
      <c r="G54" s="52">
        <v>33</v>
      </c>
      <c r="H54" s="52">
        <v>30</v>
      </c>
      <c r="I54" s="24">
        <v>90</v>
      </c>
      <c r="J54" s="52">
        <v>56</v>
      </c>
    </row>
    <row r="55" spans="1:10" ht="13.5" x14ac:dyDescent="0.25">
      <c r="B55" s="2">
        <v>2016</v>
      </c>
      <c r="C55" s="56">
        <v>382</v>
      </c>
      <c r="D55" s="56">
        <v>360</v>
      </c>
      <c r="E55" s="52">
        <v>261</v>
      </c>
      <c r="F55" s="52">
        <v>199</v>
      </c>
      <c r="G55" s="52">
        <v>32</v>
      </c>
      <c r="H55" s="52">
        <v>30</v>
      </c>
      <c r="I55" s="24">
        <v>90</v>
      </c>
      <c r="J55" s="52">
        <v>59</v>
      </c>
    </row>
    <row r="56" spans="1:10" ht="13.5" x14ac:dyDescent="0.25">
      <c r="B56" s="2">
        <v>2017</v>
      </c>
      <c r="C56" s="56">
        <v>382</v>
      </c>
      <c r="D56" s="56">
        <v>361</v>
      </c>
      <c r="E56" s="52">
        <v>261</v>
      </c>
      <c r="F56" s="52">
        <v>199</v>
      </c>
      <c r="G56" s="52">
        <v>32</v>
      </c>
      <c r="H56" s="52">
        <v>29</v>
      </c>
      <c r="I56" s="24">
        <v>89</v>
      </c>
      <c r="J56" s="52">
        <v>54</v>
      </c>
    </row>
    <row r="57" spans="1:10" ht="13.5" x14ac:dyDescent="0.25">
      <c r="B57" s="2">
        <v>2018</v>
      </c>
      <c r="C57" s="58">
        <v>383</v>
      </c>
      <c r="D57" s="58">
        <v>359</v>
      </c>
      <c r="E57" s="51">
        <v>260</v>
      </c>
      <c r="F57" s="51">
        <v>196</v>
      </c>
      <c r="G57" s="51">
        <v>34</v>
      </c>
      <c r="H57" s="51">
        <v>31</v>
      </c>
      <c r="I57" s="23">
        <v>89</v>
      </c>
      <c r="J57" s="51">
        <v>51</v>
      </c>
    </row>
    <row r="58" spans="1:10" ht="13.5" x14ac:dyDescent="0.25">
      <c r="B58" s="2">
        <v>2019</v>
      </c>
      <c r="C58" s="58">
        <v>386</v>
      </c>
      <c r="D58" s="58">
        <v>359</v>
      </c>
      <c r="E58" s="51">
        <v>261</v>
      </c>
      <c r="F58" s="51">
        <v>193</v>
      </c>
      <c r="G58" s="51">
        <v>37</v>
      </c>
      <c r="H58" s="51">
        <v>32</v>
      </c>
      <c r="I58" s="23">
        <v>88</v>
      </c>
      <c r="J58" s="51">
        <v>54</v>
      </c>
    </row>
    <row r="59" spans="1:10" ht="13.5" x14ac:dyDescent="0.25">
      <c r="B59" s="2"/>
      <c r="C59" s="58"/>
      <c r="D59" s="58"/>
      <c r="E59" s="51"/>
      <c r="F59" s="51"/>
      <c r="G59" s="51"/>
      <c r="H59" s="51"/>
      <c r="I59" s="23"/>
      <c r="J59" s="51"/>
    </row>
    <row r="60" spans="1:10" ht="15.75" x14ac:dyDescent="0.25">
      <c r="B60" s="492" t="s">
        <v>556</v>
      </c>
      <c r="C60" s="58">
        <v>392</v>
      </c>
      <c r="D60" s="58">
        <v>363</v>
      </c>
      <c r="E60" s="51">
        <v>269</v>
      </c>
      <c r="F60" s="51">
        <v>204</v>
      </c>
      <c r="G60" s="51">
        <v>40</v>
      </c>
      <c r="H60" s="51">
        <v>33</v>
      </c>
      <c r="I60" s="23">
        <v>84</v>
      </c>
      <c r="J60" s="51">
        <v>49</v>
      </c>
    </row>
    <row r="61" spans="1:10" ht="16.5" thickBot="1" x14ac:dyDescent="0.3">
      <c r="B61" s="499" t="s">
        <v>765</v>
      </c>
      <c r="C61" s="105">
        <v>380</v>
      </c>
      <c r="D61" s="105">
        <v>366</v>
      </c>
      <c r="E61" s="105">
        <v>255</v>
      </c>
      <c r="F61" s="105">
        <v>195</v>
      </c>
      <c r="G61" s="105">
        <v>37</v>
      </c>
      <c r="H61" s="105">
        <v>33</v>
      </c>
      <c r="I61" s="391">
        <v>87</v>
      </c>
      <c r="J61" s="105">
        <v>55</v>
      </c>
    </row>
    <row r="62" spans="1:10" s="372" customFormat="1" ht="13.5" x14ac:dyDescent="0.25">
      <c r="A62" s="126"/>
      <c r="B62" s="373"/>
      <c r="C62" s="374"/>
      <c r="D62" s="374"/>
      <c r="E62" s="375"/>
      <c r="F62" s="375"/>
      <c r="G62" s="375"/>
      <c r="H62" s="375"/>
      <c r="I62" s="376"/>
      <c r="J62" s="375"/>
    </row>
    <row r="63" spans="1:10" s="240" customFormat="1" x14ac:dyDescent="0.2">
      <c r="B63" s="585" t="s">
        <v>548</v>
      </c>
      <c r="C63" s="585"/>
      <c r="D63" s="585"/>
      <c r="E63" s="585"/>
      <c r="F63" s="585"/>
      <c r="G63" s="585"/>
      <c r="H63" s="585"/>
      <c r="I63" s="585"/>
      <c r="J63" s="357"/>
    </row>
    <row r="64" spans="1:10" s="240" customFormat="1" x14ac:dyDescent="0.2">
      <c r="B64" s="567" t="s">
        <v>559</v>
      </c>
      <c r="C64" s="567"/>
      <c r="D64" s="567"/>
      <c r="E64" s="567"/>
      <c r="F64" s="567"/>
      <c r="G64" s="567"/>
      <c r="H64" s="567"/>
      <c r="I64" s="567"/>
      <c r="J64" s="393"/>
    </row>
    <row r="65" spans="2:10" s="240" customFormat="1" x14ac:dyDescent="0.2">
      <c r="B65" s="357" t="s">
        <v>560</v>
      </c>
      <c r="C65" s="357"/>
      <c r="D65" s="357"/>
      <c r="E65" s="357"/>
      <c r="F65" s="357"/>
      <c r="G65" s="357"/>
      <c r="H65" s="357"/>
      <c r="I65" s="357"/>
    </row>
    <row r="66" spans="2:10" s="240" customFormat="1" x14ac:dyDescent="0.2">
      <c r="B66" s="357" t="s">
        <v>557</v>
      </c>
      <c r="C66" s="357"/>
      <c r="D66" s="357"/>
      <c r="E66" s="357"/>
      <c r="F66" s="357"/>
      <c r="G66" s="357"/>
      <c r="H66" s="357"/>
      <c r="I66" s="357"/>
    </row>
    <row r="67" spans="2:10" s="240" customFormat="1" ht="43.5" customHeight="1" x14ac:dyDescent="0.2">
      <c r="B67" s="586" t="s">
        <v>558</v>
      </c>
      <c r="C67" s="567"/>
      <c r="D67" s="567"/>
      <c r="E67" s="567"/>
      <c r="F67" s="567"/>
      <c r="G67" s="567"/>
      <c r="H67" s="567"/>
      <c r="I67" s="567"/>
      <c r="J67" s="567"/>
    </row>
    <row r="68" spans="2:10" x14ac:dyDescent="0.2">
      <c r="J68" s="353"/>
    </row>
    <row r="69" spans="2:10" x14ac:dyDescent="0.2">
      <c r="B69" s="415" t="s">
        <v>555</v>
      </c>
      <c r="C69" s="353"/>
      <c r="D69" s="353"/>
      <c r="E69" s="353"/>
      <c r="F69" s="353"/>
      <c r="G69" s="353"/>
      <c r="H69" s="353"/>
      <c r="I69" s="353"/>
    </row>
    <row r="71" spans="2:10" ht="15.75" x14ac:dyDescent="0.25">
      <c r="J71" s="198" t="s">
        <v>415</v>
      </c>
    </row>
  </sheetData>
  <mergeCells count="10">
    <mergeCell ref="I4:J4"/>
    <mergeCell ref="C6:J6"/>
    <mergeCell ref="B63:I63"/>
    <mergeCell ref="B64:I64"/>
    <mergeCell ref="B67:J67"/>
    <mergeCell ref="B4:B6"/>
    <mergeCell ref="C4:C5"/>
    <mergeCell ref="D4:D5"/>
    <mergeCell ref="E4:F4"/>
    <mergeCell ref="G4:H4"/>
  </mergeCells>
  <hyperlinks>
    <hyperlink ref="J71" location="Inhaltsverzeichnis!A1" display="› Zurück zum Inhaltsverzeichnis" xr:uid="{00000000-0004-0000-2800-000000000000}"/>
  </hyperlinks>
  <pageMargins left="0.7" right="0.7" top="0.78740157499999996" bottom="0.78740157499999996"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41"/>
  <dimension ref="A1:P170"/>
  <sheetViews>
    <sheetView showGridLines="0" zoomScaleNormal="100" workbookViewId="0"/>
  </sheetViews>
  <sheetFormatPr baseColWidth="10" defaultColWidth="11.140625" defaultRowHeight="12" x14ac:dyDescent="0.2"/>
  <cols>
    <col min="1" max="1" width="2.7109375" style="17" customWidth="1"/>
    <col min="2" max="2" width="18.85546875" style="17" bestFit="1" customWidth="1"/>
    <col min="3" max="3" width="4" style="17" bestFit="1" customWidth="1"/>
    <col min="4" max="9" width="13.5703125" style="17" customWidth="1"/>
    <col min="10" max="10" width="8.140625" style="17" customWidth="1"/>
    <col min="11" max="16" width="13.5703125" style="17" customWidth="1"/>
    <col min="17" max="16384" width="11.140625" style="17"/>
  </cols>
  <sheetData>
    <row r="1" spans="1:16" s="123" customFormat="1" ht="14.1" customHeight="1" x14ac:dyDescent="0.25">
      <c r="B1" s="208"/>
      <c r="C1" s="208"/>
      <c r="D1" s="208"/>
      <c r="E1" s="208"/>
      <c r="F1" s="208"/>
      <c r="G1" s="208"/>
      <c r="H1" s="209"/>
      <c r="L1" s="208"/>
    </row>
    <row r="2" spans="1:16" s="123" customFormat="1" ht="20.100000000000001" customHeight="1" x14ac:dyDescent="0.25">
      <c r="B2" s="176" t="s">
        <v>234</v>
      </c>
      <c r="C2" s="210"/>
      <c r="D2" s="210"/>
      <c r="E2" s="210"/>
      <c r="F2" s="210"/>
      <c r="G2" s="210"/>
      <c r="H2" s="209"/>
      <c r="L2" s="210"/>
    </row>
    <row r="3" spans="1:16" s="123" customFormat="1" ht="50.1" customHeight="1" x14ac:dyDescent="0.2">
      <c r="A3" s="127"/>
      <c r="B3" s="534" t="s">
        <v>734</v>
      </c>
      <c r="C3" s="534"/>
      <c r="D3" s="534"/>
      <c r="E3" s="534"/>
      <c r="F3" s="534"/>
      <c r="G3" s="534"/>
      <c r="H3" s="534"/>
      <c r="I3" s="534"/>
      <c r="J3" s="534"/>
      <c r="K3" s="534"/>
      <c r="L3" s="534"/>
      <c r="M3" s="534"/>
      <c r="N3" s="534"/>
      <c r="O3" s="534"/>
      <c r="P3" s="534"/>
    </row>
    <row r="4" spans="1:16" s="128" customFormat="1" ht="35.25" customHeight="1" x14ac:dyDescent="0.2">
      <c r="G4" s="219"/>
      <c r="H4" s="219"/>
      <c r="I4" s="219"/>
      <c r="J4" s="219"/>
    </row>
    <row r="5" spans="1:16" ht="15" x14ac:dyDescent="0.2">
      <c r="B5" s="212" t="s">
        <v>466</v>
      </c>
    </row>
    <row r="6" spans="1:16" ht="15" x14ac:dyDescent="0.2">
      <c r="B6" s="212"/>
    </row>
    <row r="7" spans="1:16" ht="12" customHeight="1" x14ac:dyDescent="0.2">
      <c r="B7" s="212"/>
    </row>
    <row r="8" spans="1:16" ht="12.75" customHeight="1" x14ac:dyDescent="0.2">
      <c r="B8" s="212"/>
    </row>
    <row r="9" spans="1:16" ht="15" x14ac:dyDescent="0.2">
      <c r="B9" s="212"/>
    </row>
    <row r="10" spans="1:16" ht="12" customHeight="1" x14ac:dyDescent="0.2">
      <c r="B10" s="212"/>
    </row>
    <row r="11" spans="1:16" ht="12.75" customHeight="1" x14ac:dyDescent="0.2">
      <c r="B11" s="212"/>
    </row>
    <row r="12" spans="1:16" ht="15" x14ac:dyDescent="0.2">
      <c r="B12" s="212"/>
    </row>
    <row r="13" spans="1:16" ht="15" x14ac:dyDescent="0.2">
      <c r="B13" s="212"/>
    </row>
    <row r="14" spans="1:16" ht="15" x14ac:dyDescent="0.2">
      <c r="B14" s="212"/>
    </row>
    <row r="15" spans="1:16" ht="15" x14ac:dyDescent="0.2">
      <c r="B15" s="212"/>
    </row>
    <row r="16" spans="1:16" ht="15" x14ac:dyDescent="0.2">
      <c r="B16" s="212"/>
    </row>
    <row r="17" spans="2:2" ht="15" x14ac:dyDescent="0.2">
      <c r="B17" s="212"/>
    </row>
    <row r="18" spans="2:2" ht="15" x14ac:dyDescent="0.2">
      <c r="B18" s="212"/>
    </row>
    <row r="19" spans="2:2" ht="15" x14ac:dyDescent="0.2">
      <c r="B19" s="212"/>
    </row>
    <row r="20" spans="2:2" ht="15" x14ac:dyDescent="0.2">
      <c r="B20" s="212"/>
    </row>
    <row r="21" spans="2:2" ht="15" x14ac:dyDescent="0.2">
      <c r="B21" s="212"/>
    </row>
    <row r="22" spans="2:2" ht="15" x14ac:dyDescent="0.2">
      <c r="B22" s="212"/>
    </row>
    <row r="23" spans="2:2" ht="15" x14ac:dyDescent="0.2">
      <c r="B23" s="212"/>
    </row>
    <row r="24" spans="2:2" ht="15" x14ac:dyDescent="0.2">
      <c r="B24" s="212"/>
    </row>
    <row r="25" spans="2:2" ht="15" x14ac:dyDescent="0.2">
      <c r="B25" s="212"/>
    </row>
    <row r="26" spans="2:2" ht="15" x14ac:dyDescent="0.2">
      <c r="B26" s="212"/>
    </row>
    <row r="27" spans="2:2" ht="15" x14ac:dyDescent="0.2">
      <c r="B27" s="212"/>
    </row>
    <row r="28" spans="2:2" ht="15" x14ac:dyDescent="0.2">
      <c r="B28" s="212"/>
    </row>
    <row r="29" spans="2:2" ht="15" x14ac:dyDescent="0.2">
      <c r="B29" s="212"/>
    </row>
    <row r="30" spans="2:2" ht="15" x14ac:dyDescent="0.2">
      <c r="B30" s="212"/>
    </row>
    <row r="31" spans="2:2" ht="15" x14ac:dyDescent="0.2">
      <c r="B31" s="212"/>
    </row>
    <row r="32" spans="2:2" ht="15" x14ac:dyDescent="0.2">
      <c r="B32" s="212"/>
    </row>
    <row r="33" spans="2:2" ht="15" x14ac:dyDescent="0.2">
      <c r="B33" s="212"/>
    </row>
    <row r="34" spans="2:2" ht="15" x14ac:dyDescent="0.2">
      <c r="B34" s="212"/>
    </row>
    <row r="35" spans="2:2" ht="15" x14ac:dyDescent="0.2">
      <c r="B35" s="212"/>
    </row>
    <row r="36" spans="2:2" ht="15" x14ac:dyDescent="0.2">
      <c r="B36" s="212"/>
    </row>
    <row r="37" spans="2:2" ht="15" x14ac:dyDescent="0.2">
      <c r="B37" s="212"/>
    </row>
    <row r="38" spans="2:2" ht="12" customHeight="1" x14ac:dyDescent="0.2">
      <c r="B38" s="212"/>
    </row>
    <row r="39" spans="2:2" ht="12.75" customHeight="1" x14ac:dyDescent="0.2">
      <c r="B39" s="212"/>
    </row>
    <row r="40" spans="2:2" ht="15" x14ac:dyDescent="0.2">
      <c r="B40" s="212"/>
    </row>
    <row r="41" spans="2:2" ht="12" customHeight="1" x14ac:dyDescent="0.2">
      <c r="B41" s="212"/>
    </row>
    <row r="42" spans="2:2" ht="12.75" customHeight="1" x14ac:dyDescent="0.2">
      <c r="B42" s="212"/>
    </row>
    <row r="43" spans="2:2" ht="15" x14ac:dyDescent="0.2">
      <c r="B43" s="212"/>
    </row>
    <row r="44" spans="2:2" ht="15" x14ac:dyDescent="0.2">
      <c r="B44" s="212"/>
    </row>
    <row r="45" spans="2:2" ht="15" x14ac:dyDescent="0.2">
      <c r="B45" s="212"/>
    </row>
    <row r="46" spans="2:2" ht="15" x14ac:dyDescent="0.2">
      <c r="B46" s="212"/>
    </row>
    <row r="47" spans="2:2" ht="15" x14ac:dyDescent="0.2">
      <c r="B47" s="212"/>
    </row>
    <row r="48" spans="2:2" ht="15" x14ac:dyDescent="0.2">
      <c r="B48" s="212"/>
    </row>
    <row r="49" spans="2:16" ht="15" x14ac:dyDescent="0.2">
      <c r="B49" s="212"/>
    </row>
    <row r="50" spans="2:16" ht="15" x14ac:dyDescent="0.2">
      <c r="B50" s="212"/>
    </row>
    <row r="51" spans="2:16" ht="15" x14ac:dyDescent="0.2">
      <c r="B51" s="212"/>
    </row>
    <row r="52" spans="2:16" ht="15" x14ac:dyDescent="0.2">
      <c r="B52" s="212"/>
    </row>
    <row r="53" spans="2:16" ht="15" x14ac:dyDescent="0.2">
      <c r="B53" s="212"/>
    </row>
    <row r="54" spans="2:16" ht="15" x14ac:dyDescent="0.2">
      <c r="B54" s="212"/>
    </row>
    <row r="55" spans="2:16" ht="15" x14ac:dyDescent="0.2">
      <c r="B55" s="212"/>
    </row>
    <row r="56" spans="2:16" ht="15" x14ac:dyDescent="0.2">
      <c r="B56" s="212"/>
    </row>
    <row r="57" spans="2:16" ht="15" x14ac:dyDescent="0.2">
      <c r="B57" s="212"/>
    </row>
    <row r="58" spans="2:16" ht="15" x14ac:dyDescent="0.2">
      <c r="B58" s="212"/>
    </row>
    <row r="59" spans="2:16" ht="15" x14ac:dyDescent="0.2">
      <c r="B59" s="212"/>
    </row>
    <row r="60" spans="2:16" ht="21" customHeight="1" x14ac:dyDescent="0.25">
      <c r="B60" s="488" t="s">
        <v>465</v>
      </c>
      <c r="D60" s="278" t="s">
        <v>732</v>
      </c>
      <c r="E60" s="278"/>
      <c r="F60" s="278"/>
      <c r="G60" s="278"/>
      <c r="H60" s="278"/>
      <c r="J60" s="288"/>
      <c r="K60" s="278" t="s">
        <v>733</v>
      </c>
      <c r="L60" s="278"/>
      <c r="M60" s="278"/>
      <c r="N60" s="278"/>
      <c r="O60" s="278"/>
    </row>
    <row r="61" spans="2:16" ht="15.75" x14ac:dyDescent="0.25">
      <c r="B61" s="212"/>
      <c r="D61" s="278" t="s">
        <v>731</v>
      </c>
      <c r="E61" s="278"/>
      <c r="F61" s="278"/>
      <c r="G61" s="278"/>
      <c r="H61" s="278"/>
      <c r="I61" s="489" t="s">
        <v>62</v>
      </c>
      <c r="J61" s="288"/>
      <c r="K61" s="278" t="s">
        <v>731</v>
      </c>
      <c r="L61" s="278"/>
      <c r="M61" s="278"/>
      <c r="N61" s="278"/>
      <c r="O61" s="278"/>
      <c r="P61" s="489" t="s">
        <v>61</v>
      </c>
    </row>
    <row r="62" spans="2:16" ht="15.75" x14ac:dyDescent="0.25">
      <c r="B62" s="212"/>
      <c r="E62" s="278"/>
      <c r="F62" s="278"/>
      <c r="G62" s="278"/>
      <c r="H62" s="278"/>
      <c r="I62" s="278"/>
      <c r="J62" s="288"/>
      <c r="L62" s="278"/>
      <c r="M62" s="278"/>
      <c r="N62" s="278"/>
      <c r="O62" s="278"/>
      <c r="P62" s="278"/>
    </row>
    <row r="63" spans="2:16" ht="16.5" thickBot="1" x14ac:dyDescent="0.3">
      <c r="B63" s="212"/>
      <c r="D63"/>
      <c r="E63"/>
      <c r="F63"/>
      <c r="G63"/>
      <c r="H63"/>
      <c r="I63"/>
      <c r="J63"/>
      <c r="K63" s="278"/>
      <c r="L63"/>
      <c r="M63" s="278"/>
      <c r="N63" s="278"/>
      <c r="O63" s="278"/>
      <c r="P63" s="278"/>
    </row>
    <row r="64" spans="2:16" ht="15.75" thickBot="1" x14ac:dyDescent="0.25">
      <c r="B64" s="212"/>
      <c r="D64" s="167" t="s">
        <v>461</v>
      </c>
      <c r="E64" s="167"/>
      <c r="F64" s="587" t="s">
        <v>463</v>
      </c>
      <c r="G64" s="587" t="s">
        <v>12</v>
      </c>
      <c r="H64" s="587"/>
      <c r="I64" s="506"/>
      <c r="J64"/>
      <c r="K64" s="167" t="s">
        <v>461</v>
      </c>
      <c r="L64" s="167"/>
      <c r="M64" s="587" t="s">
        <v>463</v>
      </c>
      <c r="N64" s="587" t="s">
        <v>12</v>
      </c>
      <c r="O64" s="587"/>
      <c r="P64" s="506"/>
    </row>
    <row r="65" spans="2:16" ht="15.75" thickBot="1" x14ac:dyDescent="0.25">
      <c r="B65" s="212"/>
      <c r="D65" s="171" t="s">
        <v>462</v>
      </c>
      <c r="E65" s="171" t="s">
        <v>467</v>
      </c>
      <c r="F65" s="587"/>
      <c r="G65" s="587" t="s">
        <v>14</v>
      </c>
      <c r="H65" s="587" t="s">
        <v>18</v>
      </c>
      <c r="I65" s="506" t="s">
        <v>19</v>
      </c>
      <c r="J65"/>
      <c r="K65" s="171" t="s">
        <v>462</v>
      </c>
      <c r="L65" s="171" t="s">
        <v>467</v>
      </c>
      <c r="M65" s="587"/>
      <c r="N65" s="587" t="s">
        <v>14</v>
      </c>
      <c r="O65" s="587" t="s">
        <v>18</v>
      </c>
      <c r="P65" s="506" t="s">
        <v>19</v>
      </c>
    </row>
    <row r="66" spans="2:16" ht="15.75" thickBot="1" x14ac:dyDescent="0.25">
      <c r="B66" s="212"/>
      <c r="D66" s="169" t="s">
        <v>464</v>
      </c>
      <c r="E66" s="169"/>
      <c r="F66" s="587"/>
      <c r="G66" s="587"/>
      <c r="H66" s="587"/>
      <c r="I66" s="506"/>
      <c r="J66"/>
      <c r="K66" s="169" t="s">
        <v>464</v>
      </c>
      <c r="L66" s="169"/>
      <c r="M66" s="587"/>
      <c r="N66" s="587"/>
      <c r="O66" s="587"/>
      <c r="P66" s="506"/>
    </row>
    <row r="67" spans="2:16" ht="15" x14ac:dyDescent="0.2">
      <c r="B67" s="212"/>
      <c r="D67" s="1"/>
      <c r="E67" s="1"/>
      <c r="F67" s="282"/>
      <c r="G67" s="279"/>
      <c r="H67" s="279"/>
      <c r="I67" s="279"/>
      <c r="J67"/>
      <c r="K67" s="1"/>
      <c r="L67" s="1"/>
      <c r="M67" s="280"/>
      <c r="N67" s="279"/>
      <c r="O67" s="279"/>
      <c r="P67" s="279"/>
    </row>
    <row r="68" spans="2:16" ht="15" x14ac:dyDescent="0.2">
      <c r="B68" s="212"/>
      <c r="D68" s="486" t="s">
        <v>630</v>
      </c>
      <c r="E68" s="1">
        <v>0</v>
      </c>
      <c r="F68" s="283">
        <v>2022</v>
      </c>
      <c r="G68" s="279">
        <v>20996</v>
      </c>
      <c r="H68" s="279">
        <v>10839</v>
      </c>
      <c r="I68" s="279">
        <v>10157</v>
      </c>
      <c r="J68"/>
      <c r="K68" s="486" t="s">
        <v>630</v>
      </c>
      <c r="L68" s="1">
        <v>0</v>
      </c>
      <c r="M68" s="281">
        <v>2022</v>
      </c>
      <c r="N68" s="279">
        <v>3151</v>
      </c>
      <c r="O68" s="279">
        <v>1577</v>
      </c>
      <c r="P68" s="279">
        <v>1574</v>
      </c>
    </row>
    <row r="69" spans="2:16" ht="15" x14ac:dyDescent="0.2">
      <c r="B69" s="212"/>
      <c r="D69" s="487" t="s">
        <v>631</v>
      </c>
      <c r="E69" s="1">
        <v>1</v>
      </c>
      <c r="F69" s="283">
        <v>2021</v>
      </c>
      <c r="G69" s="279">
        <v>23000</v>
      </c>
      <c r="H69" s="279">
        <v>11875</v>
      </c>
      <c r="I69" s="279">
        <v>11125</v>
      </c>
      <c r="J69"/>
      <c r="K69" s="487" t="s">
        <v>631</v>
      </c>
      <c r="L69" s="1">
        <v>1</v>
      </c>
      <c r="M69" s="281">
        <v>2021</v>
      </c>
      <c r="N69" s="279">
        <v>3443</v>
      </c>
      <c r="O69" s="279">
        <v>1758</v>
      </c>
      <c r="P69" s="279">
        <v>1685</v>
      </c>
    </row>
    <row r="70" spans="2:16" ht="15" x14ac:dyDescent="0.2">
      <c r="B70" s="212"/>
      <c r="D70" s="487" t="s">
        <v>632</v>
      </c>
      <c r="E70" s="1">
        <v>2</v>
      </c>
      <c r="F70" s="283">
        <v>2020</v>
      </c>
      <c r="G70" s="279">
        <v>22552</v>
      </c>
      <c r="H70" s="279">
        <v>11546</v>
      </c>
      <c r="I70" s="279">
        <v>11006</v>
      </c>
      <c r="J70"/>
      <c r="K70" s="487" t="s">
        <v>632</v>
      </c>
      <c r="L70" s="1">
        <v>2</v>
      </c>
      <c r="M70" s="281">
        <v>2020</v>
      </c>
      <c r="N70" s="279">
        <v>3596</v>
      </c>
      <c r="O70" s="279">
        <v>1818</v>
      </c>
      <c r="P70" s="279">
        <v>1778</v>
      </c>
    </row>
    <row r="71" spans="2:16" ht="15" x14ac:dyDescent="0.2">
      <c r="B71" s="212"/>
      <c r="D71" s="487" t="s">
        <v>633</v>
      </c>
      <c r="E71" s="1">
        <v>3</v>
      </c>
      <c r="F71" s="283">
        <v>2019</v>
      </c>
      <c r="G71" s="279">
        <v>22929</v>
      </c>
      <c r="H71" s="279">
        <v>11787</v>
      </c>
      <c r="I71" s="279">
        <v>11142</v>
      </c>
      <c r="J71"/>
      <c r="K71" s="487" t="s">
        <v>633</v>
      </c>
      <c r="L71" s="1">
        <v>3</v>
      </c>
      <c r="M71" s="281">
        <v>2019</v>
      </c>
      <c r="N71" s="279">
        <v>3657</v>
      </c>
      <c r="O71" s="279">
        <v>1862</v>
      </c>
      <c r="P71" s="279">
        <v>1795</v>
      </c>
    </row>
    <row r="72" spans="2:16" ht="15" x14ac:dyDescent="0.2">
      <c r="B72" s="212"/>
      <c r="D72" s="487" t="s">
        <v>634</v>
      </c>
      <c r="E72" s="1">
        <v>4</v>
      </c>
      <c r="F72" s="283">
        <v>2018</v>
      </c>
      <c r="G72" s="279">
        <v>23666</v>
      </c>
      <c r="H72" s="279">
        <v>12090</v>
      </c>
      <c r="I72" s="279">
        <v>11576</v>
      </c>
      <c r="J72"/>
      <c r="K72" s="487" t="s">
        <v>634</v>
      </c>
      <c r="L72" s="1">
        <v>4</v>
      </c>
      <c r="M72" s="281">
        <v>2018</v>
      </c>
      <c r="N72" s="279">
        <v>3841</v>
      </c>
      <c r="O72" s="279">
        <v>2052</v>
      </c>
      <c r="P72" s="279">
        <v>1789</v>
      </c>
    </row>
    <row r="73" spans="2:16" ht="15" x14ac:dyDescent="0.2">
      <c r="B73" s="212"/>
      <c r="D73" s="487" t="s">
        <v>635</v>
      </c>
      <c r="E73" s="1">
        <v>5</v>
      </c>
      <c r="F73" s="283">
        <v>2017</v>
      </c>
      <c r="G73" s="279">
        <v>24024</v>
      </c>
      <c r="H73" s="279">
        <v>12292</v>
      </c>
      <c r="I73" s="279">
        <v>11732</v>
      </c>
      <c r="J73"/>
      <c r="K73" s="487" t="s">
        <v>635</v>
      </c>
      <c r="L73" s="1">
        <v>5</v>
      </c>
      <c r="M73" s="281">
        <v>2017</v>
      </c>
      <c r="N73" s="279">
        <v>3740</v>
      </c>
      <c r="O73" s="279">
        <v>1915</v>
      </c>
      <c r="P73" s="279">
        <v>1825</v>
      </c>
    </row>
    <row r="74" spans="2:16" ht="15" x14ac:dyDescent="0.2">
      <c r="B74" s="212"/>
      <c r="D74" s="487" t="s">
        <v>636</v>
      </c>
      <c r="E74" s="1">
        <v>6</v>
      </c>
      <c r="F74" s="283">
        <v>2016</v>
      </c>
      <c r="G74" s="279">
        <v>24274</v>
      </c>
      <c r="H74" s="279">
        <v>12375</v>
      </c>
      <c r="I74" s="279">
        <v>11899</v>
      </c>
      <c r="J74"/>
      <c r="K74" s="487" t="s">
        <v>636</v>
      </c>
      <c r="L74" s="1">
        <v>6</v>
      </c>
      <c r="M74" s="281">
        <v>2016</v>
      </c>
      <c r="N74" s="279">
        <v>4080</v>
      </c>
      <c r="O74" s="279">
        <v>2077</v>
      </c>
      <c r="P74" s="279">
        <v>2003</v>
      </c>
    </row>
    <row r="75" spans="2:16" ht="15" x14ac:dyDescent="0.2">
      <c r="B75" s="212"/>
      <c r="D75" s="487" t="s">
        <v>637</v>
      </c>
      <c r="E75" s="1">
        <v>7</v>
      </c>
      <c r="F75" s="283">
        <v>2015</v>
      </c>
      <c r="G75" s="279">
        <v>23578</v>
      </c>
      <c r="H75" s="279">
        <v>12068</v>
      </c>
      <c r="I75" s="279">
        <v>11510</v>
      </c>
      <c r="J75"/>
      <c r="K75" s="487" t="s">
        <v>637</v>
      </c>
      <c r="L75" s="1">
        <v>7</v>
      </c>
      <c r="M75" s="281">
        <v>2015</v>
      </c>
      <c r="N75" s="279">
        <v>3810</v>
      </c>
      <c r="O75" s="279">
        <v>2033</v>
      </c>
      <c r="P75" s="279">
        <v>1777</v>
      </c>
    </row>
    <row r="76" spans="2:16" ht="15" x14ac:dyDescent="0.2">
      <c r="B76" s="212"/>
      <c r="D76" s="487" t="s">
        <v>638</v>
      </c>
      <c r="E76" s="1">
        <v>8</v>
      </c>
      <c r="F76" s="283">
        <v>2014</v>
      </c>
      <c r="G76" s="279">
        <v>23525</v>
      </c>
      <c r="H76" s="279">
        <v>11933</v>
      </c>
      <c r="I76" s="279">
        <v>11592</v>
      </c>
      <c r="J76"/>
      <c r="K76" s="487" t="s">
        <v>638</v>
      </c>
      <c r="L76" s="1">
        <v>8</v>
      </c>
      <c r="M76" s="281">
        <v>2014</v>
      </c>
      <c r="N76" s="279">
        <v>3860</v>
      </c>
      <c r="O76" s="279">
        <v>1937</v>
      </c>
      <c r="P76" s="279">
        <v>1923</v>
      </c>
    </row>
    <row r="77" spans="2:16" ht="15" x14ac:dyDescent="0.2">
      <c r="B77" s="212"/>
      <c r="D77" s="487" t="s">
        <v>639</v>
      </c>
      <c r="E77" s="1">
        <v>9</v>
      </c>
      <c r="F77" s="283">
        <v>2013</v>
      </c>
      <c r="G77" s="279">
        <v>23254</v>
      </c>
      <c r="H77" s="279">
        <v>11916</v>
      </c>
      <c r="I77" s="279">
        <v>11338</v>
      </c>
      <c r="J77"/>
      <c r="K77" s="487" t="s">
        <v>639</v>
      </c>
      <c r="L77" s="1">
        <v>9</v>
      </c>
      <c r="M77" s="281">
        <v>2013</v>
      </c>
      <c r="N77" s="279">
        <v>3314</v>
      </c>
      <c r="O77" s="279">
        <v>1733</v>
      </c>
      <c r="P77" s="279">
        <v>1581</v>
      </c>
    </row>
    <row r="78" spans="2:16" ht="15" x14ac:dyDescent="0.2">
      <c r="B78" s="212"/>
      <c r="D78" s="487" t="s">
        <v>640</v>
      </c>
      <c r="E78" s="1">
        <v>10</v>
      </c>
      <c r="F78" s="283">
        <v>2012</v>
      </c>
      <c r="G78" s="279">
        <v>23637</v>
      </c>
      <c r="H78" s="279">
        <v>12175</v>
      </c>
      <c r="I78" s="279">
        <v>11462</v>
      </c>
      <c r="J78"/>
      <c r="K78" s="487" t="s">
        <v>640</v>
      </c>
      <c r="L78" s="1">
        <v>10</v>
      </c>
      <c r="M78" s="281">
        <v>2012</v>
      </c>
      <c r="N78" s="279">
        <v>3423</v>
      </c>
      <c r="O78" s="279">
        <v>1741</v>
      </c>
      <c r="P78" s="279">
        <v>1682</v>
      </c>
    </row>
    <row r="79" spans="2:16" ht="15" x14ac:dyDescent="0.2">
      <c r="B79" s="212"/>
      <c r="D79" s="487" t="s">
        <v>641</v>
      </c>
      <c r="E79" s="1">
        <v>11</v>
      </c>
      <c r="F79" s="283">
        <v>2011</v>
      </c>
      <c r="G79" s="279">
        <v>22796</v>
      </c>
      <c r="H79" s="279">
        <v>11620</v>
      </c>
      <c r="I79" s="279">
        <v>11176</v>
      </c>
      <c r="J79"/>
      <c r="K79" s="487" t="s">
        <v>641</v>
      </c>
      <c r="L79" s="1">
        <v>11</v>
      </c>
      <c r="M79" s="281">
        <v>2011</v>
      </c>
      <c r="N79" s="279">
        <v>3446</v>
      </c>
      <c r="O79" s="279">
        <v>1760</v>
      </c>
      <c r="P79" s="279">
        <v>1686</v>
      </c>
    </row>
    <row r="80" spans="2:16" ht="15" x14ac:dyDescent="0.2">
      <c r="B80" s="212"/>
      <c r="D80" s="487" t="s">
        <v>642</v>
      </c>
      <c r="E80" s="1">
        <v>12</v>
      </c>
      <c r="F80" s="283">
        <v>2010</v>
      </c>
      <c r="G80" s="279">
        <v>23836</v>
      </c>
      <c r="H80" s="279">
        <v>12215</v>
      </c>
      <c r="I80" s="279">
        <v>11621</v>
      </c>
      <c r="J80"/>
      <c r="K80" s="487" t="s">
        <v>642</v>
      </c>
      <c r="L80" s="1">
        <v>12</v>
      </c>
      <c r="M80" s="281">
        <v>2010</v>
      </c>
      <c r="N80" s="279">
        <v>3528</v>
      </c>
      <c r="O80" s="279">
        <v>1870</v>
      </c>
      <c r="P80" s="279">
        <v>1658</v>
      </c>
    </row>
    <row r="81" spans="2:16" ht="15" x14ac:dyDescent="0.2">
      <c r="B81" s="212"/>
      <c r="D81" s="487" t="s">
        <v>643</v>
      </c>
      <c r="E81" s="1">
        <v>13</v>
      </c>
      <c r="F81" s="283">
        <v>2009</v>
      </c>
      <c r="G81" s="279">
        <v>23592</v>
      </c>
      <c r="H81" s="279">
        <v>12219</v>
      </c>
      <c r="I81" s="279">
        <v>11373</v>
      </c>
      <c r="J81"/>
      <c r="K81" s="487" t="s">
        <v>643</v>
      </c>
      <c r="L81" s="1">
        <v>13</v>
      </c>
      <c r="M81" s="281">
        <v>2009</v>
      </c>
      <c r="N81" s="279">
        <v>3496</v>
      </c>
      <c r="O81" s="279">
        <v>1830</v>
      </c>
      <c r="P81" s="279">
        <v>1666</v>
      </c>
    </row>
    <row r="82" spans="2:16" ht="15" x14ac:dyDescent="0.2">
      <c r="B82" s="212"/>
      <c r="D82" s="487" t="s">
        <v>644</v>
      </c>
      <c r="E82" s="1">
        <v>14</v>
      </c>
      <c r="F82" s="283">
        <v>2008</v>
      </c>
      <c r="G82" s="279">
        <v>24130</v>
      </c>
      <c r="H82" s="279">
        <v>12285</v>
      </c>
      <c r="I82" s="279">
        <v>11845</v>
      </c>
      <c r="J82"/>
      <c r="K82" s="487" t="s">
        <v>644</v>
      </c>
      <c r="L82" s="1">
        <v>14</v>
      </c>
      <c r="M82" s="281">
        <v>2008</v>
      </c>
      <c r="N82" s="279">
        <v>3526</v>
      </c>
      <c r="O82" s="279">
        <v>1746</v>
      </c>
      <c r="P82" s="279">
        <v>1780</v>
      </c>
    </row>
    <row r="83" spans="2:16" ht="15" x14ac:dyDescent="0.2">
      <c r="B83" s="212"/>
      <c r="D83" s="487" t="s">
        <v>645</v>
      </c>
      <c r="E83" s="1">
        <v>15</v>
      </c>
      <c r="F83" s="283">
        <v>2007</v>
      </c>
      <c r="G83" s="279">
        <v>24501</v>
      </c>
      <c r="H83" s="279">
        <v>12606</v>
      </c>
      <c r="I83" s="279">
        <v>11895</v>
      </c>
      <c r="J83"/>
      <c r="K83" s="487" t="s">
        <v>645</v>
      </c>
      <c r="L83" s="1">
        <v>15</v>
      </c>
      <c r="M83" s="281">
        <v>2007</v>
      </c>
      <c r="N83" s="279">
        <v>3358</v>
      </c>
      <c r="O83" s="279">
        <v>1805</v>
      </c>
      <c r="P83" s="279">
        <v>1553</v>
      </c>
    </row>
    <row r="84" spans="2:16" ht="15" x14ac:dyDescent="0.2">
      <c r="B84" s="212"/>
      <c r="D84" s="487" t="s">
        <v>646</v>
      </c>
      <c r="E84" s="1">
        <v>16</v>
      </c>
      <c r="F84" s="283">
        <v>2006</v>
      </c>
      <c r="G84" s="279">
        <v>24159</v>
      </c>
      <c r="H84" s="279">
        <v>12451</v>
      </c>
      <c r="I84" s="279">
        <v>11708</v>
      </c>
      <c r="J84"/>
      <c r="K84" s="487" t="s">
        <v>646</v>
      </c>
      <c r="L84" s="1">
        <v>16</v>
      </c>
      <c r="M84" s="281">
        <v>2006</v>
      </c>
      <c r="N84" s="279">
        <v>3325</v>
      </c>
      <c r="O84" s="279">
        <v>1749</v>
      </c>
      <c r="P84" s="279">
        <v>1576</v>
      </c>
    </row>
    <row r="85" spans="2:16" ht="15" x14ac:dyDescent="0.2">
      <c r="B85" s="212"/>
      <c r="D85" s="487" t="s">
        <v>647</v>
      </c>
      <c r="E85" s="1">
        <v>17</v>
      </c>
      <c r="F85" s="283">
        <v>2005</v>
      </c>
      <c r="G85" s="279">
        <v>24354</v>
      </c>
      <c r="H85" s="279">
        <v>12470</v>
      </c>
      <c r="I85" s="279">
        <v>11884</v>
      </c>
      <c r="J85"/>
      <c r="K85" s="487" t="s">
        <v>647</v>
      </c>
      <c r="L85" s="1">
        <v>17</v>
      </c>
      <c r="M85" s="281">
        <v>2005</v>
      </c>
      <c r="N85" s="279">
        <v>3165</v>
      </c>
      <c r="O85" s="279">
        <v>1741</v>
      </c>
      <c r="P85" s="279">
        <v>1424</v>
      </c>
    </row>
    <row r="86" spans="2:16" ht="15" x14ac:dyDescent="0.2">
      <c r="B86" s="212"/>
      <c r="D86" s="487" t="s">
        <v>648</v>
      </c>
      <c r="E86" s="1">
        <v>18</v>
      </c>
      <c r="F86" s="283">
        <v>2004</v>
      </c>
      <c r="G86" s="279">
        <v>25446</v>
      </c>
      <c r="H86" s="279">
        <v>13075</v>
      </c>
      <c r="I86" s="279">
        <v>12371</v>
      </c>
      <c r="J86"/>
      <c r="K86" s="487" t="s">
        <v>648</v>
      </c>
      <c r="L86" s="1">
        <v>18</v>
      </c>
      <c r="M86" s="281">
        <v>2004</v>
      </c>
      <c r="N86" s="279">
        <v>3244</v>
      </c>
      <c r="O86" s="279">
        <v>1790</v>
      </c>
      <c r="P86" s="279">
        <v>1454</v>
      </c>
    </row>
    <row r="87" spans="2:16" ht="15" x14ac:dyDescent="0.2">
      <c r="B87" s="212"/>
      <c r="D87" s="487" t="s">
        <v>649</v>
      </c>
      <c r="E87" s="1">
        <v>19</v>
      </c>
      <c r="F87" s="283">
        <v>2003</v>
      </c>
      <c r="G87" s="279">
        <v>25272</v>
      </c>
      <c r="H87" s="279">
        <v>12920</v>
      </c>
      <c r="I87" s="279">
        <v>12352</v>
      </c>
      <c r="J87"/>
      <c r="K87" s="487" t="s">
        <v>649</v>
      </c>
      <c r="L87" s="1">
        <v>19</v>
      </c>
      <c r="M87" s="281">
        <v>2003</v>
      </c>
      <c r="N87" s="279">
        <v>3306</v>
      </c>
      <c r="O87" s="279">
        <v>1705</v>
      </c>
      <c r="P87" s="279">
        <v>1601</v>
      </c>
    </row>
    <row r="88" spans="2:16" ht="15" x14ac:dyDescent="0.2">
      <c r="B88" s="212"/>
      <c r="D88" s="487" t="s">
        <v>650</v>
      </c>
      <c r="E88" s="1">
        <v>20</v>
      </c>
      <c r="F88" s="283">
        <v>2002</v>
      </c>
      <c r="G88" s="279">
        <v>25229</v>
      </c>
      <c r="H88" s="279">
        <v>12887</v>
      </c>
      <c r="I88" s="279">
        <v>12342</v>
      </c>
      <c r="J88"/>
      <c r="K88" s="487" t="s">
        <v>650</v>
      </c>
      <c r="L88" s="1">
        <v>20</v>
      </c>
      <c r="M88" s="281">
        <v>2002</v>
      </c>
      <c r="N88" s="279">
        <v>3615</v>
      </c>
      <c r="O88" s="279">
        <v>1917</v>
      </c>
      <c r="P88" s="279">
        <v>1698</v>
      </c>
    </row>
    <row r="89" spans="2:16" ht="15" x14ac:dyDescent="0.2">
      <c r="B89" s="212"/>
      <c r="D89" s="487" t="s">
        <v>651</v>
      </c>
      <c r="E89" s="1">
        <v>21</v>
      </c>
      <c r="F89" s="283">
        <v>2001</v>
      </c>
      <c r="G89" s="279">
        <v>25712</v>
      </c>
      <c r="H89" s="279">
        <v>13146</v>
      </c>
      <c r="I89" s="279">
        <v>12566</v>
      </c>
      <c r="J89"/>
      <c r="K89" s="487" t="s">
        <v>651</v>
      </c>
      <c r="L89" s="1">
        <v>21</v>
      </c>
      <c r="M89" s="281">
        <v>2001</v>
      </c>
      <c r="N89" s="279">
        <v>3979</v>
      </c>
      <c r="O89" s="279">
        <v>2159</v>
      </c>
      <c r="P89" s="279">
        <v>1820</v>
      </c>
    </row>
    <row r="90" spans="2:16" ht="15" x14ac:dyDescent="0.2">
      <c r="B90" s="212"/>
      <c r="D90" s="487" t="s">
        <v>652</v>
      </c>
      <c r="E90" s="1">
        <v>22</v>
      </c>
      <c r="F90" s="283">
        <v>2000</v>
      </c>
      <c r="G90" s="279">
        <v>26672</v>
      </c>
      <c r="H90" s="279">
        <v>13704</v>
      </c>
      <c r="I90" s="279">
        <v>12968</v>
      </c>
      <c r="J90"/>
      <c r="K90" s="487" t="s">
        <v>652</v>
      </c>
      <c r="L90" s="1">
        <v>22</v>
      </c>
      <c r="M90" s="281">
        <v>2000</v>
      </c>
      <c r="N90" s="279">
        <v>4651</v>
      </c>
      <c r="O90" s="279">
        <v>2617</v>
      </c>
      <c r="P90" s="279">
        <v>2034</v>
      </c>
    </row>
    <row r="91" spans="2:16" ht="15" x14ac:dyDescent="0.2">
      <c r="B91" s="212"/>
      <c r="D91" s="487" t="s">
        <v>653</v>
      </c>
      <c r="E91" s="1">
        <v>23</v>
      </c>
      <c r="F91" s="283">
        <v>1999</v>
      </c>
      <c r="G91" s="279">
        <v>26625</v>
      </c>
      <c r="H91" s="279">
        <v>13720</v>
      </c>
      <c r="I91" s="279">
        <v>12905</v>
      </c>
      <c r="J91"/>
      <c r="K91" s="487" t="s">
        <v>653</v>
      </c>
      <c r="L91" s="1">
        <v>23</v>
      </c>
      <c r="M91" s="281">
        <v>1999</v>
      </c>
      <c r="N91" s="279">
        <v>5378</v>
      </c>
      <c r="O91" s="279">
        <v>3258</v>
      </c>
      <c r="P91" s="279">
        <v>2120</v>
      </c>
    </row>
    <row r="92" spans="2:16" ht="15" x14ac:dyDescent="0.2">
      <c r="B92" s="212"/>
      <c r="D92" s="487" t="s">
        <v>654</v>
      </c>
      <c r="E92" s="1">
        <v>24</v>
      </c>
      <c r="F92" s="283">
        <v>1998</v>
      </c>
      <c r="G92" s="279">
        <v>26593</v>
      </c>
      <c r="H92" s="279">
        <v>13600</v>
      </c>
      <c r="I92" s="279">
        <v>12993</v>
      </c>
      <c r="J92"/>
      <c r="K92" s="487" t="s">
        <v>654</v>
      </c>
      <c r="L92" s="1">
        <v>24</v>
      </c>
      <c r="M92" s="281">
        <v>1998</v>
      </c>
      <c r="N92" s="279">
        <v>5263</v>
      </c>
      <c r="O92" s="279">
        <v>2936</v>
      </c>
      <c r="P92" s="279">
        <v>2327</v>
      </c>
    </row>
    <row r="93" spans="2:16" ht="15" x14ac:dyDescent="0.2">
      <c r="B93" s="212"/>
      <c r="D93" s="487" t="s">
        <v>655</v>
      </c>
      <c r="E93" s="1">
        <v>25</v>
      </c>
      <c r="F93" s="283">
        <v>1997</v>
      </c>
      <c r="G93" s="279">
        <v>27275</v>
      </c>
      <c r="H93" s="279">
        <v>14146</v>
      </c>
      <c r="I93" s="279">
        <v>13129</v>
      </c>
      <c r="J93"/>
      <c r="K93" s="487" t="s">
        <v>655</v>
      </c>
      <c r="L93" s="1">
        <v>25</v>
      </c>
      <c r="M93" s="281">
        <v>1997</v>
      </c>
      <c r="N93" s="279">
        <v>5728</v>
      </c>
      <c r="O93" s="279">
        <v>3189</v>
      </c>
      <c r="P93" s="279">
        <v>2539</v>
      </c>
    </row>
    <row r="94" spans="2:16" ht="15" x14ac:dyDescent="0.2">
      <c r="B94" s="212"/>
      <c r="D94" s="487" t="s">
        <v>656</v>
      </c>
      <c r="E94" s="1">
        <v>26</v>
      </c>
      <c r="F94" s="283">
        <v>1996</v>
      </c>
      <c r="G94" s="279">
        <v>26738</v>
      </c>
      <c r="H94" s="279">
        <v>13692</v>
      </c>
      <c r="I94" s="279">
        <v>13046</v>
      </c>
      <c r="J94"/>
      <c r="K94" s="487" t="s">
        <v>656</v>
      </c>
      <c r="L94" s="1">
        <v>26</v>
      </c>
      <c r="M94" s="281">
        <v>1996</v>
      </c>
      <c r="N94" s="279">
        <v>5909</v>
      </c>
      <c r="O94" s="279">
        <v>3174</v>
      </c>
      <c r="P94" s="279">
        <v>2735</v>
      </c>
    </row>
    <row r="95" spans="2:16" ht="15" x14ac:dyDescent="0.2">
      <c r="B95" s="212"/>
      <c r="D95" s="487" t="s">
        <v>657</v>
      </c>
      <c r="E95" s="1">
        <v>27</v>
      </c>
      <c r="F95" s="283">
        <v>1995</v>
      </c>
      <c r="G95" s="279">
        <v>25702</v>
      </c>
      <c r="H95" s="279">
        <v>13207</v>
      </c>
      <c r="I95" s="279">
        <v>12495</v>
      </c>
      <c r="J95"/>
      <c r="K95" s="487" t="s">
        <v>657</v>
      </c>
      <c r="L95" s="1">
        <v>27</v>
      </c>
      <c r="M95" s="281">
        <v>1995</v>
      </c>
      <c r="N95" s="279">
        <v>6029</v>
      </c>
      <c r="O95" s="279">
        <v>3265</v>
      </c>
      <c r="P95" s="279">
        <v>2764</v>
      </c>
    </row>
    <row r="96" spans="2:16" ht="15" x14ac:dyDescent="0.2">
      <c r="B96" s="212"/>
      <c r="D96" s="487" t="s">
        <v>658</v>
      </c>
      <c r="E96" s="1">
        <v>28</v>
      </c>
      <c r="F96" s="283">
        <v>1994</v>
      </c>
      <c r="G96" s="279">
        <v>26073</v>
      </c>
      <c r="H96" s="279">
        <v>13416</v>
      </c>
      <c r="I96" s="279">
        <v>12657</v>
      </c>
      <c r="J96"/>
      <c r="K96" s="487" t="s">
        <v>658</v>
      </c>
      <c r="L96" s="1">
        <v>28</v>
      </c>
      <c r="M96" s="281">
        <v>1994</v>
      </c>
      <c r="N96" s="279">
        <v>6281</v>
      </c>
      <c r="O96" s="279">
        <v>3499</v>
      </c>
      <c r="P96" s="279">
        <v>2782</v>
      </c>
    </row>
    <row r="97" spans="2:16" ht="15" x14ac:dyDescent="0.2">
      <c r="B97" s="212"/>
      <c r="D97" s="487" t="s">
        <v>659</v>
      </c>
      <c r="E97" s="1">
        <v>29</v>
      </c>
      <c r="F97" s="283">
        <v>1993</v>
      </c>
      <c r="G97" s="279">
        <v>26876</v>
      </c>
      <c r="H97" s="279">
        <v>13716</v>
      </c>
      <c r="I97" s="279">
        <v>13160</v>
      </c>
      <c r="J97"/>
      <c r="K97" s="487" t="s">
        <v>659</v>
      </c>
      <c r="L97" s="1">
        <v>29</v>
      </c>
      <c r="M97" s="281">
        <v>1993</v>
      </c>
      <c r="N97" s="279">
        <v>6123</v>
      </c>
      <c r="O97" s="279">
        <v>3368</v>
      </c>
      <c r="P97" s="279">
        <v>2755</v>
      </c>
    </row>
    <row r="98" spans="2:16" ht="15" x14ac:dyDescent="0.2">
      <c r="B98" s="212"/>
      <c r="D98" s="487" t="s">
        <v>660</v>
      </c>
      <c r="E98" s="1">
        <v>30</v>
      </c>
      <c r="F98" s="283">
        <v>1992</v>
      </c>
      <c r="G98" s="279">
        <v>27294</v>
      </c>
      <c r="H98" s="279">
        <v>13794</v>
      </c>
      <c r="I98" s="279">
        <v>13500</v>
      </c>
      <c r="J98"/>
      <c r="K98" s="487" t="s">
        <v>660</v>
      </c>
      <c r="L98" s="1">
        <v>30</v>
      </c>
      <c r="M98" s="281">
        <v>1992</v>
      </c>
      <c r="N98" s="279">
        <v>6193</v>
      </c>
      <c r="O98" s="279">
        <v>3447</v>
      </c>
      <c r="P98" s="279">
        <v>2746</v>
      </c>
    </row>
    <row r="99" spans="2:16" ht="15" x14ac:dyDescent="0.2">
      <c r="B99" s="212"/>
      <c r="D99" s="487" t="s">
        <v>661</v>
      </c>
      <c r="E99" s="1">
        <v>31</v>
      </c>
      <c r="F99" s="283">
        <v>1991</v>
      </c>
      <c r="G99" s="279">
        <v>28340</v>
      </c>
      <c r="H99" s="279">
        <v>14295</v>
      </c>
      <c r="I99" s="279">
        <v>14045</v>
      </c>
      <c r="J99"/>
      <c r="K99" s="487" t="s">
        <v>661</v>
      </c>
      <c r="L99" s="1">
        <v>31</v>
      </c>
      <c r="M99" s="281">
        <v>1991</v>
      </c>
      <c r="N99" s="279">
        <v>6283</v>
      </c>
      <c r="O99" s="279">
        <v>3455</v>
      </c>
      <c r="P99" s="279">
        <v>2828</v>
      </c>
    </row>
    <row r="100" spans="2:16" ht="13.5" x14ac:dyDescent="0.2">
      <c r="D100" s="487" t="s">
        <v>662</v>
      </c>
      <c r="E100" s="1">
        <v>32</v>
      </c>
      <c r="F100" s="283">
        <v>1990</v>
      </c>
      <c r="G100" s="279">
        <v>30326</v>
      </c>
      <c r="H100" s="279">
        <v>15361</v>
      </c>
      <c r="I100" s="279">
        <v>14965</v>
      </c>
      <c r="J100"/>
      <c r="K100" s="487" t="s">
        <v>662</v>
      </c>
      <c r="L100" s="1">
        <v>32</v>
      </c>
      <c r="M100" s="281">
        <v>1990</v>
      </c>
      <c r="N100" s="279">
        <v>6369</v>
      </c>
      <c r="O100" s="279">
        <v>3440</v>
      </c>
      <c r="P100" s="279">
        <v>2929</v>
      </c>
    </row>
    <row r="101" spans="2:16" ht="13.5" x14ac:dyDescent="0.2">
      <c r="D101" s="487" t="s">
        <v>663</v>
      </c>
      <c r="E101" s="1">
        <v>33</v>
      </c>
      <c r="F101" s="283">
        <v>1989</v>
      </c>
      <c r="G101" s="279">
        <v>29491</v>
      </c>
      <c r="H101" s="279">
        <v>14789</v>
      </c>
      <c r="I101" s="279">
        <v>14702</v>
      </c>
      <c r="J101"/>
      <c r="K101" s="487" t="s">
        <v>663</v>
      </c>
      <c r="L101" s="1">
        <v>33</v>
      </c>
      <c r="M101" s="281">
        <v>1989</v>
      </c>
      <c r="N101" s="279">
        <v>6367</v>
      </c>
      <c r="O101" s="279">
        <v>3484</v>
      </c>
      <c r="P101" s="279">
        <v>2883</v>
      </c>
    </row>
    <row r="102" spans="2:16" ht="13.5" x14ac:dyDescent="0.2">
      <c r="D102" s="487" t="s">
        <v>664</v>
      </c>
      <c r="E102" s="1">
        <v>34</v>
      </c>
      <c r="F102" s="283">
        <v>1988</v>
      </c>
      <c r="G102" s="279">
        <v>30825</v>
      </c>
      <c r="H102" s="279">
        <v>15603</v>
      </c>
      <c r="I102" s="279">
        <v>15222</v>
      </c>
      <c r="J102"/>
      <c r="K102" s="487" t="s">
        <v>664</v>
      </c>
      <c r="L102" s="1">
        <v>34</v>
      </c>
      <c r="M102" s="281">
        <v>1988</v>
      </c>
      <c r="N102" s="279">
        <v>6252</v>
      </c>
      <c r="O102" s="279">
        <v>3436</v>
      </c>
      <c r="P102" s="279">
        <v>2816</v>
      </c>
    </row>
    <row r="103" spans="2:16" ht="13.5" x14ac:dyDescent="0.2">
      <c r="D103" s="487" t="s">
        <v>665</v>
      </c>
      <c r="E103" s="1">
        <v>35</v>
      </c>
      <c r="F103" s="283">
        <v>1987</v>
      </c>
      <c r="G103" s="279">
        <v>30353</v>
      </c>
      <c r="H103" s="279">
        <v>15343</v>
      </c>
      <c r="I103" s="279">
        <v>15010</v>
      </c>
      <c r="J103"/>
      <c r="K103" s="487" t="s">
        <v>665</v>
      </c>
      <c r="L103" s="1">
        <v>35</v>
      </c>
      <c r="M103" s="281">
        <v>1987</v>
      </c>
      <c r="N103" s="279">
        <v>6010</v>
      </c>
      <c r="O103" s="279">
        <v>3231</v>
      </c>
      <c r="P103" s="279">
        <v>2779</v>
      </c>
    </row>
    <row r="104" spans="2:16" ht="13.5" x14ac:dyDescent="0.2">
      <c r="D104" s="487" t="s">
        <v>666</v>
      </c>
      <c r="E104" s="1">
        <v>36</v>
      </c>
      <c r="F104" s="283">
        <v>1986</v>
      </c>
      <c r="G104" s="279">
        <v>29678</v>
      </c>
      <c r="H104" s="279">
        <v>14811</v>
      </c>
      <c r="I104" s="279">
        <v>14867</v>
      </c>
      <c r="J104"/>
      <c r="K104" s="487" t="s">
        <v>666</v>
      </c>
      <c r="L104" s="1">
        <v>36</v>
      </c>
      <c r="M104" s="281">
        <v>1986</v>
      </c>
      <c r="N104" s="279">
        <v>5889</v>
      </c>
      <c r="O104" s="279">
        <v>3051</v>
      </c>
      <c r="P104" s="279">
        <v>2838</v>
      </c>
    </row>
    <row r="105" spans="2:16" ht="13.5" x14ac:dyDescent="0.2">
      <c r="D105" s="487" t="s">
        <v>667</v>
      </c>
      <c r="E105" s="1">
        <v>37</v>
      </c>
      <c r="F105" s="283">
        <v>1985</v>
      </c>
      <c r="G105" s="279">
        <v>28562</v>
      </c>
      <c r="H105" s="279">
        <v>14055</v>
      </c>
      <c r="I105" s="279">
        <v>14507</v>
      </c>
      <c r="J105"/>
      <c r="K105" s="487" t="s">
        <v>667</v>
      </c>
      <c r="L105" s="1">
        <v>37</v>
      </c>
      <c r="M105" s="281">
        <v>1985</v>
      </c>
      <c r="N105" s="279">
        <v>5689</v>
      </c>
      <c r="O105" s="279">
        <v>2930</v>
      </c>
      <c r="P105" s="279">
        <v>2759</v>
      </c>
    </row>
    <row r="106" spans="2:16" ht="13.5" x14ac:dyDescent="0.2">
      <c r="D106" s="487" t="s">
        <v>668</v>
      </c>
      <c r="E106" s="1">
        <v>38</v>
      </c>
      <c r="F106" s="283">
        <v>1984</v>
      </c>
      <c r="G106" s="279">
        <v>28885</v>
      </c>
      <c r="H106" s="279">
        <v>14273</v>
      </c>
      <c r="I106" s="279">
        <v>14612</v>
      </c>
      <c r="J106"/>
      <c r="K106" s="487" t="s">
        <v>668</v>
      </c>
      <c r="L106" s="1">
        <v>38</v>
      </c>
      <c r="M106" s="281">
        <v>1984</v>
      </c>
      <c r="N106" s="279">
        <v>5561</v>
      </c>
      <c r="O106" s="279">
        <v>2788</v>
      </c>
      <c r="P106" s="279">
        <v>2773</v>
      </c>
    </row>
    <row r="107" spans="2:16" ht="13.5" x14ac:dyDescent="0.2">
      <c r="D107" s="487" t="s">
        <v>669</v>
      </c>
      <c r="E107" s="1">
        <v>39</v>
      </c>
      <c r="F107" s="283">
        <v>1983</v>
      </c>
      <c r="G107" s="279">
        <v>29401</v>
      </c>
      <c r="H107" s="279">
        <v>14522</v>
      </c>
      <c r="I107" s="279">
        <v>14879</v>
      </c>
      <c r="J107"/>
      <c r="K107" s="487" t="s">
        <v>669</v>
      </c>
      <c r="L107" s="1">
        <v>39</v>
      </c>
      <c r="M107" s="281">
        <v>1983</v>
      </c>
      <c r="N107" s="279">
        <v>5538</v>
      </c>
      <c r="O107" s="279">
        <v>2811</v>
      </c>
      <c r="P107" s="279">
        <v>2727</v>
      </c>
    </row>
    <row r="108" spans="2:16" ht="13.5" x14ac:dyDescent="0.2">
      <c r="D108" s="487" t="s">
        <v>670</v>
      </c>
      <c r="E108" s="1">
        <v>40</v>
      </c>
      <c r="F108" s="283">
        <v>1982</v>
      </c>
      <c r="G108" s="279">
        <v>30634</v>
      </c>
      <c r="H108" s="279">
        <v>14864</v>
      </c>
      <c r="I108" s="279">
        <v>15770</v>
      </c>
      <c r="J108"/>
      <c r="K108" s="487" t="s">
        <v>670</v>
      </c>
      <c r="L108" s="1">
        <v>40</v>
      </c>
      <c r="M108" s="281">
        <v>1982</v>
      </c>
      <c r="N108" s="279">
        <v>5476</v>
      </c>
      <c r="O108" s="279">
        <v>2754</v>
      </c>
      <c r="P108" s="279">
        <v>2722</v>
      </c>
    </row>
    <row r="109" spans="2:16" ht="13.5" x14ac:dyDescent="0.2">
      <c r="D109" s="487" t="s">
        <v>671</v>
      </c>
      <c r="E109" s="1">
        <v>41</v>
      </c>
      <c r="F109" s="283">
        <v>1981</v>
      </c>
      <c r="G109" s="279">
        <v>30675</v>
      </c>
      <c r="H109" s="279">
        <v>14955</v>
      </c>
      <c r="I109" s="279">
        <v>15720</v>
      </c>
      <c r="J109"/>
      <c r="K109" s="487" t="s">
        <v>671</v>
      </c>
      <c r="L109" s="1">
        <v>41</v>
      </c>
      <c r="M109" s="281">
        <v>1981</v>
      </c>
      <c r="N109" s="279">
        <v>5105</v>
      </c>
      <c r="O109" s="279">
        <v>2524</v>
      </c>
      <c r="P109" s="279">
        <v>2581</v>
      </c>
    </row>
    <row r="110" spans="2:16" ht="13.5" x14ac:dyDescent="0.2">
      <c r="D110" s="487" t="s">
        <v>672</v>
      </c>
      <c r="E110" s="1">
        <v>42</v>
      </c>
      <c r="F110" s="283">
        <v>1980</v>
      </c>
      <c r="G110" s="279">
        <v>30991</v>
      </c>
      <c r="H110" s="279">
        <v>14949</v>
      </c>
      <c r="I110" s="279">
        <v>16042</v>
      </c>
      <c r="J110"/>
      <c r="K110" s="487" t="s">
        <v>672</v>
      </c>
      <c r="L110" s="1">
        <v>42</v>
      </c>
      <c r="M110" s="281">
        <v>1980</v>
      </c>
      <c r="N110" s="279">
        <v>5362</v>
      </c>
      <c r="O110" s="279">
        <v>2695</v>
      </c>
      <c r="P110" s="279">
        <v>2667</v>
      </c>
    </row>
    <row r="111" spans="2:16" ht="13.5" x14ac:dyDescent="0.2">
      <c r="D111" s="487" t="s">
        <v>673</v>
      </c>
      <c r="E111" s="1">
        <v>43</v>
      </c>
      <c r="F111" s="283">
        <v>1979</v>
      </c>
      <c r="G111" s="279">
        <v>29452</v>
      </c>
      <c r="H111" s="279">
        <v>14296</v>
      </c>
      <c r="I111" s="279">
        <v>15156</v>
      </c>
      <c r="J111"/>
      <c r="K111" s="487" t="s">
        <v>673</v>
      </c>
      <c r="L111" s="1">
        <v>43</v>
      </c>
      <c r="M111" s="281">
        <v>1979</v>
      </c>
      <c r="N111" s="279">
        <v>5082</v>
      </c>
      <c r="O111" s="279">
        <v>2495</v>
      </c>
      <c r="P111" s="279">
        <v>2587</v>
      </c>
    </row>
    <row r="112" spans="2:16" ht="13.5" x14ac:dyDescent="0.2">
      <c r="D112" s="487" t="s">
        <v>674</v>
      </c>
      <c r="E112" s="1">
        <v>44</v>
      </c>
      <c r="F112" s="283">
        <v>1978</v>
      </c>
      <c r="G112" s="279">
        <v>29525</v>
      </c>
      <c r="H112" s="279">
        <v>14490</v>
      </c>
      <c r="I112" s="279">
        <v>15035</v>
      </c>
      <c r="J112"/>
      <c r="K112" s="487" t="s">
        <v>674</v>
      </c>
      <c r="L112" s="1">
        <v>44</v>
      </c>
      <c r="M112" s="281">
        <v>1978</v>
      </c>
      <c r="N112" s="279">
        <v>4901</v>
      </c>
      <c r="O112" s="279">
        <v>2432</v>
      </c>
      <c r="P112" s="279">
        <v>2469</v>
      </c>
    </row>
    <row r="113" spans="4:16" ht="13.5" x14ac:dyDescent="0.2">
      <c r="D113" s="487" t="s">
        <v>675</v>
      </c>
      <c r="E113" s="1">
        <v>45</v>
      </c>
      <c r="F113" s="283">
        <v>1977</v>
      </c>
      <c r="G113" s="279">
        <v>29329</v>
      </c>
      <c r="H113" s="279">
        <v>14286</v>
      </c>
      <c r="I113" s="279">
        <v>15043</v>
      </c>
      <c r="J113"/>
      <c r="K113" s="487" t="s">
        <v>675</v>
      </c>
      <c r="L113" s="1">
        <v>45</v>
      </c>
      <c r="M113" s="281">
        <v>1977</v>
      </c>
      <c r="N113" s="279">
        <v>4851</v>
      </c>
      <c r="O113" s="279">
        <v>2366</v>
      </c>
      <c r="P113" s="279">
        <v>2485</v>
      </c>
    </row>
    <row r="114" spans="4:16" ht="13.5" x14ac:dyDescent="0.2">
      <c r="D114" s="487" t="s">
        <v>676</v>
      </c>
      <c r="E114" s="1">
        <v>46</v>
      </c>
      <c r="F114" s="283">
        <v>1976</v>
      </c>
      <c r="G114" s="279">
        <v>29510</v>
      </c>
      <c r="H114" s="279">
        <v>14280</v>
      </c>
      <c r="I114" s="279">
        <v>15230</v>
      </c>
      <c r="J114"/>
      <c r="K114" s="487" t="s">
        <v>676</v>
      </c>
      <c r="L114" s="1">
        <v>46</v>
      </c>
      <c r="M114" s="281">
        <v>1976</v>
      </c>
      <c r="N114" s="279">
        <v>4778</v>
      </c>
      <c r="O114" s="279">
        <v>2359</v>
      </c>
      <c r="P114" s="279">
        <v>2419</v>
      </c>
    </row>
    <row r="115" spans="4:16" ht="13.5" x14ac:dyDescent="0.2">
      <c r="D115" s="487" t="s">
        <v>677</v>
      </c>
      <c r="E115" s="1">
        <v>47</v>
      </c>
      <c r="F115" s="283">
        <v>1975</v>
      </c>
      <c r="G115" s="279">
        <v>28774</v>
      </c>
      <c r="H115" s="279">
        <v>14034</v>
      </c>
      <c r="I115" s="279">
        <v>14740</v>
      </c>
      <c r="J115"/>
      <c r="K115" s="487" t="s">
        <v>677</v>
      </c>
      <c r="L115" s="1">
        <v>47</v>
      </c>
      <c r="M115" s="281">
        <v>1975</v>
      </c>
      <c r="N115" s="279">
        <v>4731</v>
      </c>
      <c r="O115" s="279">
        <v>2324</v>
      </c>
      <c r="P115" s="279">
        <v>2407</v>
      </c>
    </row>
    <row r="116" spans="4:16" ht="13.5" x14ac:dyDescent="0.2">
      <c r="D116" s="487" t="s">
        <v>678</v>
      </c>
      <c r="E116" s="1">
        <v>48</v>
      </c>
      <c r="F116" s="283">
        <v>1974</v>
      </c>
      <c r="G116" s="279">
        <v>29086</v>
      </c>
      <c r="H116" s="279">
        <v>14214</v>
      </c>
      <c r="I116" s="279">
        <v>14872</v>
      </c>
      <c r="J116"/>
      <c r="K116" s="487" t="s">
        <v>678</v>
      </c>
      <c r="L116" s="1">
        <v>48</v>
      </c>
      <c r="M116" s="281">
        <v>1974</v>
      </c>
      <c r="N116" s="279">
        <v>4455</v>
      </c>
      <c r="O116" s="279">
        <v>2214</v>
      </c>
      <c r="P116" s="279">
        <v>2241</v>
      </c>
    </row>
    <row r="117" spans="4:16" ht="13.5" x14ac:dyDescent="0.2">
      <c r="D117" s="487" t="s">
        <v>679</v>
      </c>
      <c r="E117" s="1">
        <v>49</v>
      </c>
      <c r="F117" s="283">
        <v>1973</v>
      </c>
      <c r="G117" s="279">
        <v>29965</v>
      </c>
      <c r="H117" s="279">
        <v>14563</v>
      </c>
      <c r="I117" s="279">
        <v>15402</v>
      </c>
      <c r="J117"/>
      <c r="K117" s="487" t="s">
        <v>679</v>
      </c>
      <c r="L117" s="1">
        <v>49</v>
      </c>
      <c r="M117" s="281">
        <v>1973</v>
      </c>
      <c r="N117" s="279">
        <v>4316</v>
      </c>
      <c r="O117" s="279">
        <v>2205</v>
      </c>
      <c r="P117" s="279">
        <v>2111</v>
      </c>
    </row>
    <row r="118" spans="4:16" ht="13.5" x14ac:dyDescent="0.2">
      <c r="D118" s="487" t="s">
        <v>680</v>
      </c>
      <c r="E118" s="1">
        <v>50</v>
      </c>
      <c r="F118" s="283">
        <v>1972</v>
      </c>
      <c r="G118" s="279">
        <v>33132</v>
      </c>
      <c r="H118" s="279">
        <v>16170</v>
      </c>
      <c r="I118" s="279">
        <v>16962</v>
      </c>
      <c r="J118"/>
      <c r="K118" s="487" t="s">
        <v>680</v>
      </c>
      <c r="L118" s="1">
        <v>50</v>
      </c>
      <c r="M118" s="281">
        <v>1972</v>
      </c>
      <c r="N118" s="279">
        <v>4163</v>
      </c>
      <c r="O118" s="279">
        <v>2034</v>
      </c>
      <c r="P118" s="279">
        <v>2129</v>
      </c>
    </row>
    <row r="119" spans="4:16" ht="13.5" x14ac:dyDescent="0.2">
      <c r="D119" s="487" t="s">
        <v>681</v>
      </c>
      <c r="E119" s="1">
        <v>51</v>
      </c>
      <c r="F119" s="283">
        <v>1971</v>
      </c>
      <c r="G119" s="279">
        <v>37656</v>
      </c>
      <c r="H119" s="279">
        <v>18405</v>
      </c>
      <c r="I119" s="279">
        <v>19251</v>
      </c>
      <c r="J119"/>
      <c r="K119" s="487" t="s">
        <v>681</v>
      </c>
      <c r="L119" s="1">
        <v>51</v>
      </c>
      <c r="M119" s="281">
        <v>1971</v>
      </c>
      <c r="N119" s="279">
        <v>4026</v>
      </c>
      <c r="O119" s="279">
        <v>1981</v>
      </c>
      <c r="P119" s="279">
        <v>2045</v>
      </c>
    </row>
    <row r="120" spans="4:16" ht="13.5" x14ac:dyDescent="0.2">
      <c r="D120" s="487" t="s">
        <v>682</v>
      </c>
      <c r="E120" s="1">
        <v>52</v>
      </c>
      <c r="F120" s="283">
        <v>1970</v>
      </c>
      <c r="G120" s="279">
        <v>39430</v>
      </c>
      <c r="H120" s="279">
        <v>19452</v>
      </c>
      <c r="I120" s="279">
        <v>19978</v>
      </c>
      <c r="J120"/>
      <c r="K120" s="487" t="s">
        <v>682</v>
      </c>
      <c r="L120" s="1">
        <v>52</v>
      </c>
      <c r="M120" s="281">
        <v>1970</v>
      </c>
      <c r="N120" s="279">
        <v>3935</v>
      </c>
      <c r="O120" s="279">
        <v>1937</v>
      </c>
      <c r="P120" s="279">
        <v>1998</v>
      </c>
    </row>
    <row r="121" spans="4:16" ht="13.5" x14ac:dyDescent="0.2">
      <c r="D121" s="487" t="s">
        <v>683</v>
      </c>
      <c r="E121" s="1">
        <v>53</v>
      </c>
      <c r="F121" s="283">
        <v>1969</v>
      </c>
      <c r="G121" s="279">
        <v>44285</v>
      </c>
      <c r="H121" s="279">
        <v>21790</v>
      </c>
      <c r="I121" s="279">
        <v>22495</v>
      </c>
      <c r="J121"/>
      <c r="K121" s="487" t="s">
        <v>683</v>
      </c>
      <c r="L121" s="1">
        <v>53</v>
      </c>
      <c r="M121" s="281">
        <v>1969</v>
      </c>
      <c r="N121" s="279">
        <v>3551</v>
      </c>
      <c r="O121" s="279">
        <v>1719</v>
      </c>
      <c r="P121" s="279">
        <v>1832</v>
      </c>
    </row>
    <row r="122" spans="4:16" ht="13.5" x14ac:dyDescent="0.2">
      <c r="D122" s="487" t="s">
        <v>684</v>
      </c>
      <c r="E122" s="1">
        <v>54</v>
      </c>
      <c r="F122" s="283">
        <v>1968</v>
      </c>
      <c r="G122" s="279">
        <v>47215</v>
      </c>
      <c r="H122" s="279">
        <v>23189</v>
      </c>
      <c r="I122" s="279">
        <v>24026</v>
      </c>
      <c r="J122"/>
      <c r="K122" s="487" t="s">
        <v>684</v>
      </c>
      <c r="L122" s="1">
        <v>54</v>
      </c>
      <c r="M122" s="281">
        <v>1968</v>
      </c>
      <c r="N122" s="279">
        <v>3524</v>
      </c>
      <c r="O122" s="279">
        <v>1766</v>
      </c>
      <c r="P122" s="279">
        <v>1758</v>
      </c>
    </row>
    <row r="123" spans="4:16" ht="13.5" x14ac:dyDescent="0.2">
      <c r="D123" s="487" t="s">
        <v>685</v>
      </c>
      <c r="E123" s="1">
        <v>55</v>
      </c>
      <c r="F123" s="283">
        <v>1967</v>
      </c>
      <c r="G123" s="279">
        <v>49312</v>
      </c>
      <c r="H123" s="279">
        <v>24311</v>
      </c>
      <c r="I123" s="279">
        <v>25001</v>
      </c>
      <c r="J123"/>
      <c r="K123" s="487" t="s">
        <v>685</v>
      </c>
      <c r="L123" s="1">
        <v>55</v>
      </c>
      <c r="M123" s="281">
        <v>1967</v>
      </c>
      <c r="N123" s="279">
        <v>3054</v>
      </c>
      <c r="O123" s="279">
        <v>1541</v>
      </c>
      <c r="P123" s="279">
        <v>1513</v>
      </c>
    </row>
    <row r="124" spans="4:16" ht="13.5" x14ac:dyDescent="0.2">
      <c r="D124" s="487" t="s">
        <v>686</v>
      </c>
      <c r="E124" s="1">
        <v>56</v>
      </c>
      <c r="F124" s="283">
        <v>1966</v>
      </c>
      <c r="G124" s="279">
        <v>49543</v>
      </c>
      <c r="H124" s="279">
        <v>24349</v>
      </c>
      <c r="I124" s="279">
        <v>25194</v>
      </c>
      <c r="J124"/>
      <c r="K124" s="487" t="s">
        <v>686</v>
      </c>
      <c r="L124" s="1">
        <v>56</v>
      </c>
      <c r="M124" s="281">
        <v>1966</v>
      </c>
      <c r="N124" s="279">
        <v>3013</v>
      </c>
      <c r="O124" s="279">
        <v>1495</v>
      </c>
      <c r="P124" s="279">
        <v>1518</v>
      </c>
    </row>
    <row r="125" spans="4:16" ht="13.5" x14ac:dyDescent="0.2">
      <c r="D125" s="487" t="s">
        <v>687</v>
      </c>
      <c r="E125" s="1">
        <v>57</v>
      </c>
      <c r="F125" s="283">
        <v>1965</v>
      </c>
      <c r="G125" s="279">
        <v>48576</v>
      </c>
      <c r="H125" s="279">
        <v>23717</v>
      </c>
      <c r="I125" s="279">
        <v>24859</v>
      </c>
      <c r="J125"/>
      <c r="K125" s="487" t="s">
        <v>687</v>
      </c>
      <c r="L125" s="1">
        <v>57</v>
      </c>
      <c r="M125" s="281">
        <v>1965</v>
      </c>
      <c r="N125" s="279">
        <v>2988</v>
      </c>
      <c r="O125" s="279">
        <v>1460</v>
      </c>
      <c r="P125" s="279">
        <v>1528</v>
      </c>
    </row>
    <row r="126" spans="4:16" ht="13.5" x14ac:dyDescent="0.2">
      <c r="D126" s="487" t="s">
        <v>688</v>
      </c>
      <c r="E126" s="1">
        <v>58</v>
      </c>
      <c r="F126" s="283">
        <v>1964</v>
      </c>
      <c r="G126" s="279">
        <v>49080</v>
      </c>
      <c r="H126" s="279">
        <v>24288</v>
      </c>
      <c r="I126" s="279">
        <v>24792</v>
      </c>
      <c r="J126"/>
      <c r="K126" s="487" t="s">
        <v>688</v>
      </c>
      <c r="L126" s="1">
        <v>58</v>
      </c>
      <c r="M126" s="281">
        <v>1964</v>
      </c>
      <c r="N126" s="279">
        <v>2763</v>
      </c>
      <c r="O126" s="279">
        <v>1403</v>
      </c>
      <c r="P126" s="279">
        <v>1360</v>
      </c>
    </row>
    <row r="127" spans="4:16" ht="13.5" x14ac:dyDescent="0.2">
      <c r="D127" s="487" t="s">
        <v>689</v>
      </c>
      <c r="E127" s="1">
        <v>59</v>
      </c>
      <c r="F127" s="283">
        <v>1963</v>
      </c>
      <c r="G127" s="279">
        <v>47712</v>
      </c>
      <c r="H127" s="279">
        <v>23332</v>
      </c>
      <c r="I127" s="279">
        <v>24380</v>
      </c>
      <c r="J127"/>
      <c r="K127" s="487" t="s">
        <v>689</v>
      </c>
      <c r="L127" s="1">
        <v>59</v>
      </c>
      <c r="M127" s="281">
        <v>1963</v>
      </c>
      <c r="N127" s="279">
        <v>2587</v>
      </c>
      <c r="O127" s="279">
        <v>1263</v>
      </c>
      <c r="P127" s="279">
        <v>1324</v>
      </c>
    </row>
    <row r="128" spans="4:16" ht="13.5" x14ac:dyDescent="0.2">
      <c r="D128" s="487" t="s">
        <v>690</v>
      </c>
      <c r="E128" s="1">
        <v>60</v>
      </c>
      <c r="F128" s="283">
        <v>1962</v>
      </c>
      <c r="G128" s="279">
        <v>45210</v>
      </c>
      <c r="H128" s="279">
        <v>22082</v>
      </c>
      <c r="I128" s="279">
        <v>23128</v>
      </c>
      <c r="J128"/>
      <c r="K128" s="487" t="s">
        <v>690</v>
      </c>
      <c r="L128" s="1">
        <v>60</v>
      </c>
      <c r="M128" s="281">
        <v>1962</v>
      </c>
      <c r="N128" s="279">
        <v>2537</v>
      </c>
      <c r="O128" s="279">
        <v>1242</v>
      </c>
      <c r="P128" s="279">
        <v>1295</v>
      </c>
    </row>
    <row r="129" spans="4:16" ht="13.5" x14ac:dyDescent="0.2">
      <c r="D129" s="487" t="s">
        <v>691</v>
      </c>
      <c r="E129" s="1">
        <v>61</v>
      </c>
      <c r="F129" s="283">
        <v>1961</v>
      </c>
      <c r="G129" s="279">
        <v>44086</v>
      </c>
      <c r="H129" s="279">
        <v>21536</v>
      </c>
      <c r="I129" s="279">
        <v>22550</v>
      </c>
      <c r="J129"/>
      <c r="K129" s="487" t="s">
        <v>691</v>
      </c>
      <c r="L129" s="1">
        <v>61</v>
      </c>
      <c r="M129" s="281">
        <v>1961</v>
      </c>
      <c r="N129" s="279">
        <v>2227</v>
      </c>
      <c r="O129" s="279">
        <v>1084</v>
      </c>
      <c r="P129" s="279">
        <v>1143</v>
      </c>
    </row>
    <row r="130" spans="4:16" ht="13.5" x14ac:dyDescent="0.2">
      <c r="D130" s="487" t="s">
        <v>692</v>
      </c>
      <c r="E130" s="1">
        <v>62</v>
      </c>
      <c r="F130" s="283">
        <v>1960</v>
      </c>
      <c r="G130" s="279">
        <v>41824</v>
      </c>
      <c r="H130" s="279">
        <v>20319</v>
      </c>
      <c r="I130" s="279">
        <v>21505</v>
      </c>
      <c r="J130"/>
      <c r="K130" s="487" t="s">
        <v>692</v>
      </c>
      <c r="L130" s="1">
        <v>62</v>
      </c>
      <c r="M130" s="281">
        <v>1960</v>
      </c>
      <c r="N130" s="279">
        <v>2204</v>
      </c>
      <c r="O130" s="279">
        <v>1117</v>
      </c>
      <c r="P130" s="279">
        <v>1087</v>
      </c>
    </row>
    <row r="131" spans="4:16" ht="13.5" x14ac:dyDescent="0.2">
      <c r="D131" s="487" t="s">
        <v>693</v>
      </c>
      <c r="E131" s="1">
        <v>63</v>
      </c>
      <c r="F131" s="283">
        <v>1959</v>
      </c>
      <c r="G131" s="279">
        <v>40573</v>
      </c>
      <c r="H131" s="279">
        <v>19753</v>
      </c>
      <c r="I131" s="279">
        <v>20820</v>
      </c>
      <c r="J131"/>
      <c r="K131" s="487" t="s">
        <v>693</v>
      </c>
      <c r="L131" s="1">
        <v>63</v>
      </c>
      <c r="M131" s="281">
        <v>1959</v>
      </c>
      <c r="N131" s="279">
        <v>1954</v>
      </c>
      <c r="O131" s="279">
        <v>890</v>
      </c>
      <c r="P131" s="279">
        <v>1064</v>
      </c>
    </row>
    <row r="132" spans="4:16" ht="13.5" x14ac:dyDescent="0.2">
      <c r="D132" s="487" t="s">
        <v>694</v>
      </c>
      <c r="E132" s="1">
        <v>64</v>
      </c>
      <c r="F132" s="283">
        <v>1958</v>
      </c>
      <c r="G132" s="279">
        <v>38007</v>
      </c>
      <c r="H132" s="279">
        <v>18479</v>
      </c>
      <c r="I132" s="279">
        <v>19528</v>
      </c>
      <c r="J132"/>
      <c r="K132" s="487" t="s">
        <v>694</v>
      </c>
      <c r="L132" s="1">
        <v>64</v>
      </c>
      <c r="M132" s="281">
        <v>1958</v>
      </c>
      <c r="N132" s="279">
        <v>1844</v>
      </c>
      <c r="O132" s="279">
        <v>916</v>
      </c>
      <c r="P132" s="279">
        <v>928</v>
      </c>
    </row>
    <row r="133" spans="4:16" ht="13.5" x14ac:dyDescent="0.2">
      <c r="D133" s="487" t="s">
        <v>695</v>
      </c>
      <c r="E133" s="1">
        <v>65</v>
      </c>
      <c r="F133" s="283">
        <v>1957</v>
      </c>
      <c r="G133" s="279">
        <v>36739</v>
      </c>
      <c r="H133" s="279">
        <v>17482</v>
      </c>
      <c r="I133" s="279">
        <v>19257</v>
      </c>
      <c r="J133"/>
      <c r="K133" s="487" t="s">
        <v>695</v>
      </c>
      <c r="L133" s="1">
        <v>65</v>
      </c>
      <c r="M133" s="281">
        <v>1957</v>
      </c>
      <c r="N133" s="279">
        <v>1757</v>
      </c>
      <c r="O133" s="279">
        <v>825</v>
      </c>
      <c r="P133" s="279">
        <v>932</v>
      </c>
    </row>
    <row r="134" spans="4:16" ht="13.5" x14ac:dyDescent="0.2">
      <c r="D134" s="487" t="s">
        <v>696</v>
      </c>
      <c r="E134" s="1">
        <v>66</v>
      </c>
      <c r="F134" s="283">
        <v>1956</v>
      </c>
      <c r="G134" s="279">
        <v>34466</v>
      </c>
      <c r="H134" s="279">
        <v>16421</v>
      </c>
      <c r="I134" s="279">
        <v>18045</v>
      </c>
      <c r="J134"/>
      <c r="K134" s="487" t="s">
        <v>696</v>
      </c>
      <c r="L134" s="1">
        <v>66</v>
      </c>
      <c r="M134" s="281">
        <v>1956</v>
      </c>
      <c r="N134" s="279">
        <v>1661</v>
      </c>
      <c r="O134" s="279">
        <v>806</v>
      </c>
      <c r="P134" s="279">
        <v>855</v>
      </c>
    </row>
    <row r="135" spans="4:16" ht="13.5" x14ac:dyDescent="0.2">
      <c r="D135" s="487" t="s">
        <v>697</v>
      </c>
      <c r="E135" s="1">
        <v>67</v>
      </c>
      <c r="F135" s="283">
        <v>1955</v>
      </c>
      <c r="G135" s="279">
        <v>33434</v>
      </c>
      <c r="H135" s="279">
        <v>15922</v>
      </c>
      <c r="I135" s="279">
        <v>17512</v>
      </c>
      <c r="J135"/>
      <c r="K135" s="487" t="s">
        <v>697</v>
      </c>
      <c r="L135" s="1">
        <v>67</v>
      </c>
      <c r="M135" s="281">
        <v>1955</v>
      </c>
      <c r="N135" s="279">
        <v>1483</v>
      </c>
      <c r="O135" s="279">
        <v>619</v>
      </c>
      <c r="P135" s="279">
        <v>864</v>
      </c>
    </row>
    <row r="136" spans="4:16" ht="13.5" x14ac:dyDescent="0.2">
      <c r="D136" s="487" t="s">
        <v>698</v>
      </c>
      <c r="E136" s="1">
        <v>68</v>
      </c>
      <c r="F136" s="283">
        <v>1954</v>
      </c>
      <c r="G136" s="279">
        <v>32987</v>
      </c>
      <c r="H136" s="279">
        <v>15589</v>
      </c>
      <c r="I136" s="279">
        <v>17398</v>
      </c>
      <c r="J136"/>
      <c r="K136" s="487" t="s">
        <v>698</v>
      </c>
      <c r="L136" s="1">
        <v>68</v>
      </c>
      <c r="M136" s="281">
        <v>1954</v>
      </c>
      <c r="N136" s="279">
        <v>1374</v>
      </c>
      <c r="O136" s="279">
        <v>554</v>
      </c>
      <c r="P136" s="279">
        <v>820</v>
      </c>
    </row>
    <row r="137" spans="4:16" ht="13.5" x14ac:dyDescent="0.2">
      <c r="D137" s="487" t="s">
        <v>699</v>
      </c>
      <c r="E137" s="1">
        <v>69</v>
      </c>
      <c r="F137" s="283">
        <v>1953</v>
      </c>
      <c r="G137" s="279">
        <v>31281</v>
      </c>
      <c r="H137" s="279">
        <v>14960</v>
      </c>
      <c r="I137" s="279">
        <v>16321</v>
      </c>
      <c r="J137"/>
      <c r="K137" s="487" t="s">
        <v>699</v>
      </c>
      <c r="L137" s="1">
        <v>69</v>
      </c>
      <c r="M137" s="281">
        <v>1953</v>
      </c>
      <c r="N137" s="279">
        <v>1284</v>
      </c>
      <c r="O137" s="279">
        <v>477</v>
      </c>
      <c r="P137" s="279">
        <v>807</v>
      </c>
    </row>
    <row r="138" spans="4:16" ht="13.5" x14ac:dyDescent="0.2">
      <c r="D138" s="487" t="s">
        <v>700</v>
      </c>
      <c r="E138" s="1">
        <v>70</v>
      </c>
      <c r="F138" s="283">
        <v>1952</v>
      </c>
      <c r="G138" s="279">
        <v>30914</v>
      </c>
      <c r="H138" s="279">
        <v>14637</v>
      </c>
      <c r="I138" s="279">
        <v>16277</v>
      </c>
      <c r="J138"/>
      <c r="K138" s="487" t="s">
        <v>700</v>
      </c>
      <c r="L138" s="1">
        <v>70</v>
      </c>
      <c r="M138" s="281">
        <v>1952</v>
      </c>
      <c r="N138" s="279">
        <v>1289</v>
      </c>
      <c r="O138" s="279">
        <v>527</v>
      </c>
      <c r="P138" s="279">
        <v>762</v>
      </c>
    </row>
    <row r="139" spans="4:16" ht="13.5" x14ac:dyDescent="0.2">
      <c r="D139" s="487" t="s">
        <v>701</v>
      </c>
      <c r="E139" s="1">
        <v>71</v>
      </c>
      <c r="F139" s="283">
        <v>1951</v>
      </c>
      <c r="G139" s="279">
        <v>30581</v>
      </c>
      <c r="H139" s="279">
        <v>14452</v>
      </c>
      <c r="I139" s="279">
        <v>16129</v>
      </c>
      <c r="J139"/>
      <c r="K139" s="487" t="s">
        <v>701</v>
      </c>
      <c r="L139" s="1">
        <v>71</v>
      </c>
      <c r="M139" s="281">
        <v>1951</v>
      </c>
      <c r="N139" s="279">
        <v>1203</v>
      </c>
      <c r="O139" s="279">
        <v>488</v>
      </c>
      <c r="P139" s="279">
        <v>715</v>
      </c>
    </row>
    <row r="140" spans="4:16" ht="13.5" x14ac:dyDescent="0.2">
      <c r="D140" s="487" t="s">
        <v>702</v>
      </c>
      <c r="E140" s="1">
        <v>72</v>
      </c>
      <c r="F140" s="283">
        <v>1950</v>
      </c>
      <c r="G140" s="279">
        <v>30395</v>
      </c>
      <c r="H140" s="279">
        <v>14264</v>
      </c>
      <c r="I140" s="279">
        <v>16131</v>
      </c>
      <c r="J140"/>
      <c r="K140" s="487" t="s">
        <v>702</v>
      </c>
      <c r="L140" s="1">
        <v>72</v>
      </c>
      <c r="M140" s="281">
        <v>1950</v>
      </c>
      <c r="N140" s="279">
        <v>1400</v>
      </c>
      <c r="O140" s="279">
        <v>545</v>
      </c>
      <c r="P140" s="279">
        <v>855</v>
      </c>
    </row>
    <row r="141" spans="4:16" ht="13.5" x14ac:dyDescent="0.2">
      <c r="D141" s="487" t="s">
        <v>703</v>
      </c>
      <c r="E141" s="1">
        <v>73</v>
      </c>
      <c r="F141" s="283">
        <v>1949</v>
      </c>
      <c r="G141" s="279">
        <v>30082</v>
      </c>
      <c r="H141" s="279">
        <v>14218</v>
      </c>
      <c r="I141" s="279">
        <v>15864</v>
      </c>
      <c r="J141"/>
      <c r="K141" s="487" t="s">
        <v>703</v>
      </c>
      <c r="L141" s="1">
        <v>73</v>
      </c>
      <c r="M141" s="281">
        <v>1949</v>
      </c>
      <c r="N141" s="279">
        <v>1199</v>
      </c>
      <c r="O141" s="279">
        <v>480</v>
      </c>
      <c r="P141" s="279">
        <v>719</v>
      </c>
    </row>
    <row r="142" spans="4:16" ht="13.5" x14ac:dyDescent="0.2">
      <c r="D142" s="487" t="s">
        <v>704</v>
      </c>
      <c r="E142" s="1">
        <v>74</v>
      </c>
      <c r="F142" s="283">
        <v>1948</v>
      </c>
      <c r="G142" s="279">
        <v>28693</v>
      </c>
      <c r="H142" s="279">
        <v>13370</v>
      </c>
      <c r="I142" s="279">
        <v>15323</v>
      </c>
      <c r="J142"/>
      <c r="K142" s="487" t="s">
        <v>704</v>
      </c>
      <c r="L142" s="1">
        <v>74</v>
      </c>
      <c r="M142" s="281">
        <v>1948</v>
      </c>
      <c r="N142" s="279">
        <v>1245</v>
      </c>
      <c r="O142" s="279">
        <v>490</v>
      </c>
      <c r="P142" s="279">
        <v>755</v>
      </c>
    </row>
    <row r="143" spans="4:16" ht="13.5" x14ac:dyDescent="0.2">
      <c r="D143" s="487" t="s">
        <v>705</v>
      </c>
      <c r="E143" s="1">
        <v>75</v>
      </c>
      <c r="F143" s="283">
        <v>1947</v>
      </c>
      <c r="G143" s="279">
        <v>26270</v>
      </c>
      <c r="H143" s="279">
        <v>12189</v>
      </c>
      <c r="I143" s="279">
        <v>14081</v>
      </c>
      <c r="J143"/>
      <c r="K143" s="487" t="s">
        <v>705</v>
      </c>
      <c r="L143" s="1">
        <v>75</v>
      </c>
      <c r="M143" s="281">
        <v>1947</v>
      </c>
      <c r="N143" s="279">
        <v>1138</v>
      </c>
      <c r="O143" s="279">
        <v>473</v>
      </c>
      <c r="P143" s="279">
        <v>665</v>
      </c>
    </row>
    <row r="144" spans="4:16" ht="13.5" x14ac:dyDescent="0.2">
      <c r="D144" s="487" t="s">
        <v>706</v>
      </c>
      <c r="E144" s="1">
        <v>76</v>
      </c>
      <c r="F144" s="283">
        <v>1946</v>
      </c>
      <c r="G144" s="279">
        <v>24274</v>
      </c>
      <c r="H144" s="279">
        <v>11113</v>
      </c>
      <c r="I144" s="279">
        <v>13161</v>
      </c>
      <c r="J144"/>
      <c r="K144" s="487" t="s">
        <v>706</v>
      </c>
      <c r="L144" s="1">
        <v>76</v>
      </c>
      <c r="M144" s="281">
        <v>1946</v>
      </c>
      <c r="N144" s="279">
        <v>988</v>
      </c>
      <c r="O144" s="279">
        <v>402</v>
      </c>
      <c r="P144" s="279">
        <v>586</v>
      </c>
    </row>
    <row r="145" spans="4:16" ht="13.5" x14ac:dyDescent="0.2">
      <c r="D145" s="487" t="s">
        <v>707</v>
      </c>
      <c r="E145" s="1">
        <v>77</v>
      </c>
      <c r="F145" s="283">
        <v>1945</v>
      </c>
      <c r="G145" s="279">
        <v>19582</v>
      </c>
      <c r="H145" s="279">
        <v>8738</v>
      </c>
      <c r="I145" s="279">
        <v>10844</v>
      </c>
      <c r="J145"/>
      <c r="K145" s="487" t="s">
        <v>707</v>
      </c>
      <c r="L145" s="1">
        <v>77</v>
      </c>
      <c r="M145" s="281">
        <v>1945</v>
      </c>
      <c r="N145" s="279">
        <v>821</v>
      </c>
      <c r="O145" s="279">
        <v>349</v>
      </c>
      <c r="P145" s="279">
        <v>472</v>
      </c>
    </row>
    <row r="146" spans="4:16" ht="13.5" x14ac:dyDescent="0.2">
      <c r="D146" s="487" t="s">
        <v>708</v>
      </c>
      <c r="E146" s="1">
        <v>78</v>
      </c>
      <c r="F146" s="283">
        <v>1944</v>
      </c>
      <c r="G146" s="279">
        <v>25680</v>
      </c>
      <c r="H146" s="279">
        <v>11556</v>
      </c>
      <c r="I146" s="279">
        <v>14124</v>
      </c>
      <c r="J146"/>
      <c r="K146" s="487" t="s">
        <v>708</v>
      </c>
      <c r="L146" s="1">
        <v>78</v>
      </c>
      <c r="M146" s="281">
        <v>1944</v>
      </c>
      <c r="N146" s="279">
        <v>802</v>
      </c>
      <c r="O146" s="279">
        <v>338</v>
      </c>
      <c r="P146" s="279">
        <v>464</v>
      </c>
    </row>
    <row r="147" spans="4:16" ht="13.5" x14ac:dyDescent="0.2">
      <c r="D147" s="487" t="s">
        <v>709</v>
      </c>
      <c r="E147" s="1">
        <v>79</v>
      </c>
      <c r="F147" s="283">
        <v>1943</v>
      </c>
      <c r="G147" s="279">
        <v>26063</v>
      </c>
      <c r="H147" s="279">
        <v>11751</v>
      </c>
      <c r="I147" s="279">
        <v>14312</v>
      </c>
      <c r="J147"/>
      <c r="K147" s="487" t="s">
        <v>709</v>
      </c>
      <c r="L147" s="1">
        <v>79</v>
      </c>
      <c r="M147" s="281">
        <v>1943</v>
      </c>
      <c r="N147" s="279">
        <v>684</v>
      </c>
      <c r="O147" s="279">
        <v>324</v>
      </c>
      <c r="P147" s="279">
        <v>360</v>
      </c>
    </row>
    <row r="148" spans="4:16" ht="13.5" x14ac:dyDescent="0.2">
      <c r="D148" s="487" t="s">
        <v>710</v>
      </c>
      <c r="E148" s="1">
        <v>80</v>
      </c>
      <c r="F148" s="283">
        <v>1942</v>
      </c>
      <c r="G148" s="279">
        <v>24189</v>
      </c>
      <c r="H148" s="279">
        <v>10693</v>
      </c>
      <c r="I148" s="279">
        <v>13496</v>
      </c>
      <c r="J148"/>
      <c r="K148" s="487" t="s">
        <v>710</v>
      </c>
      <c r="L148" s="1">
        <v>80</v>
      </c>
      <c r="M148" s="281">
        <v>1942</v>
      </c>
      <c r="N148" s="279">
        <v>708</v>
      </c>
      <c r="O148" s="279">
        <v>306</v>
      </c>
      <c r="P148" s="279">
        <v>402</v>
      </c>
    </row>
    <row r="149" spans="4:16" ht="13.5" x14ac:dyDescent="0.2">
      <c r="D149" s="487" t="s">
        <v>711</v>
      </c>
      <c r="E149" s="1">
        <v>81</v>
      </c>
      <c r="F149" s="283">
        <v>1941</v>
      </c>
      <c r="G149" s="279">
        <v>28539</v>
      </c>
      <c r="H149" s="279">
        <v>12604</v>
      </c>
      <c r="I149" s="279">
        <v>15935</v>
      </c>
      <c r="J149"/>
      <c r="K149" s="487" t="s">
        <v>711</v>
      </c>
      <c r="L149" s="1">
        <v>81</v>
      </c>
      <c r="M149" s="281">
        <v>1941</v>
      </c>
      <c r="N149" s="279">
        <v>613</v>
      </c>
      <c r="O149" s="279">
        <v>280</v>
      </c>
      <c r="P149" s="279">
        <v>333</v>
      </c>
    </row>
    <row r="150" spans="4:16" ht="13.5" x14ac:dyDescent="0.2">
      <c r="D150" s="487" t="s">
        <v>712</v>
      </c>
      <c r="E150" s="1">
        <v>82</v>
      </c>
      <c r="F150" s="283">
        <v>1940</v>
      </c>
      <c r="G150" s="279">
        <v>27707</v>
      </c>
      <c r="H150" s="279">
        <v>12039</v>
      </c>
      <c r="I150" s="279">
        <v>15668</v>
      </c>
      <c r="J150"/>
      <c r="K150" s="487" t="s">
        <v>712</v>
      </c>
      <c r="L150" s="1">
        <v>82</v>
      </c>
      <c r="M150" s="281">
        <v>1940</v>
      </c>
      <c r="N150" s="279">
        <v>570</v>
      </c>
      <c r="O150" s="279">
        <v>254</v>
      </c>
      <c r="P150" s="279">
        <v>316</v>
      </c>
    </row>
    <row r="151" spans="4:16" ht="13.5" x14ac:dyDescent="0.2">
      <c r="D151" s="487" t="s">
        <v>713</v>
      </c>
      <c r="E151" s="1">
        <v>83</v>
      </c>
      <c r="F151" s="283">
        <v>1939</v>
      </c>
      <c r="G151" s="279">
        <v>26195</v>
      </c>
      <c r="H151" s="279">
        <v>11144</v>
      </c>
      <c r="I151" s="279">
        <v>15051</v>
      </c>
      <c r="J151"/>
      <c r="K151" s="487" t="s">
        <v>713</v>
      </c>
      <c r="L151" s="1">
        <v>83</v>
      </c>
      <c r="M151" s="281">
        <v>1939</v>
      </c>
      <c r="N151" s="279">
        <v>457</v>
      </c>
      <c r="O151" s="279">
        <v>219</v>
      </c>
      <c r="P151" s="279">
        <v>238</v>
      </c>
    </row>
    <row r="152" spans="4:16" ht="13.5" x14ac:dyDescent="0.2">
      <c r="D152" s="487" t="s">
        <v>714</v>
      </c>
      <c r="E152" s="1">
        <v>84</v>
      </c>
      <c r="F152" s="283">
        <v>1938</v>
      </c>
      <c r="G152" s="279">
        <v>23031</v>
      </c>
      <c r="H152" s="279">
        <v>9560</v>
      </c>
      <c r="I152" s="279">
        <v>13471</v>
      </c>
      <c r="J152"/>
      <c r="K152" s="487" t="s">
        <v>714</v>
      </c>
      <c r="L152" s="1">
        <v>84</v>
      </c>
      <c r="M152" s="281">
        <v>1938</v>
      </c>
      <c r="N152" s="279">
        <v>438</v>
      </c>
      <c r="O152" s="279">
        <v>213</v>
      </c>
      <c r="P152" s="279">
        <v>225</v>
      </c>
    </row>
    <row r="153" spans="4:16" ht="13.5" x14ac:dyDescent="0.2">
      <c r="D153" s="487" t="s">
        <v>715</v>
      </c>
      <c r="E153" s="1">
        <v>85</v>
      </c>
      <c r="F153" s="283">
        <v>1937</v>
      </c>
      <c r="G153" s="279">
        <v>19733</v>
      </c>
      <c r="H153" s="279">
        <v>8081</v>
      </c>
      <c r="I153" s="279">
        <v>11652</v>
      </c>
      <c r="J153"/>
      <c r="K153" s="487" t="s">
        <v>715</v>
      </c>
      <c r="L153" s="1">
        <v>85</v>
      </c>
      <c r="M153" s="281">
        <v>1937</v>
      </c>
      <c r="N153" s="279">
        <v>360</v>
      </c>
      <c r="O153" s="279">
        <v>171</v>
      </c>
      <c r="P153" s="279">
        <v>189</v>
      </c>
    </row>
    <row r="154" spans="4:16" ht="13.5" x14ac:dyDescent="0.2">
      <c r="D154" s="487" t="s">
        <v>716</v>
      </c>
      <c r="E154" s="1">
        <v>86</v>
      </c>
      <c r="F154" s="283">
        <v>1936</v>
      </c>
      <c r="G154" s="279">
        <v>17038</v>
      </c>
      <c r="H154" s="279">
        <v>6826</v>
      </c>
      <c r="I154" s="279">
        <v>10212</v>
      </c>
      <c r="J154"/>
      <c r="K154" s="487" t="s">
        <v>716</v>
      </c>
      <c r="L154" s="1">
        <v>86</v>
      </c>
      <c r="M154" s="281">
        <v>1936</v>
      </c>
      <c r="N154" s="279">
        <v>254</v>
      </c>
      <c r="O154" s="279">
        <v>132</v>
      </c>
      <c r="P154" s="279">
        <v>122</v>
      </c>
    </row>
    <row r="155" spans="4:16" ht="13.5" x14ac:dyDescent="0.2">
      <c r="D155" s="487" t="s">
        <v>717</v>
      </c>
      <c r="E155" s="1">
        <v>87</v>
      </c>
      <c r="F155" s="283">
        <v>1935</v>
      </c>
      <c r="G155" s="279">
        <v>14439</v>
      </c>
      <c r="H155" s="279">
        <v>5500</v>
      </c>
      <c r="I155" s="279">
        <v>8939</v>
      </c>
      <c r="J155"/>
      <c r="K155" s="487" t="s">
        <v>717</v>
      </c>
      <c r="L155" s="1">
        <v>87</v>
      </c>
      <c r="M155" s="281">
        <v>1935</v>
      </c>
      <c r="N155" s="279">
        <v>256</v>
      </c>
      <c r="O155" s="279">
        <v>126</v>
      </c>
      <c r="P155" s="279">
        <v>130</v>
      </c>
    </row>
    <row r="156" spans="4:16" ht="13.5" x14ac:dyDescent="0.2">
      <c r="D156" s="487" t="s">
        <v>718</v>
      </c>
      <c r="E156" s="1">
        <v>88</v>
      </c>
      <c r="F156" s="283">
        <v>1934</v>
      </c>
      <c r="G156" s="279">
        <v>11416</v>
      </c>
      <c r="H156" s="279">
        <v>4290</v>
      </c>
      <c r="I156" s="279">
        <v>7126</v>
      </c>
      <c r="J156"/>
      <c r="K156" s="487" t="s">
        <v>718</v>
      </c>
      <c r="L156" s="1">
        <v>88</v>
      </c>
      <c r="M156" s="281">
        <v>1934</v>
      </c>
      <c r="N156" s="279">
        <v>172</v>
      </c>
      <c r="O156" s="279">
        <v>88</v>
      </c>
      <c r="P156" s="279">
        <v>84</v>
      </c>
    </row>
    <row r="157" spans="4:16" ht="13.5" x14ac:dyDescent="0.2">
      <c r="D157" s="487" t="s">
        <v>719</v>
      </c>
      <c r="E157" s="1">
        <v>89</v>
      </c>
      <c r="F157" s="283">
        <v>1933</v>
      </c>
      <c r="G157" s="279">
        <v>7467</v>
      </c>
      <c r="H157" s="279">
        <v>2584</v>
      </c>
      <c r="I157" s="279">
        <v>4883</v>
      </c>
      <c r="J157"/>
      <c r="K157" s="487" t="s">
        <v>719</v>
      </c>
      <c r="L157" s="1">
        <v>89</v>
      </c>
      <c r="M157" s="281">
        <v>1933</v>
      </c>
      <c r="N157" s="279">
        <v>140</v>
      </c>
      <c r="O157" s="279">
        <v>65</v>
      </c>
      <c r="P157" s="279">
        <v>75</v>
      </c>
    </row>
    <row r="158" spans="4:16" ht="13.5" x14ac:dyDescent="0.2">
      <c r="D158" s="487" t="s">
        <v>720</v>
      </c>
      <c r="E158" s="1">
        <v>90</v>
      </c>
      <c r="F158" s="283">
        <v>1932</v>
      </c>
      <c r="G158" s="279">
        <v>6078</v>
      </c>
      <c r="H158" s="279">
        <v>2001</v>
      </c>
      <c r="I158" s="279">
        <v>4077</v>
      </c>
      <c r="J158"/>
      <c r="K158" s="487" t="s">
        <v>720</v>
      </c>
      <c r="L158" s="1">
        <v>90</v>
      </c>
      <c r="M158" s="281">
        <v>1932</v>
      </c>
      <c r="N158" s="279">
        <v>133</v>
      </c>
      <c r="O158" s="279">
        <v>64</v>
      </c>
      <c r="P158" s="279">
        <v>69</v>
      </c>
    </row>
    <row r="159" spans="4:16" ht="13.5" x14ac:dyDescent="0.2">
      <c r="D159" s="487" t="s">
        <v>721</v>
      </c>
      <c r="E159" s="1">
        <v>91</v>
      </c>
      <c r="F159" s="283">
        <v>1931</v>
      </c>
      <c r="G159" s="279">
        <v>5352</v>
      </c>
      <c r="H159" s="279">
        <v>1694</v>
      </c>
      <c r="I159" s="279">
        <v>3658</v>
      </c>
      <c r="J159"/>
      <c r="K159" s="487" t="s">
        <v>721</v>
      </c>
      <c r="L159" s="1">
        <v>91</v>
      </c>
      <c r="M159" s="281">
        <v>1931</v>
      </c>
      <c r="N159" s="279">
        <v>90</v>
      </c>
      <c r="O159" s="279">
        <v>38</v>
      </c>
      <c r="P159" s="279">
        <v>52</v>
      </c>
    </row>
    <row r="160" spans="4:16" ht="13.5" x14ac:dyDescent="0.2">
      <c r="D160" s="487" t="s">
        <v>722</v>
      </c>
      <c r="E160" s="1">
        <v>92</v>
      </c>
      <c r="F160" s="283">
        <v>1930</v>
      </c>
      <c r="G160" s="279">
        <v>4391</v>
      </c>
      <c r="H160" s="279">
        <v>1344</v>
      </c>
      <c r="I160" s="279">
        <v>3047</v>
      </c>
      <c r="J160"/>
      <c r="K160" s="487" t="s">
        <v>722</v>
      </c>
      <c r="L160" s="1">
        <v>92</v>
      </c>
      <c r="M160" s="281">
        <v>1930</v>
      </c>
      <c r="N160" s="279">
        <v>80</v>
      </c>
      <c r="O160" s="279">
        <v>17</v>
      </c>
      <c r="P160" s="279">
        <v>63</v>
      </c>
    </row>
    <row r="161" spans="4:16" ht="13.5" x14ac:dyDescent="0.2">
      <c r="D161" s="487" t="s">
        <v>723</v>
      </c>
      <c r="E161" s="1">
        <v>93</v>
      </c>
      <c r="F161" s="283">
        <v>1929</v>
      </c>
      <c r="G161" s="279">
        <v>3432</v>
      </c>
      <c r="H161" s="279">
        <v>1018</v>
      </c>
      <c r="I161" s="279">
        <v>2414</v>
      </c>
      <c r="J161"/>
      <c r="K161" s="487" t="s">
        <v>723</v>
      </c>
      <c r="L161" s="1">
        <v>93</v>
      </c>
      <c r="M161" s="281">
        <v>1929</v>
      </c>
      <c r="N161" s="279">
        <v>73</v>
      </c>
      <c r="O161" s="279">
        <v>33</v>
      </c>
      <c r="P161" s="279">
        <v>40</v>
      </c>
    </row>
    <row r="162" spans="4:16" ht="13.5" x14ac:dyDescent="0.2">
      <c r="D162" s="487" t="s">
        <v>724</v>
      </c>
      <c r="E162" s="1">
        <v>94</v>
      </c>
      <c r="F162" s="283">
        <v>1928</v>
      </c>
      <c r="G162" s="279">
        <v>2772</v>
      </c>
      <c r="H162" s="279">
        <v>784</v>
      </c>
      <c r="I162" s="279">
        <v>1988</v>
      </c>
      <c r="J162"/>
      <c r="K162" s="487" t="s">
        <v>724</v>
      </c>
      <c r="L162" s="1">
        <v>94</v>
      </c>
      <c r="M162" s="281">
        <v>1928</v>
      </c>
      <c r="N162" s="279">
        <v>47</v>
      </c>
      <c r="O162" s="279">
        <v>13</v>
      </c>
      <c r="P162" s="279">
        <v>34</v>
      </c>
    </row>
    <row r="163" spans="4:16" ht="13.5" x14ac:dyDescent="0.2">
      <c r="D163" s="487" t="s">
        <v>725</v>
      </c>
      <c r="E163" s="1">
        <v>95</v>
      </c>
      <c r="F163" s="283">
        <v>1927</v>
      </c>
      <c r="G163" s="279">
        <v>1928</v>
      </c>
      <c r="H163" s="279">
        <v>506</v>
      </c>
      <c r="I163" s="279">
        <v>1422</v>
      </c>
      <c r="J163"/>
      <c r="K163" s="487" t="s">
        <v>725</v>
      </c>
      <c r="L163" s="1">
        <v>95</v>
      </c>
      <c r="M163" s="281">
        <v>1927</v>
      </c>
      <c r="N163" s="279">
        <v>41</v>
      </c>
      <c r="O163" s="279">
        <v>13</v>
      </c>
      <c r="P163" s="279">
        <v>28</v>
      </c>
    </row>
    <row r="164" spans="4:16" ht="13.5" x14ac:dyDescent="0.2">
      <c r="D164" s="487" t="s">
        <v>726</v>
      </c>
      <c r="E164" s="1">
        <v>96</v>
      </c>
      <c r="F164" s="283">
        <v>1926</v>
      </c>
      <c r="G164" s="279">
        <v>1365</v>
      </c>
      <c r="H164" s="279">
        <v>340</v>
      </c>
      <c r="I164" s="279">
        <v>1025</v>
      </c>
      <c r="J164"/>
      <c r="K164" s="487" t="s">
        <v>726</v>
      </c>
      <c r="L164" s="1">
        <v>96</v>
      </c>
      <c r="M164" s="281">
        <v>1926</v>
      </c>
      <c r="N164" s="279">
        <v>30</v>
      </c>
      <c r="O164" s="279">
        <v>12</v>
      </c>
      <c r="P164" s="279">
        <v>18</v>
      </c>
    </row>
    <row r="165" spans="4:16" ht="13.5" x14ac:dyDescent="0.2">
      <c r="D165" s="487" t="s">
        <v>727</v>
      </c>
      <c r="E165" s="1">
        <v>97</v>
      </c>
      <c r="F165" s="283">
        <v>1925</v>
      </c>
      <c r="G165" s="279">
        <v>1007</v>
      </c>
      <c r="H165" s="279">
        <v>222</v>
      </c>
      <c r="I165" s="279">
        <v>785</v>
      </c>
      <c r="J165"/>
      <c r="K165" s="487" t="s">
        <v>727</v>
      </c>
      <c r="L165" s="1">
        <v>97</v>
      </c>
      <c r="M165" s="281">
        <v>1925</v>
      </c>
      <c r="N165" s="279">
        <v>20</v>
      </c>
      <c r="O165" s="279">
        <v>6</v>
      </c>
      <c r="P165" s="279">
        <v>14</v>
      </c>
    </row>
    <row r="166" spans="4:16" ht="13.5" x14ac:dyDescent="0.2">
      <c r="D166" s="487" t="s">
        <v>728</v>
      </c>
      <c r="E166" s="1">
        <v>98</v>
      </c>
      <c r="F166" s="283">
        <v>1924</v>
      </c>
      <c r="G166" s="279">
        <v>688</v>
      </c>
      <c r="H166" s="279">
        <v>143</v>
      </c>
      <c r="I166" s="279">
        <v>545</v>
      </c>
      <c r="J166"/>
      <c r="K166" s="487" t="s">
        <v>728</v>
      </c>
      <c r="L166" s="1">
        <v>98</v>
      </c>
      <c r="M166" s="281">
        <v>1924</v>
      </c>
      <c r="N166" s="279">
        <v>14</v>
      </c>
      <c r="O166" s="279">
        <v>2</v>
      </c>
      <c r="P166" s="279">
        <v>12</v>
      </c>
    </row>
    <row r="167" spans="4:16" ht="13.5" x14ac:dyDescent="0.2">
      <c r="D167" s="487" t="s">
        <v>729</v>
      </c>
      <c r="E167" s="1">
        <v>99</v>
      </c>
      <c r="F167" s="283">
        <v>1923</v>
      </c>
      <c r="G167" s="279">
        <v>403</v>
      </c>
      <c r="H167" s="279">
        <v>83</v>
      </c>
      <c r="I167" s="279">
        <v>320</v>
      </c>
      <c r="J167"/>
      <c r="K167" s="487" t="s">
        <v>729</v>
      </c>
      <c r="L167" s="1">
        <v>99</v>
      </c>
      <c r="M167" s="281">
        <v>1923</v>
      </c>
      <c r="N167" s="279">
        <v>19</v>
      </c>
      <c r="O167" s="279">
        <v>4</v>
      </c>
      <c r="P167" s="279">
        <v>15</v>
      </c>
    </row>
    <row r="168" spans="4:16" ht="14.25" thickBot="1" x14ac:dyDescent="0.25">
      <c r="D168" s="485" t="s">
        <v>730</v>
      </c>
      <c r="E168" s="284">
        <v>100</v>
      </c>
      <c r="F168" s="285">
        <v>1922</v>
      </c>
      <c r="G168" s="286">
        <v>295</v>
      </c>
      <c r="H168" s="286">
        <v>64</v>
      </c>
      <c r="I168" s="286">
        <v>231</v>
      </c>
      <c r="J168"/>
      <c r="K168" s="485" t="s">
        <v>730</v>
      </c>
      <c r="L168" s="284">
        <v>100</v>
      </c>
      <c r="M168" s="287">
        <v>1922</v>
      </c>
      <c r="N168" s="286">
        <v>18</v>
      </c>
      <c r="O168" s="286">
        <v>4</v>
      </c>
      <c r="P168" s="286">
        <v>14</v>
      </c>
    </row>
    <row r="170" spans="4:16" ht="15.75" x14ac:dyDescent="0.25">
      <c r="P170" s="198" t="s">
        <v>415</v>
      </c>
    </row>
  </sheetData>
  <mergeCells count="11">
    <mergeCell ref="B3:P3"/>
    <mergeCell ref="F64:F66"/>
    <mergeCell ref="M64:M66"/>
    <mergeCell ref="N64:P64"/>
    <mergeCell ref="N65:N66"/>
    <mergeCell ref="O65:O66"/>
    <mergeCell ref="P65:P66"/>
    <mergeCell ref="G64:I64"/>
    <mergeCell ref="G65:G66"/>
    <mergeCell ref="H65:H66"/>
    <mergeCell ref="I65:I66"/>
  </mergeCells>
  <hyperlinks>
    <hyperlink ref="P170" location="Inhaltsverzeichnis!A1" display="› Zurück zum Inhaltsverzeichnis" xr:uid="{00000000-0004-0000-2900-000000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I32"/>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19.85546875" customWidth="1"/>
    <col min="3" max="9" width="12.140625" customWidth="1"/>
  </cols>
  <sheetData>
    <row r="1" spans="1:9" s="123" customFormat="1" ht="15" x14ac:dyDescent="0.2">
      <c r="B1" s="173"/>
      <c r="D1" s="174"/>
      <c r="E1" s="127"/>
    </row>
    <row r="2" spans="1:9" s="127" customFormat="1" ht="20.100000000000001" customHeight="1" x14ac:dyDescent="0.2">
      <c r="A2" s="175"/>
      <c r="B2" s="176" t="s">
        <v>234</v>
      </c>
      <c r="D2" s="177"/>
    </row>
    <row r="3" spans="1:9" s="127" customFormat="1" ht="50.25" customHeight="1" thickBot="1" x14ac:dyDescent="0.25">
      <c r="A3" s="178"/>
      <c r="B3" s="179" t="s">
        <v>589</v>
      </c>
      <c r="C3" s="180"/>
      <c r="D3" s="181"/>
      <c r="E3" s="180"/>
      <c r="F3" s="180"/>
      <c r="G3" s="180"/>
      <c r="H3" s="180"/>
      <c r="I3" s="180"/>
    </row>
    <row r="4" spans="1:9" ht="21" customHeight="1" thickBot="1" x14ac:dyDescent="0.25">
      <c r="A4" s="124"/>
      <c r="B4" s="504" t="s">
        <v>283</v>
      </c>
      <c r="C4" s="506" t="s">
        <v>0</v>
      </c>
      <c r="D4" s="507"/>
      <c r="E4" s="506" t="s">
        <v>1</v>
      </c>
      <c r="F4" s="507"/>
      <c r="G4" s="506" t="s">
        <v>2</v>
      </c>
      <c r="H4" s="508"/>
      <c r="I4" s="508"/>
    </row>
    <row r="5" spans="1:9" ht="21" customHeight="1" thickBot="1" x14ac:dyDescent="0.25">
      <c r="B5" s="505"/>
      <c r="C5" s="150" t="s">
        <v>3</v>
      </c>
      <c r="D5" s="147" t="s">
        <v>4</v>
      </c>
      <c r="E5" s="150" t="s">
        <v>3</v>
      </c>
      <c r="F5" s="150" t="s">
        <v>4</v>
      </c>
      <c r="G5" s="150" t="s">
        <v>3</v>
      </c>
      <c r="H5" s="150" t="s">
        <v>4</v>
      </c>
      <c r="I5" s="152" t="s">
        <v>5</v>
      </c>
    </row>
    <row r="6" spans="1:9" ht="15" customHeight="1" x14ac:dyDescent="0.25">
      <c r="B6" s="65" t="s">
        <v>6</v>
      </c>
      <c r="C6" s="70">
        <v>24147</v>
      </c>
      <c r="D6" s="78">
        <v>0.81763604411381285</v>
      </c>
      <c r="E6" s="70">
        <v>12416</v>
      </c>
      <c r="F6" s="78">
        <v>0.86026929144878739</v>
      </c>
      <c r="G6" s="70">
        <v>11731</v>
      </c>
      <c r="H6" s="78">
        <v>0.77688690272390548</v>
      </c>
      <c r="I6" s="74">
        <v>944.82925257731961</v>
      </c>
    </row>
    <row r="7" spans="1:9" ht="13.5" x14ac:dyDescent="0.25">
      <c r="B7" s="65" t="s">
        <v>286</v>
      </c>
      <c r="C7" s="70">
        <v>106684</v>
      </c>
      <c r="D7" s="78">
        <v>3.6124025233046759</v>
      </c>
      <c r="E7" s="70">
        <v>54788</v>
      </c>
      <c r="F7" s="78">
        <v>3.7961045376849358</v>
      </c>
      <c r="G7" s="70">
        <v>51896</v>
      </c>
      <c r="H7" s="78">
        <v>3.4368189160139631</v>
      </c>
      <c r="I7" s="74">
        <v>947.21471855150764</v>
      </c>
    </row>
    <row r="8" spans="1:9" ht="13.5" x14ac:dyDescent="0.25">
      <c r="B8" s="65" t="s">
        <v>285</v>
      </c>
      <c r="C8" s="70">
        <v>137459</v>
      </c>
      <c r="D8" s="78">
        <v>4.6544677594666251</v>
      </c>
      <c r="E8" s="70">
        <v>70279</v>
      </c>
      <c r="F8" s="78">
        <v>4.8694318245593857</v>
      </c>
      <c r="G8" s="70">
        <v>67180</v>
      </c>
      <c r="H8" s="78">
        <v>4.4490036761565062</v>
      </c>
      <c r="I8" s="74">
        <v>955.90432419357137</v>
      </c>
    </row>
    <row r="9" spans="1:9" ht="13.5" x14ac:dyDescent="0.25">
      <c r="B9" s="66" t="s">
        <v>284</v>
      </c>
      <c r="C9" s="70">
        <v>135410</v>
      </c>
      <c r="D9" s="78">
        <v>4.5850870391125769</v>
      </c>
      <c r="E9" s="70">
        <v>69461</v>
      </c>
      <c r="F9" s="78">
        <v>4.8127549334185105</v>
      </c>
      <c r="G9" s="70">
        <v>65949</v>
      </c>
      <c r="H9" s="78">
        <v>4.3674805513373833</v>
      </c>
      <c r="I9" s="74">
        <v>949.4392536819222</v>
      </c>
    </row>
    <row r="10" spans="1:9" ht="13.5" x14ac:dyDescent="0.25">
      <c r="B10" s="67" t="s">
        <v>271</v>
      </c>
      <c r="C10" s="70">
        <v>140130</v>
      </c>
      <c r="D10" s="78">
        <v>4.7449098795572366</v>
      </c>
      <c r="E10" s="70">
        <v>72312</v>
      </c>
      <c r="F10" s="78">
        <v>5.0102926065757662</v>
      </c>
      <c r="G10" s="70">
        <v>67818</v>
      </c>
      <c r="H10" s="78">
        <v>4.4912553038044347</v>
      </c>
      <c r="I10" s="74">
        <v>937.85263856621316</v>
      </c>
    </row>
    <row r="11" spans="1:9" ht="13.5" x14ac:dyDescent="0.25">
      <c r="B11" s="65" t="s">
        <v>272</v>
      </c>
      <c r="C11" s="70">
        <v>153717</v>
      </c>
      <c r="D11" s="78">
        <v>5.2049761789474038</v>
      </c>
      <c r="E11" s="70">
        <v>79944</v>
      </c>
      <c r="F11" s="78">
        <v>5.5390921581493124</v>
      </c>
      <c r="G11" s="70">
        <v>73773</v>
      </c>
      <c r="H11" s="78">
        <v>4.8856259035590046</v>
      </c>
      <c r="I11" s="74">
        <v>922.8084659261483</v>
      </c>
    </row>
    <row r="12" spans="1:9" ht="13.5" x14ac:dyDescent="0.25">
      <c r="B12" s="65" t="s">
        <v>273</v>
      </c>
      <c r="C12" s="70">
        <v>162734</v>
      </c>
      <c r="D12" s="78">
        <v>5.5102987535850092</v>
      </c>
      <c r="E12" s="70">
        <v>84672</v>
      </c>
      <c r="F12" s="78">
        <v>5.8666818174574527</v>
      </c>
      <c r="G12" s="70">
        <v>78062</v>
      </c>
      <c r="H12" s="78">
        <v>5.1696654505526816</v>
      </c>
      <c r="I12" s="74">
        <v>921.93405139833715</v>
      </c>
    </row>
    <row r="13" spans="1:9" ht="13.5" x14ac:dyDescent="0.25">
      <c r="B13" s="65" t="s">
        <v>274</v>
      </c>
      <c r="C13" s="70">
        <v>177740</v>
      </c>
      <c r="D13" s="78">
        <v>6.018413487422416</v>
      </c>
      <c r="E13" s="70">
        <v>91104</v>
      </c>
      <c r="F13" s="78">
        <v>6.3123367854502517</v>
      </c>
      <c r="G13" s="70">
        <v>86636</v>
      </c>
      <c r="H13" s="78">
        <v>5.7374796440532156</v>
      </c>
      <c r="I13" s="74">
        <v>950.95714787495615</v>
      </c>
    </row>
    <row r="14" spans="1:9" ht="13.5" x14ac:dyDescent="0.25">
      <c r="A14" s="15"/>
      <c r="B14" s="65" t="s">
        <v>275</v>
      </c>
      <c r="C14" s="70">
        <v>175566</v>
      </c>
      <c r="D14" s="78">
        <v>5.9448001706582874</v>
      </c>
      <c r="E14" s="70">
        <v>87815</v>
      </c>
      <c r="F14" s="78">
        <v>6.0844513392860238</v>
      </c>
      <c r="G14" s="70">
        <v>87751</v>
      </c>
      <c r="H14" s="78">
        <v>5.8113206547545335</v>
      </c>
      <c r="I14" s="74">
        <v>999.27119512611739</v>
      </c>
    </row>
    <row r="15" spans="1:9" ht="13.5" x14ac:dyDescent="0.25">
      <c r="B15" s="65" t="s">
        <v>276</v>
      </c>
      <c r="C15" s="70">
        <v>177203</v>
      </c>
      <c r="D15" s="78">
        <v>6.000230253244708</v>
      </c>
      <c r="E15" s="70">
        <v>86454</v>
      </c>
      <c r="F15" s="78">
        <v>5.99015152407486</v>
      </c>
      <c r="G15" s="70">
        <v>90749</v>
      </c>
      <c r="H15" s="78">
        <v>6.0098635696267753</v>
      </c>
      <c r="I15" s="74">
        <v>1049.6795983991487</v>
      </c>
    </row>
    <row r="16" spans="1:9" ht="13.5" x14ac:dyDescent="0.25">
      <c r="A16" s="15"/>
      <c r="B16" s="65" t="s">
        <v>277</v>
      </c>
      <c r="C16" s="70">
        <v>169795</v>
      </c>
      <c r="D16" s="78">
        <v>5.7493896595976661</v>
      </c>
      <c r="E16" s="70">
        <v>82845</v>
      </c>
      <c r="F16" s="78">
        <v>5.7400941889557666</v>
      </c>
      <c r="G16" s="70">
        <v>86950</v>
      </c>
      <c r="H16" s="78">
        <v>5.7582743322686545</v>
      </c>
      <c r="I16" s="74">
        <v>1049.5503651397187</v>
      </c>
    </row>
    <row r="17" spans="1:9" ht="13.5" x14ac:dyDescent="0.25">
      <c r="B17" s="65" t="s">
        <v>278</v>
      </c>
      <c r="C17" s="70">
        <v>220917</v>
      </c>
      <c r="D17" s="78">
        <v>7.4804200090069646</v>
      </c>
      <c r="E17" s="70">
        <v>108443</v>
      </c>
      <c r="F17" s="78">
        <v>7.5137067310390506</v>
      </c>
      <c r="G17" s="70">
        <v>112474</v>
      </c>
      <c r="H17" s="78">
        <v>7.4486043386726237</v>
      </c>
      <c r="I17" s="74">
        <v>1037.171601670924</v>
      </c>
    </row>
    <row r="18" spans="1:9" ht="13.5" x14ac:dyDescent="0.25">
      <c r="B18" s="65" t="s">
        <v>279</v>
      </c>
      <c r="C18" s="70">
        <v>258628</v>
      </c>
      <c r="D18" s="78">
        <v>8.7573435547714897</v>
      </c>
      <c r="E18" s="70">
        <v>127159</v>
      </c>
      <c r="F18" s="78">
        <v>8.8104850862867554</v>
      </c>
      <c r="G18" s="70">
        <v>131469</v>
      </c>
      <c r="H18" s="78">
        <v>8.7065505254632285</v>
      </c>
      <c r="I18" s="74">
        <v>1033.8945729362451</v>
      </c>
    </row>
    <row r="19" spans="1:9" ht="13.5" x14ac:dyDescent="0.25">
      <c r="B19" s="65" t="s">
        <v>280</v>
      </c>
      <c r="C19" s="70">
        <v>220466</v>
      </c>
      <c r="D19" s="78">
        <v>7.4651488011593923</v>
      </c>
      <c r="E19" s="70">
        <v>107418</v>
      </c>
      <c r="F19" s="78">
        <v>7.4426873992304969</v>
      </c>
      <c r="G19" s="70">
        <v>113048</v>
      </c>
      <c r="H19" s="78">
        <v>7.4866175585314183</v>
      </c>
      <c r="I19" s="74">
        <v>1052.4120724645775</v>
      </c>
    </row>
    <row r="20" spans="1:9" ht="13.5" x14ac:dyDescent="0.25">
      <c r="A20" s="15"/>
      <c r="B20" s="65" t="s">
        <v>281</v>
      </c>
      <c r="C20" s="70">
        <v>176466</v>
      </c>
      <c r="D20" s="78">
        <v>5.9752748648108707</v>
      </c>
      <c r="E20" s="70">
        <v>83655</v>
      </c>
      <c r="F20" s="78">
        <v>5.7962167828727695</v>
      </c>
      <c r="G20" s="70">
        <v>92811</v>
      </c>
      <c r="H20" s="78">
        <v>6.1464197705829333</v>
      </c>
      <c r="I20" s="74">
        <v>1109.4495248341402</v>
      </c>
    </row>
    <row r="21" spans="1:9" ht="13.5" x14ac:dyDescent="0.25">
      <c r="B21" s="65" t="s">
        <v>282</v>
      </c>
      <c r="C21" s="70">
        <v>157001</v>
      </c>
      <c r="D21" s="78">
        <v>5.3161749518330526</v>
      </c>
      <c r="E21" s="70">
        <v>73471</v>
      </c>
      <c r="F21" s="78">
        <v>5.0905964168841704</v>
      </c>
      <c r="G21" s="70">
        <v>83530</v>
      </c>
      <c r="H21" s="78">
        <v>5.5317844160368104</v>
      </c>
      <c r="I21" s="74">
        <v>1136.9111622272733</v>
      </c>
    </row>
    <row r="22" spans="1:9" ht="13.5" x14ac:dyDescent="0.25">
      <c r="A22" s="15"/>
      <c r="B22" s="62" t="s">
        <v>324</v>
      </c>
      <c r="C22" s="70">
        <v>359207</v>
      </c>
      <c r="D22" s="78">
        <v>12.163026069407808</v>
      </c>
      <c r="E22" s="70">
        <v>151033</v>
      </c>
      <c r="F22" s="78">
        <v>10.464646576625702</v>
      </c>
      <c r="G22" s="70">
        <v>208174</v>
      </c>
      <c r="H22" s="78">
        <v>13.786348485861931</v>
      </c>
      <c r="I22" s="74">
        <v>1378.3345361609715</v>
      </c>
    </row>
    <row r="23" spans="1:9" ht="13.5" x14ac:dyDescent="0.25">
      <c r="B23" s="68" t="s">
        <v>0</v>
      </c>
      <c r="C23" s="71">
        <v>2953270</v>
      </c>
      <c r="D23" s="464">
        <v>100</v>
      </c>
      <c r="E23" s="71">
        <v>1443269</v>
      </c>
      <c r="F23" s="464">
        <v>100</v>
      </c>
      <c r="G23" s="71">
        <v>1510001</v>
      </c>
      <c r="H23" s="464">
        <v>100</v>
      </c>
      <c r="I23" s="75">
        <v>1046.2367029292529</v>
      </c>
    </row>
    <row r="24" spans="1:9" ht="13.5" x14ac:dyDescent="0.25">
      <c r="B24" s="61" t="s">
        <v>80</v>
      </c>
      <c r="C24" s="70"/>
      <c r="D24" s="78"/>
      <c r="E24" s="70"/>
      <c r="F24" s="78"/>
      <c r="G24" s="70"/>
      <c r="H24" s="78"/>
      <c r="I24" s="74"/>
    </row>
    <row r="25" spans="1:9" ht="13.5" x14ac:dyDescent="0.25">
      <c r="B25" s="61" t="s">
        <v>8</v>
      </c>
      <c r="C25" s="72">
        <v>1278933</v>
      </c>
      <c r="D25" s="79">
        <v>43.30565779627328</v>
      </c>
      <c r="E25" s="72">
        <v>688088</v>
      </c>
      <c r="F25" s="79">
        <v>47.675658522423745</v>
      </c>
      <c r="G25" s="72">
        <v>590845</v>
      </c>
      <c r="H25" s="79">
        <v>39.12878203391918</v>
      </c>
      <c r="I25" s="76">
        <v>858.67650649335553</v>
      </c>
    </row>
    <row r="26" spans="1:9" ht="13.5" x14ac:dyDescent="0.25">
      <c r="A26" s="15"/>
      <c r="B26" s="61" t="s">
        <v>9</v>
      </c>
      <c r="C26" s="70">
        <v>1226657</v>
      </c>
      <c r="D26" s="78">
        <v>41.535552116806116</v>
      </c>
      <c r="E26" s="70">
        <v>609232</v>
      </c>
      <c r="F26" s="78">
        <v>42.211950786720976</v>
      </c>
      <c r="G26" s="70">
        <v>617425</v>
      </c>
      <c r="H26" s="78">
        <v>40.889045768843864</v>
      </c>
      <c r="I26" s="74">
        <v>1013.44807889277</v>
      </c>
    </row>
    <row r="27" spans="1:9" ht="13.5" x14ac:dyDescent="0.25">
      <c r="B27" s="61" t="s">
        <v>10</v>
      </c>
      <c r="C27" s="70">
        <v>245672</v>
      </c>
      <c r="D27" s="78">
        <v>8.3186434020594113</v>
      </c>
      <c r="E27" s="70">
        <v>103250</v>
      </c>
      <c r="F27" s="78">
        <v>7.1538985455933712</v>
      </c>
      <c r="G27" s="70">
        <v>142422</v>
      </c>
      <c r="H27" s="78">
        <v>9.4319142835004737</v>
      </c>
      <c r="I27" s="74">
        <v>1379.3898305084747</v>
      </c>
    </row>
    <row r="28" spans="1:9" ht="14.25" thickBot="1" x14ac:dyDescent="0.3">
      <c r="B28" s="69" t="s">
        <v>11</v>
      </c>
      <c r="C28" s="73">
        <v>202008</v>
      </c>
      <c r="D28" s="80">
        <v>6.840146684861188</v>
      </c>
      <c r="E28" s="73">
        <v>42699</v>
      </c>
      <c r="F28" s="80">
        <v>2.9584921452619017</v>
      </c>
      <c r="G28" s="73">
        <v>159309</v>
      </c>
      <c r="H28" s="80">
        <v>10.55025791373648</v>
      </c>
      <c r="I28" s="77">
        <v>3730.9773062600998</v>
      </c>
    </row>
    <row r="30" spans="1:9" ht="15.75" x14ac:dyDescent="0.25">
      <c r="A30" s="15"/>
      <c r="I30" s="198" t="s">
        <v>415</v>
      </c>
    </row>
    <row r="32" spans="1:9" x14ac:dyDescent="0.2">
      <c r="A32" s="15"/>
    </row>
  </sheetData>
  <mergeCells count="4">
    <mergeCell ref="B4:B5"/>
    <mergeCell ref="C4:D4"/>
    <mergeCell ref="E4:F4"/>
    <mergeCell ref="G4:I4"/>
  </mergeCells>
  <hyperlinks>
    <hyperlink ref="I30"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I74"/>
  <sheetViews>
    <sheetView workbookViewId="0">
      <pane ySplit="6" topLeftCell="A7" activePane="bottomLeft" state="frozen"/>
      <selection pane="bottomLeft"/>
    </sheetView>
  </sheetViews>
  <sheetFormatPr baseColWidth="10" defaultRowHeight="12.75" x14ac:dyDescent="0.2"/>
  <cols>
    <col min="1" max="1" width="2.7109375" style="126" customWidth="1"/>
    <col min="2" max="9" width="12.5703125" customWidth="1"/>
  </cols>
  <sheetData>
    <row r="1" spans="1:9" s="123" customFormat="1" ht="15" x14ac:dyDescent="0.2">
      <c r="B1" s="173"/>
      <c r="D1" s="174"/>
      <c r="E1" s="127"/>
    </row>
    <row r="2" spans="1:9" s="127" customFormat="1" ht="20.100000000000001" customHeight="1" x14ac:dyDescent="0.2">
      <c r="A2" s="175"/>
      <c r="B2" s="176" t="s">
        <v>234</v>
      </c>
      <c r="D2" s="177"/>
    </row>
    <row r="3" spans="1:9" s="127" customFormat="1" ht="50.25" customHeight="1" thickBot="1" x14ac:dyDescent="0.25">
      <c r="A3" s="178"/>
      <c r="B3" s="179" t="s">
        <v>590</v>
      </c>
      <c r="C3" s="180"/>
      <c r="D3" s="181"/>
    </row>
    <row r="4" spans="1:9" ht="21" customHeight="1" thickBot="1" x14ac:dyDescent="0.25">
      <c r="A4" s="124"/>
      <c r="B4" s="511" t="s">
        <v>411</v>
      </c>
      <c r="C4" s="514" t="s">
        <v>12</v>
      </c>
      <c r="D4" s="515"/>
      <c r="E4" s="514" t="s">
        <v>13</v>
      </c>
      <c r="F4" s="515"/>
      <c r="G4" s="514" t="s">
        <v>410</v>
      </c>
      <c r="H4" s="515"/>
      <c r="I4" s="516" t="s">
        <v>475</v>
      </c>
    </row>
    <row r="5" spans="1:9" ht="21" customHeight="1" thickBot="1" x14ac:dyDescent="0.25">
      <c r="B5" s="512"/>
      <c r="C5" s="183" t="s">
        <v>14</v>
      </c>
      <c r="D5" s="184" t="s">
        <v>15</v>
      </c>
      <c r="E5" s="183" t="s">
        <v>14</v>
      </c>
      <c r="F5" s="183" t="s">
        <v>15</v>
      </c>
      <c r="G5" s="183" t="s">
        <v>14</v>
      </c>
      <c r="H5" s="183" t="s">
        <v>15</v>
      </c>
      <c r="I5" s="517"/>
    </row>
    <row r="6" spans="1:9" ht="21" customHeight="1" thickBot="1" x14ac:dyDescent="0.25">
      <c r="B6" s="513"/>
      <c r="C6" s="518" t="s">
        <v>3</v>
      </c>
      <c r="D6" s="519"/>
      <c r="E6" s="519"/>
      <c r="F6" s="519"/>
      <c r="G6" s="519"/>
      <c r="H6" s="520"/>
      <c r="I6" s="188" t="s">
        <v>4</v>
      </c>
    </row>
    <row r="7" spans="1:9" ht="15" customHeight="1" x14ac:dyDescent="0.25">
      <c r="B7" s="189">
        <v>1970</v>
      </c>
      <c r="C7" s="190">
        <v>2510608</v>
      </c>
      <c r="D7" s="191">
        <v>1312969</v>
      </c>
      <c r="E7" s="191">
        <v>2467572</v>
      </c>
      <c r="F7" s="191">
        <v>1295773</v>
      </c>
      <c r="G7" s="192">
        <v>43036</v>
      </c>
      <c r="H7" s="192">
        <v>17196</v>
      </c>
      <c r="I7" s="193">
        <v>1.7</v>
      </c>
    </row>
    <row r="8" spans="1:9" ht="13.5" x14ac:dyDescent="0.25">
      <c r="B8" s="189">
        <v>1971</v>
      </c>
      <c r="C8" s="190">
        <v>2543236</v>
      </c>
      <c r="D8" s="191">
        <v>1326764</v>
      </c>
      <c r="E8" s="191">
        <v>2490182</v>
      </c>
      <c r="F8" s="191">
        <v>1305227</v>
      </c>
      <c r="G8" s="192">
        <v>53054</v>
      </c>
      <c r="H8" s="192">
        <v>21537</v>
      </c>
      <c r="I8" s="193">
        <v>2.1</v>
      </c>
    </row>
    <row r="9" spans="1:9" ht="13.5" x14ac:dyDescent="0.25">
      <c r="B9" s="189">
        <v>1972</v>
      </c>
      <c r="C9" s="190">
        <v>2563775</v>
      </c>
      <c r="D9" s="191">
        <v>1335305</v>
      </c>
      <c r="E9" s="191">
        <v>2502444</v>
      </c>
      <c r="F9" s="191">
        <v>1309885</v>
      </c>
      <c r="G9" s="192">
        <v>61331</v>
      </c>
      <c r="H9" s="192">
        <v>25420</v>
      </c>
      <c r="I9" s="193">
        <v>2.4</v>
      </c>
    </row>
    <row r="10" spans="1:9" ht="13.5" x14ac:dyDescent="0.25">
      <c r="B10" s="189">
        <v>1973</v>
      </c>
      <c r="C10" s="190">
        <v>2579598</v>
      </c>
      <c r="D10" s="191">
        <v>1342210</v>
      </c>
      <c r="E10" s="191">
        <v>2509895</v>
      </c>
      <c r="F10" s="191">
        <v>1312572</v>
      </c>
      <c r="G10" s="192">
        <v>69703</v>
      </c>
      <c r="H10" s="192">
        <v>29638</v>
      </c>
      <c r="I10" s="193">
        <v>2.7</v>
      </c>
    </row>
    <row r="11" spans="1:9" ht="13.5" x14ac:dyDescent="0.25">
      <c r="B11" s="189">
        <v>1974</v>
      </c>
      <c r="C11" s="190">
        <v>2584343</v>
      </c>
      <c r="D11" s="191">
        <v>1344561</v>
      </c>
      <c r="E11" s="191">
        <v>2512162</v>
      </c>
      <c r="F11" s="191">
        <v>1312690</v>
      </c>
      <c r="G11" s="192">
        <v>72181</v>
      </c>
      <c r="H11" s="192">
        <v>31871</v>
      </c>
      <c r="I11" s="193">
        <v>2.8</v>
      </c>
    </row>
    <row r="12" spans="1:9" ht="13.5" x14ac:dyDescent="0.25">
      <c r="B12" s="189"/>
      <c r="C12" s="190"/>
      <c r="D12" s="191"/>
      <c r="E12" s="191"/>
      <c r="F12" s="191"/>
      <c r="G12" s="192"/>
      <c r="H12" s="192"/>
      <c r="I12" s="193"/>
    </row>
    <row r="13" spans="1:9" ht="13.5" x14ac:dyDescent="0.25">
      <c r="B13" s="189">
        <v>1975</v>
      </c>
      <c r="C13" s="190">
        <v>2582412</v>
      </c>
      <c r="D13" s="191">
        <v>1343662</v>
      </c>
      <c r="E13" s="191">
        <v>2511297</v>
      </c>
      <c r="F13" s="191">
        <v>1311421</v>
      </c>
      <c r="G13" s="192">
        <v>71357</v>
      </c>
      <c r="H13" s="192">
        <v>32349</v>
      </c>
      <c r="I13" s="193">
        <v>2.8</v>
      </c>
    </row>
    <row r="14" spans="1:9" ht="13.5" x14ac:dyDescent="0.25">
      <c r="A14" s="15"/>
      <c r="B14" s="189">
        <v>1976</v>
      </c>
      <c r="C14" s="190">
        <v>2582718</v>
      </c>
      <c r="D14" s="191">
        <v>1343531</v>
      </c>
      <c r="E14" s="191">
        <v>2511453</v>
      </c>
      <c r="F14" s="191">
        <v>1343531</v>
      </c>
      <c r="G14" s="192">
        <v>74847</v>
      </c>
      <c r="H14" s="192">
        <v>32979</v>
      </c>
      <c r="I14" s="193">
        <v>2.9</v>
      </c>
    </row>
    <row r="15" spans="1:9" ht="13.5" x14ac:dyDescent="0.25">
      <c r="B15" s="189">
        <v>1977</v>
      </c>
      <c r="C15" s="190">
        <v>2587183</v>
      </c>
      <c r="D15" s="191">
        <v>1345052</v>
      </c>
      <c r="E15" s="191">
        <v>2515607</v>
      </c>
      <c r="F15" s="191">
        <v>1311550</v>
      </c>
      <c r="G15" s="192">
        <v>71576</v>
      </c>
      <c r="H15" s="192">
        <v>33576</v>
      </c>
      <c r="I15" s="193">
        <v>2.8</v>
      </c>
    </row>
    <row r="16" spans="1:9" ht="13.5" x14ac:dyDescent="0.25">
      <c r="A16" s="15"/>
      <c r="B16" s="189">
        <v>1978</v>
      </c>
      <c r="C16" s="190">
        <v>2591273</v>
      </c>
      <c r="D16" s="191">
        <v>1346472</v>
      </c>
      <c r="E16" s="191">
        <v>2517290</v>
      </c>
      <c r="F16" s="191">
        <v>1311630</v>
      </c>
      <c r="G16" s="192">
        <v>74957</v>
      </c>
      <c r="H16" s="192">
        <v>33684</v>
      </c>
      <c r="I16" s="193">
        <v>2.9</v>
      </c>
    </row>
    <row r="17" spans="1:9" ht="13.5" x14ac:dyDescent="0.25">
      <c r="B17" s="189">
        <v>1979</v>
      </c>
      <c r="C17" s="190">
        <v>2599004</v>
      </c>
      <c r="D17" s="191">
        <v>1348919</v>
      </c>
      <c r="E17" s="191">
        <v>2519694</v>
      </c>
      <c r="F17" s="191">
        <v>1311784</v>
      </c>
      <c r="G17" s="192">
        <v>78296</v>
      </c>
      <c r="H17" s="192">
        <v>35164</v>
      </c>
      <c r="I17" s="193">
        <v>3</v>
      </c>
    </row>
    <row r="18" spans="1:9" ht="13.5" x14ac:dyDescent="0.25">
      <c r="B18" s="189"/>
      <c r="C18" s="190"/>
      <c r="D18" s="191"/>
      <c r="E18" s="191"/>
      <c r="F18" s="191"/>
      <c r="G18" s="192"/>
      <c r="H18" s="192"/>
      <c r="I18" s="193"/>
    </row>
    <row r="19" spans="1:9" ht="15.75" x14ac:dyDescent="0.25">
      <c r="B19" s="189">
        <v>1980</v>
      </c>
      <c r="C19" s="190">
        <v>2611285</v>
      </c>
      <c r="D19" s="191">
        <v>1353206</v>
      </c>
      <c r="E19" s="191">
        <v>2522850</v>
      </c>
      <c r="F19" s="191">
        <v>1312682</v>
      </c>
      <c r="G19" s="197" t="s">
        <v>413</v>
      </c>
      <c r="H19" s="197" t="s">
        <v>414</v>
      </c>
      <c r="I19" s="193">
        <v>3.3</v>
      </c>
    </row>
    <row r="20" spans="1:9" ht="13.5" x14ac:dyDescent="0.25">
      <c r="A20" s="15"/>
      <c r="B20" s="189">
        <v>1981</v>
      </c>
      <c r="C20" s="190">
        <v>2619186</v>
      </c>
      <c r="D20" s="191">
        <v>1356450</v>
      </c>
      <c r="E20" s="191">
        <v>2524945</v>
      </c>
      <c r="F20" s="191">
        <v>1313222</v>
      </c>
      <c r="G20" s="192">
        <v>94241</v>
      </c>
      <c r="H20" s="192">
        <v>43228</v>
      </c>
      <c r="I20" s="193">
        <v>3.6</v>
      </c>
    </row>
    <row r="21" spans="1:9" ht="13.5" x14ac:dyDescent="0.25">
      <c r="B21" s="189">
        <v>1982</v>
      </c>
      <c r="C21" s="190">
        <v>2618156</v>
      </c>
      <c r="D21" s="191">
        <v>1355438</v>
      </c>
      <c r="E21" s="191">
        <v>2523370</v>
      </c>
      <c r="F21" s="191">
        <v>1311591</v>
      </c>
      <c r="G21" s="192">
        <v>94786</v>
      </c>
      <c r="H21" s="192">
        <v>43847</v>
      </c>
      <c r="I21" s="193">
        <v>3.6</v>
      </c>
    </row>
    <row r="22" spans="1:9" ht="13.5" x14ac:dyDescent="0.25">
      <c r="A22" s="15"/>
      <c r="B22" s="189">
        <v>1983</v>
      </c>
      <c r="C22" s="190">
        <v>2616598</v>
      </c>
      <c r="D22" s="191">
        <v>1353751</v>
      </c>
      <c r="E22" s="191">
        <v>2523337</v>
      </c>
      <c r="F22" s="191">
        <v>1309902</v>
      </c>
      <c r="G22" s="192">
        <v>93261</v>
      </c>
      <c r="H22" s="192">
        <v>43849</v>
      </c>
      <c r="I22" s="193">
        <v>3.6</v>
      </c>
    </row>
    <row r="23" spans="1:9" ht="13.5" x14ac:dyDescent="0.25">
      <c r="B23" s="189">
        <v>1984</v>
      </c>
      <c r="C23" s="190">
        <v>2613796</v>
      </c>
      <c r="D23" s="191">
        <v>1350803</v>
      </c>
      <c r="E23" s="191">
        <v>2526051</v>
      </c>
      <c r="F23" s="191">
        <v>1309075</v>
      </c>
      <c r="G23" s="192">
        <v>87745</v>
      </c>
      <c r="H23" s="192">
        <v>41728</v>
      </c>
      <c r="I23" s="193">
        <v>3.4</v>
      </c>
    </row>
    <row r="24" spans="1:9" ht="13.5" x14ac:dyDescent="0.25">
      <c r="B24" s="189"/>
      <c r="C24" s="190"/>
      <c r="D24" s="191"/>
      <c r="E24" s="191"/>
      <c r="F24" s="191"/>
      <c r="G24" s="192"/>
      <c r="H24" s="192"/>
      <c r="I24" s="193"/>
    </row>
    <row r="25" spans="1:9" ht="13.5" x14ac:dyDescent="0.25">
      <c r="B25" s="189">
        <v>1985</v>
      </c>
      <c r="C25" s="190">
        <v>2614151</v>
      </c>
      <c r="D25" s="191">
        <v>1349634</v>
      </c>
      <c r="E25" s="191">
        <v>2524123</v>
      </c>
      <c r="F25" s="191">
        <v>1306779</v>
      </c>
      <c r="G25" s="192">
        <v>90028</v>
      </c>
      <c r="H25" s="192">
        <v>42855</v>
      </c>
      <c r="I25" s="193">
        <v>3.4</v>
      </c>
    </row>
    <row r="26" spans="1:9" ht="13.5" x14ac:dyDescent="0.25">
      <c r="A26" s="15"/>
      <c r="B26" s="189">
        <v>1986</v>
      </c>
      <c r="C26" s="190">
        <v>2612672</v>
      </c>
      <c r="D26" s="191">
        <v>1347273</v>
      </c>
      <c r="E26" s="191">
        <v>2519071</v>
      </c>
      <c r="F26" s="191">
        <v>1302659</v>
      </c>
      <c r="G26" s="192">
        <v>93601</v>
      </c>
      <c r="H26" s="192">
        <v>44614</v>
      </c>
      <c r="I26" s="193">
        <v>3.6</v>
      </c>
    </row>
    <row r="27" spans="1:9" ht="13.5" x14ac:dyDescent="0.25">
      <c r="B27" s="189">
        <v>1987</v>
      </c>
      <c r="C27" s="190">
        <v>2555278</v>
      </c>
      <c r="D27" s="191">
        <v>1325588</v>
      </c>
      <c r="E27" s="191">
        <v>2476344</v>
      </c>
      <c r="F27" s="191">
        <v>1288077</v>
      </c>
      <c r="G27" s="192">
        <v>78934</v>
      </c>
      <c r="H27" s="192">
        <v>37511</v>
      </c>
      <c r="I27" s="193">
        <v>3.1</v>
      </c>
    </row>
    <row r="28" spans="1:9" ht="13.5" x14ac:dyDescent="0.25">
      <c r="B28" s="189">
        <v>1988</v>
      </c>
      <c r="C28" s="190">
        <v>2564565</v>
      </c>
      <c r="D28" s="191">
        <v>1328014</v>
      </c>
      <c r="E28" s="191">
        <v>2476971</v>
      </c>
      <c r="F28" s="191">
        <v>1286399</v>
      </c>
      <c r="G28" s="192">
        <v>87594</v>
      </c>
      <c r="H28" s="192">
        <v>41615</v>
      </c>
      <c r="I28" s="193">
        <v>3.4</v>
      </c>
    </row>
    <row r="29" spans="1:9" ht="13.5" x14ac:dyDescent="0.25">
      <c r="B29" s="189">
        <v>1989</v>
      </c>
      <c r="C29" s="190">
        <v>2594606</v>
      </c>
      <c r="D29" s="191">
        <v>1339592</v>
      </c>
      <c r="E29" s="191">
        <v>2495565</v>
      </c>
      <c r="F29" s="191">
        <v>1292596</v>
      </c>
      <c r="G29" s="192">
        <v>99041</v>
      </c>
      <c r="H29" s="192">
        <v>46996</v>
      </c>
      <c r="I29" s="193">
        <v>3.8</v>
      </c>
    </row>
    <row r="30" spans="1:9" ht="13.5" x14ac:dyDescent="0.25">
      <c r="A30" s="15"/>
      <c r="B30" s="189"/>
      <c r="C30" s="190"/>
      <c r="D30" s="191"/>
      <c r="E30" s="191"/>
      <c r="F30" s="191"/>
      <c r="G30" s="192"/>
      <c r="H30" s="192"/>
      <c r="I30" s="193"/>
    </row>
    <row r="31" spans="1:9" ht="13.5" x14ac:dyDescent="0.25">
      <c r="B31" s="189">
        <v>1990</v>
      </c>
      <c r="C31" s="190">
        <v>2626127</v>
      </c>
      <c r="D31" s="191">
        <v>1351747</v>
      </c>
      <c r="E31" s="191">
        <v>2522499</v>
      </c>
      <c r="F31" s="191">
        <v>1303526</v>
      </c>
      <c r="G31" s="192">
        <v>103628</v>
      </c>
      <c r="H31" s="192">
        <v>48221</v>
      </c>
      <c r="I31" s="193">
        <v>3.9</v>
      </c>
    </row>
    <row r="32" spans="1:9" ht="13.5" x14ac:dyDescent="0.25">
      <c r="A32" s="15"/>
      <c r="B32" s="189">
        <v>1991</v>
      </c>
      <c r="C32" s="190">
        <v>2648532</v>
      </c>
      <c r="D32" s="191">
        <v>1360927</v>
      </c>
      <c r="E32" s="191">
        <v>2537237</v>
      </c>
      <c r="F32" s="191">
        <v>1310035</v>
      </c>
      <c r="G32" s="192">
        <v>110698</v>
      </c>
      <c r="H32" s="192">
        <v>49325</v>
      </c>
      <c r="I32" s="193">
        <v>4.2</v>
      </c>
    </row>
    <row r="33" spans="2:9" ht="13.5" x14ac:dyDescent="0.25">
      <c r="B33" s="189">
        <v>1992</v>
      </c>
      <c r="C33" s="190">
        <v>2679575</v>
      </c>
      <c r="D33" s="191">
        <v>1373461</v>
      </c>
      <c r="E33" s="191">
        <v>2552324</v>
      </c>
      <c r="F33" s="191">
        <v>1316779</v>
      </c>
      <c r="G33" s="192">
        <v>127251</v>
      </c>
      <c r="H33" s="192">
        <v>56682</v>
      </c>
      <c r="I33" s="193">
        <v>4.7</v>
      </c>
    </row>
    <row r="34" spans="2:9" ht="13.5" x14ac:dyDescent="0.25">
      <c r="B34" s="189">
        <v>1993</v>
      </c>
      <c r="C34" s="190">
        <v>2694875</v>
      </c>
      <c r="D34" s="191">
        <v>1380948</v>
      </c>
      <c r="E34" s="191">
        <v>2565173</v>
      </c>
      <c r="F34" s="191">
        <v>1322066</v>
      </c>
      <c r="G34" s="192">
        <v>129702</v>
      </c>
      <c r="H34" s="192">
        <v>58882</v>
      </c>
      <c r="I34" s="193">
        <v>4.8</v>
      </c>
    </row>
    <row r="35" spans="2:9" ht="13.5" x14ac:dyDescent="0.25">
      <c r="B35" s="189">
        <v>1994</v>
      </c>
      <c r="C35" s="190">
        <v>2708392</v>
      </c>
      <c r="D35" s="191">
        <v>1387608</v>
      </c>
      <c r="E35" s="191">
        <v>2576612</v>
      </c>
      <c r="F35" s="191">
        <v>1326779</v>
      </c>
      <c r="G35" s="192">
        <v>131780</v>
      </c>
      <c r="H35" s="192">
        <v>60829</v>
      </c>
      <c r="I35" s="193">
        <v>4.9000000000000004</v>
      </c>
    </row>
    <row r="36" spans="2:9" ht="13.5" x14ac:dyDescent="0.25">
      <c r="B36" s="189"/>
      <c r="C36" s="190"/>
      <c r="D36" s="191"/>
      <c r="E36" s="191"/>
      <c r="F36" s="191"/>
      <c r="G36" s="192"/>
      <c r="H36" s="192"/>
      <c r="I36" s="193"/>
    </row>
    <row r="37" spans="2:9" ht="13.5" x14ac:dyDescent="0.25">
      <c r="B37" s="189">
        <v>1995</v>
      </c>
      <c r="C37" s="190">
        <v>2725461</v>
      </c>
      <c r="D37" s="191">
        <v>1395204</v>
      </c>
      <c r="E37" s="191">
        <v>2587048</v>
      </c>
      <c r="F37" s="191">
        <v>1330961</v>
      </c>
      <c r="G37" s="192">
        <v>138413</v>
      </c>
      <c r="H37" s="192">
        <v>64243</v>
      </c>
      <c r="I37" s="193">
        <v>5.0999999999999996</v>
      </c>
    </row>
    <row r="38" spans="2:9" ht="13.5" x14ac:dyDescent="0.25">
      <c r="B38" s="189">
        <v>1996</v>
      </c>
      <c r="C38" s="190">
        <v>2742293</v>
      </c>
      <c r="D38" s="191">
        <v>1402967</v>
      </c>
      <c r="E38" s="191">
        <v>2598441</v>
      </c>
      <c r="F38" s="191">
        <v>1335861</v>
      </c>
      <c r="G38" s="192">
        <v>143852</v>
      </c>
      <c r="H38" s="192">
        <v>67106</v>
      </c>
      <c r="I38" s="193">
        <v>5.2</v>
      </c>
    </row>
    <row r="39" spans="2:9" ht="13.5" x14ac:dyDescent="0.25">
      <c r="B39" s="189">
        <v>1997</v>
      </c>
      <c r="C39" s="190">
        <v>2756473</v>
      </c>
      <c r="D39" s="191">
        <v>1409744</v>
      </c>
      <c r="E39" s="191">
        <v>2609523</v>
      </c>
      <c r="F39" s="191">
        <v>1340567</v>
      </c>
      <c r="G39" s="192">
        <v>146950</v>
      </c>
      <c r="H39" s="192">
        <v>69177</v>
      </c>
      <c r="I39" s="193">
        <v>5.3</v>
      </c>
    </row>
    <row r="40" spans="2:9" ht="13.5" x14ac:dyDescent="0.25">
      <c r="B40" s="189">
        <v>1998</v>
      </c>
      <c r="C40" s="190">
        <v>2766057</v>
      </c>
      <c r="D40" s="191">
        <v>1414538</v>
      </c>
      <c r="E40" s="191">
        <v>2616916</v>
      </c>
      <c r="F40" s="191">
        <v>1343926</v>
      </c>
      <c r="G40" s="192">
        <v>149141</v>
      </c>
      <c r="H40" s="192">
        <v>70612</v>
      </c>
      <c r="I40" s="193">
        <v>5.4</v>
      </c>
    </row>
    <row r="41" spans="2:9" ht="13.5" x14ac:dyDescent="0.25">
      <c r="B41" s="189">
        <v>1999</v>
      </c>
      <c r="C41" s="190">
        <v>2777275</v>
      </c>
      <c r="D41" s="191">
        <v>1419877</v>
      </c>
      <c r="E41" s="191">
        <v>2625421</v>
      </c>
      <c r="F41" s="191">
        <v>1347541</v>
      </c>
      <c r="G41" s="192">
        <v>151854</v>
      </c>
      <c r="H41" s="192">
        <v>72336</v>
      </c>
      <c r="I41" s="193">
        <v>5.5</v>
      </c>
    </row>
    <row r="42" spans="2:9" ht="13.5" x14ac:dyDescent="0.25">
      <c r="B42" s="189"/>
      <c r="C42" s="190"/>
      <c r="D42" s="191"/>
      <c r="E42" s="191"/>
      <c r="F42" s="191"/>
      <c r="G42" s="192"/>
      <c r="H42" s="192"/>
      <c r="I42" s="193"/>
    </row>
    <row r="43" spans="2:9" ht="13.5" x14ac:dyDescent="0.25">
      <c r="B43" s="189">
        <v>2000</v>
      </c>
      <c r="C43" s="190">
        <v>2789761</v>
      </c>
      <c r="D43" s="191">
        <v>1426144</v>
      </c>
      <c r="E43" s="191">
        <v>2637978</v>
      </c>
      <c r="F43" s="191">
        <v>1353040</v>
      </c>
      <c r="G43" s="192">
        <v>151783</v>
      </c>
      <c r="H43" s="192">
        <v>73104</v>
      </c>
      <c r="I43" s="193">
        <v>5.4</v>
      </c>
    </row>
    <row r="44" spans="2:9" ht="13.5" x14ac:dyDescent="0.25">
      <c r="B44" s="189">
        <v>2001</v>
      </c>
      <c r="C44" s="190">
        <v>2804249</v>
      </c>
      <c r="D44" s="191">
        <v>1433623</v>
      </c>
      <c r="E44" s="191">
        <v>2650873</v>
      </c>
      <c r="F44" s="191">
        <v>1359252</v>
      </c>
      <c r="G44" s="192">
        <v>153376</v>
      </c>
      <c r="H44" s="192">
        <v>74371</v>
      </c>
      <c r="I44" s="193">
        <v>5.5</v>
      </c>
    </row>
    <row r="45" spans="2:9" ht="13.5" x14ac:dyDescent="0.25">
      <c r="B45" s="189">
        <v>2002</v>
      </c>
      <c r="C45" s="190">
        <v>2816507</v>
      </c>
      <c r="D45" s="191">
        <v>1440137</v>
      </c>
      <c r="E45" s="191">
        <v>2663081</v>
      </c>
      <c r="F45" s="191">
        <v>1364698</v>
      </c>
      <c r="G45" s="192">
        <v>153426</v>
      </c>
      <c r="H45" s="192">
        <v>75439</v>
      </c>
      <c r="I45" s="193">
        <v>5.4</v>
      </c>
    </row>
    <row r="46" spans="2:9" ht="13.5" x14ac:dyDescent="0.25">
      <c r="B46" s="189">
        <v>2003</v>
      </c>
      <c r="C46" s="190">
        <v>2823171</v>
      </c>
      <c r="D46" s="191">
        <v>1443464</v>
      </c>
      <c r="E46" s="191">
        <v>2670132</v>
      </c>
      <c r="F46" s="191">
        <v>1367475</v>
      </c>
      <c r="G46" s="192">
        <v>153039</v>
      </c>
      <c r="H46" s="192">
        <v>75989</v>
      </c>
      <c r="I46" s="193">
        <v>5.4</v>
      </c>
    </row>
    <row r="47" spans="2:9" ht="13.5" x14ac:dyDescent="0.25">
      <c r="B47" s="189">
        <v>2004</v>
      </c>
      <c r="C47" s="190">
        <v>2828760</v>
      </c>
      <c r="D47" s="191">
        <v>1446229</v>
      </c>
      <c r="E47" s="191">
        <v>2677433</v>
      </c>
      <c r="F47" s="191">
        <v>1370524</v>
      </c>
      <c r="G47" s="192">
        <v>151327</v>
      </c>
      <c r="H47" s="192">
        <v>75705</v>
      </c>
      <c r="I47" s="193">
        <v>5.3</v>
      </c>
    </row>
    <row r="48" spans="2:9" ht="13.5" x14ac:dyDescent="0.25">
      <c r="B48" s="189"/>
      <c r="C48" s="190"/>
      <c r="D48" s="191"/>
      <c r="E48" s="191"/>
      <c r="F48" s="191"/>
      <c r="G48" s="192"/>
      <c r="H48" s="192"/>
      <c r="I48" s="193"/>
    </row>
    <row r="49" spans="2:9" ht="13.5" x14ac:dyDescent="0.25">
      <c r="B49" s="189">
        <v>2005</v>
      </c>
      <c r="C49" s="190">
        <v>2832950</v>
      </c>
      <c r="D49" s="191">
        <v>1447665</v>
      </c>
      <c r="E49" s="191">
        <v>2680384</v>
      </c>
      <c r="F49" s="191">
        <v>1371216</v>
      </c>
      <c r="G49" s="192">
        <v>152566</v>
      </c>
      <c r="H49" s="192">
        <v>76449</v>
      </c>
      <c r="I49" s="193">
        <v>5.4</v>
      </c>
    </row>
    <row r="50" spans="2:9" ht="13.5" x14ac:dyDescent="0.25">
      <c r="B50" s="189">
        <v>2006</v>
      </c>
      <c r="C50" s="190">
        <v>2834254</v>
      </c>
      <c r="D50" s="191">
        <v>1447484</v>
      </c>
      <c r="E50" s="191">
        <v>2682900</v>
      </c>
      <c r="F50" s="191">
        <v>1371319</v>
      </c>
      <c r="G50" s="192">
        <v>151354</v>
      </c>
      <c r="H50" s="192">
        <v>76165</v>
      </c>
      <c r="I50" s="193">
        <v>5.3</v>
      </c>
    </row>
    <row r="51" spans="2:9" ht="13.5" x14ac:dyDescent="0.25">
      <c r="B51" s="189">
        <v>2007</v>
      </c>
      <c r="C51" s="190">
        <v>2837373</v>
      </c>
      <c r="D51" s="191">
        <v>1448435</v>
      </c>
      <c r="E51" s="191">
        <v>2686258</v>
      </c>
      <c r="F51" s="191">
        <v>1372339</v>
      </c>
      <c r="G51" s="192">
        <v>151115</v>
      </c>
      <c r="H51" s="192">
        <v>76096</v>
      </c>
      <c r="I51" s="193">
        <v>5.3</v>
      </c>
    </row>
    <row r="52" spans="2:9" ht="13.5" x14ac:dyDescent="0.25">
      <c r="B52" s="189">
        <v>2008</v>
      </c>
      <c r="C52" s="190">
        <v>2834260</v>
      </c>
      <c r="D52" s="191">
        <v>1446462</v>
      </c>
      <c r="E52" s="191">
        <v>2686987</v>
      </c>
      <c r="F52" s="191">
        <v>1371866</v>
      </c>
      <c r="G52" s="192">
        <v>147273</v>
      </c>
      <c r="H52" s="192">
        <v>74596</v>
      </c>
      <c r="I52" s="193">
        <v>5.2</v>
      </c>
    </row>
    <row r="53" spans="2:9" ht="13.5" x14ac:dyDescent="0.25">
      <c r="B53" s="189">
        <v>2009</v>
      </c>
      <c r="C53" s="190">
        <v>2832027</v>
      </c>
      <c r="D53" s="191">
        <v>1444978</v>
      </c>
      <c r="E53" s="191">
        <v>2687425</v>
      </c>
      <c r="F53" s="191">
        <v>1371260</v>
      </c>
      <c r="G53" s="192">
        <v>144602</v>
      </c>
      <c r="H53" s="192">
        <v>73718</v>
      </c>
      <c r="I53" s="193">
        <v>5.0999999999999996</v>
      </c>
    </row>
    <row r="54" spans="2:9" ht="13.5" x14ac:dyDescent="0.25">
      <c r="B54" s="189"/>
      <c r="C54" s="190"/>
      <c r="D54" s="191"/>
      <c r="E54" s="191"/>
      <c r="F54" s="191"/>
      <c r="G54" s="192"/>
      <c r="H54" s="192"/>
      <c r="I54" s="193"/>
    </row>
    <row r="55" spans="2:9" ht="13.5" x14ac:dyDescent="0.25">
      <c r="B55" s="189">
        <v>2010</v>
      </c>
      <c r="C55" s="190">
        <v>2834259</v>
      </c>
      <c r="D55" s="191">
        <v>1445347</v>
      </c>
      <c r="E55" s="191">
        <v>2689013</v>
      </c>
      <c r="F55" s="191">
        <v>1371289</v>
      </c>
      <c r="G55" s="192">
        <v>145246</v>
      </c>
      <c r="H55" s="192">
        <v>74061</v>
      </c>
      <c r="I55" s="193">
        <v>5.0999999999999996</v>
      </c>
    </row>
    <row r="56" spans="2:9" ht="13.5" x14ac:dyDescent="0.25">
      <c r="B56" s="189">
        <v>2011</v>
      </c>
      <c r="C56" s="190">
        <v>2802266</v>
      </c>
      <c r="D56" s="191">
        <v>1439875</v>
      </c>
      <c r="E56" s="191">
        <v>2681876</v>
      </c>
      <c r="F56" s="191">
        <v>1377600</v>
      </c>
      <c r="G56" s="192">
        <v>120390</v>
      </c>
      <c r="H56" s="192">
        <v>62275</v>
      </c>
      <c r="I56" s="193">
        <v>4.3</v>
      </c>
    </row>
    <row r="57" spans="2:9" ht="13.5" x14ac:dyDescent="0.25">
      <c r="B57" s="189">
        <v>2012</v>
      </c>
      <c r="C57" s="190">
        <v>2806531</v>
      </c>
      <c r="D57" s="191">
        <v>1440577</v>
      </c>
      <c r="E57" s="191">
        <v>2679974</v>
      </c>
      <c r="F57" s="191">
        <v>1375806</v>
      </c>
      <c r="G57" s="192">
        <v>126557</v>
      </c>
      <c r="H57" s="192">
        <v>64771</v>
      </c>
      <c r="I57" s="193">
        <v>4.5</v>
      </c>
    </row>
    <row r="58" spans="2:9" ht="13.5" x14ac:dyDescent="0.25">
      <c r="B58" s="189">
        <v>2013</v>
      </c>
      <c r="C58" s="190">
        <v>2815955</v>
      </c>
      <c r="D58" s="191">
        <v>1443924</v>
      </c>
      <c r="E58" s="191">
        <v>2679884</v>
      </c>
      <c r="F58" s="191">
        <v>1375355</v>
      </c>
      <c r="G58" s="192">
        <v>136071</v>
      </c>
      <c r="H58" s="192">
        <v>68569</v>
      </c>
      <c r="I58" s="193">
        <v>4.8</v>
      </c>
    </row>
    <row r="59" spans="2:9" ht="13.5" x14ac:dyDescent="0.25">
      <c r="B59" s="189">
        <v>2014</v>
      </c>
      <c r="C59" s="190">
        <v>2830864</v>
      </c>
      <c r="D59" s="191">
        <v>1449413</v>
      </c>
      <c r="E59" s="191">
        <v>2680320</v>
      </c>
      <c r="F59" s="191">
        <v>1375131</v>
      </c>
      <c r="G59" s="192">
        <v>150544</v>
      </c>
      <c r="H59" s="192">
        <v>74282</v>
      </c>
      <c r="I59" s="193">
        <v>5.3</v>
      </c>
    </row>
    <row r="60" spans="2:9" ht="13.5" x14ac:dyDescent="0.25">
      <c r="B60" s="189"/>
      <c r="C60" s="190"/>
      <c r="D60" s="191"/>
      <c r="E60" s="191"/>
      <c r="F60" s="191"/>
      <c r="G60" s="192"/>
      <c r="H60" s="192"/>
      <c r="I60" s="193"/>
    </row>
    <row r="61" spans="2:9" ht="13.5" x14ac:dyDescent="0.25">
      <c r="B61" s="104">
        <v>2015</v>
      </c>
      <c r="C61" s="191">
        <v>2858714</v>
      </c>
      <c r="D61" s="191">
        <v>1459256</v>
      </c>
      <c r="E61" s="191">
        <v>2678718</v>
      </c>
      <c r="F61" s="191">
        <v>1374485</v>
      </c>
      <c r="G61" s="192">
        <v>179996</v>
      </c>
      <c r="H61" s="192">
        <v>84771</v>
      </c>
      <c r="I61" s="193">
        <v>6.3</v>
      </c>
    </row>
    <row r="62" spans="2:9" ht="13.5" x14ac:dyDescent="0.25">
      <c r="B62" s="104">
        <v>2016</v>
      </c>
      <c r="C62" s="191">
        <v>2881926</v>
      </c>
      <c r="D62" s="191">
        <v>1469261</v>
      </c>
      <c r="E62" s="191">
        <v>2671511</v>
      </c>
      <c r="F62" s="191">
        <v>1371939</v>
      </c>
      <c r="G62" s="192">
        <v>210415</v>
      </c>
      <c r="H62" s="192">
        <v>97322</v>
      </c>
      <c r="I62" s="193">
        <v>7.3</v>
      </c>
    </row>
    <row r="63" spans="2:9" ht="13.5" x14ac:dyDescent="0.25">
      <c r="B63" s="104">
        <v>2017</v>
      </c>
      <c r="C63" s="191">
        <v>2889821</v>
      </c>
      <c r="D63" s="191">
        <v>1473286</v>
      </c>
      <c r="E63" s="191">
        <v>2666605</v>
      </c>
      <c r="F63" s="191">
        <v>1369523</v>
      </c>
      <c r="G63" s="192">
        <v>223216</v>
      </c>
      <c r="H63" s="192">
        <v>103763</v>
      </c>
      <c r="I63" s="193">
        <v>7.7</v>
      </c>
    </row>
    <row r="64" spans="2:9" ht="13.5" x14ac:dyDescent="0.25">
      <c r="B64" s="104">
        <v>2018</v>
      </c>
      <c r="C64" s="194">
        <v>2896712</v>
      </c>
      <c r="D64" s="194">
        <v>1477255</v>
      </c>
      <c r="E64" s="194">
        <v>2663757</v>
      </c>
      <c r="F64" s="194">
        <v>1368252</v>
      </c>
      <c r="G64" s="195">
        <v>232955</v>
      </c>
      <c r="H64" s="195">
        <v>109003</v>
      </c>
      <c r="I64" s="196">
        <v>8</v>
      </c>
    </row>
    <row r="65" spans="1:9" ht="13.5" x14ac:dyDescent="0.25">
      <c r="B65" s="104">
        <v>2019</v>
      </c>
      <c r="C65" s="194">
        <v>2903773</v>
      </c>
      <c r="D65" s="194">
        <v>1480890</v>
      </c>
      <c r="E65" s="194">
        <v>2659604</v>
      </c>
      <c r="F65" s="194">
        <v>1366503</v>
      </c>
      <c r="G65" s="195">
        <v>244169</v>
      </c>
      <c r="H65" s="195">
        <v>114387</v>
      </c>
      <c r="I65" s="196">
        <v>8.408680706102027</v>
      </c>
    </row>
    <row r="66" spans="1:9" ht="13.5" x14ac:dyDescent="0.25">
      <c r="B66" s="189"/>
      <c r="C66" s="190"/>
      <c r="D66" s="191"/>
      <c r="E66" s="191"/>
      <c r="F66" s="191"/>
      <c r="G66" s="192"/>
      <c r="H66" s="192"/>
      <c r="I66" s="193"/>
    </row>
    <row r="67" spans="1:9" ht="13.5" x14ac:dyDescent="0.25">
      <c r="B67" s="104">
        <v>2020</v>
      </c>
      <c r="C67" s="194">
        <v>2910875</v>
      </c>
      <c r="D67" s="191">
        <v>1485226</v>
      </c>
      <c r="E67" s="191">
        <v>2660077</v>
      </c>
      <c r="F67" s="191">
        <v>1367430</v>
      </c>
      <c r="G67" s="192">
        <v>250798</v>
      </c>
      <c r="H67" s="192">
        <v>117796</v>
      </c>
      <c r="I67" s="193">
        <v>8.6158972817451804</v>
      </c>
    </row>
    <row r="68" spans="1:9" ht="13.5" x14ac:dyDescent="0.25">
      <c r="B68" s="104">
        <v>2021</v>
      </c>
      <c r="C68" s="194">
        <v>2922005</v>
      </c>
      <c r="D68" s="191">
        <v>1490941</v>
      </c>
      <c r="E68" s="191">
        <v>2661015</v>
      </c>
      <c r="F68" s="191">
        <v>1367905</v>
      </c>
      <c r="G68" s="192">
        <v>260990</v>
      </c>
      <c r="H68" s="192">
        <v>123036</v>
      </c>
      <c r="I68" s="193">
        <v>8.9318806778222495</v>
      </c>
    </row>
    <row r="69" spans="1:9" ht="14.25" thickBot="1" x14ac:dyDescent="0.3">
      <c r="B69" s="104">
        <v>2022</v>
      </c>
      <c r="C69" s="191">
        <v>2953270</v>
      </c>
      <c r="D69" s="191">
        <v>1510001</v>
      </c>
      <c r="E69" s="191">
        <v>2653483</v>
      </c>
      <c r="F69" s="191">
        <v>1364162</v>
      </c>
      <c r="G69" s="192">
        <v>299787</v>
      </c>
      <c r="H69" s="192">
        <v>145839</v>
      </c>
      <c r="I69" s="193">
        <v>10.151019039911692</v>
      </c>
    </row>
    <row r="70" spans="1:9" s="15" customFormat="1" ht="13.5" x14ac:dyDescent="0.25">
      <c r="A70" s="126"/>
      <c r="B70" s="310"/>
      <c r="C70" s="311"/>
      <c r="D70" s="311"/>
      <c r="E70" s="311"/>
      <c r="F70" s="311"/>
      <c r="G70" s="312"/>
      <c r="H70" s="312"/>
      <c r="I70" s="313"/>
    </row>
    <row r="71" spans="1:9" x14ac:dyDescent="0.2">
      <c r="B71" s="509" t="s">
        <v>412</v>
      </c>
      <c r="C71" s="509"/>
      <c r="D71" s="509"/>
      <c r="E71" s="509"/>
      <c r="F71" s="509"/>
      <c r="G71" s="509"/>
      <c r="H71" s="509"/>
      <c r="I71" s="509"/>
    </row>
    <row r="72" spans="1:9" x14ac:dyDescent="0.2">
      <c r="B72" s="510" t="s">
        <v>478</v>
      </c>
      <c r="C72" s="510"/>
      <c r="D72" s="510"/>
      <c r="E72" s="510"/>
      <c r="F72" s="510"/>
      <c r="G72" s="510"/>
      <c r="H72" s="510"/>
      <c r="I72" s="510"/>
    </row>
    <row r="73" spans="1:9" x14ac:dyDescent="0.2">
      <c r="B73" s="445"/>
      <c r="C73" s="445"/>
      <c r="D73" s="445"/>
      <c r="E73" s="445"/>
      <c r="F73" s="445"/>
      <c r="G73" s="445"/>
      <c r="H73" s="445"/>
      <c r="I73" s="445"/>
    </row>
    <row r="74" spans="1:9" ht="15.75" x14ac:dyDescent="0.25">
      <c r="I74" s="198" t="s">
        <v>415</v>
      </c>
    </row>
  </sheetData>
  <mergeCells count="8">
    <mergeCell ref="B71:I71"/>
    <mergeCell ref="B72:I72"/>
    <mergeCell ref="B4:B6"/>
    <mergeCell ref="C4:D4"/>
    <mergeCell ref="E4:F4"/>
    <mergeCell ref="G4:H4"/>
    <mergeCell ref="I4:I5"/>
    <mergeCell ref="C6:H6"/>
  </mergeCells>
  <hyperlinks>
    <hyperlink ref="I74"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H45"/>
  <sheetViews>
    <sheetView workbookViewId="0">
      <pane ySplit="5" topLeftCell="A6" activePane="bottomLeft" state="frozen"/>
      <selection pane="bottomLeft"/>
    </sheetView>
  </sheetViews>
  <sheetFormatPr baseColWidth="10" defaultRowHeight="12.75" x14ac:dyDescent="0.2"/>
  <cols>
    <col min="1" max="1" width="2.7109375" style="126" customWidth="1"/>
    <col min="2" max="8" width="11.5703125" customWidth="1"/>
  </cols>
  <sheetData>
    <row r="1" spans="1:8" s="123" customFormat="1" ht="15" x14ac:dyDescent="0.2">
      <c r="B1" s="173"/>
      <c r="D1" s="174"/>
    </row>
    <row r="2" spans="1:8" s="127" customFormat="1" ht="20.100000000000001" customHeight="1" x14ac:dyDescent="0.2">
      <c r="A2" s="175"/>
      <c r="B2" s="176" t="s">
        <v>234</v>
      </c>
      <c r="D2" s="177"/>
    </row>
    <row r="3" spans="1:8" s="127" customFormat="1" ht="50.25" customHeight="1" thickBot="1" x14ac:dyDescent="0.25">
      <c r="A3" s="178"/>
      <c r="B3" s="521" t="s">
        <v>565</v>
      </c>
      <c r="C3" s="521"/>
      <c r="D3" s="521"/>
      <c r="E3" s="521"/>
      <c r="F3" s="521"/>
      <c r="G3" s="521"/>
    </row>
    <row r="4" spans="1:8" ht="21" customHeight="1" thickBot="1" x14ac:dyDescent="0.25">
      <c r="A4" s="124"/>
      <c r="B4" s="522" t="s">
        <v>294</v>
      </c>
      <c r="C4" s="523"/>
      <c r="D4" s="403" t="s">
        <v>566</v>
      </c>
      <c r="E4" s="4">
        <v>46022</v>
      </c>
      <c r="F4" s="4">
        <v>47848</v>
      </c>
      <c r="G4" s="4">
        <v>49674</v>
      </c>
      <c r="H4" s="5">
        <v>51501</v>
      </c>
    </row>
    <row r="5" spans="1:8" ht="21" customHeight="1" thickBot="1" x14ac:dyDescent="0.25">
      <c r="B5" s="524"/>
      <c r="C5" s="525"/>
      <c r="D5" s="506" t="s">
        <v>16</v>
      </c>
      <c r="E5" s="508"/>
      <c r="F5" s="508"/>
      <c r="G5" s="508"/>
      <c r="H5" s="508"/>
    </row>
    <row r="6" spans="1:8" ht="15" customHeight="1" x14ac:dyDescent="0.25">
      <c r="B6" s="91" t="s">
        <v>17</v>
      </c>
      <c r="C6" s="86" t="s">
        <v>18</v>
      </c>
      <c r="D6" s="404">
        <v>67</v>
      </c>
      <c r="E6" s="74">
        <v>66</v>
      </c>
      <c r="F6" s="74">
        <v>63</v>
      </c>
      <c r="G6" s="74">
        <v>59</v>
      </c>
      <c r="H6" s="74">
        <v>56</v>
      </c>
    </row>
    <row r="7" spans="1:8" ht="13.5" x14ac:dyDescent="0.25">
      <c r="B7" s="91"/>
      <c r="C7" s="86" t="s">
        <v>19</v>
      </c>
      <c r="D7" s="404">
        <v>63</v>
      </c>
      <c r="E7" s="74">
        <v>63</v>
      </c>
      <c r="F7" s="74">
        <v>59</v>
      </c>
      <c r="G7" s="74">
        <v>56</v>
      </c>
      <c r="H7" s="74">
        <v>55</v>
      </c>
    </row>
    <row r="8" spans="1:8" ht="13.5" x14ac:dyDescent="0.25">
      <c r="B8" s="91"/>
      <c r="C8" s="86" t="s">
        <v>20</v>
      </c>
      <c r="D8" s="404">
        <v>130</v>
      </c>
      <c r="E8" s="74">
        <v>129</v>
      </c>
      <c r="F8" s="74">
        <v>123</v>
      </c>
      <c r="G8" s="74">
        <v>115</v>
      </c>
      <c r="H8" s="74">
        <v>111</v>
      </c>
    </row>
    <row r="9" spans="1:8" ht="13.5" x14ac:dyDescent="0.25">
      <c r="B9" s="91" t="s">
        <v>287</v>
      </c>
      <c r="C9" s="86" t="s">
        <v>18</v>
      </c>
      <c r="D9" s="404">
        <v>68</v>
      </c>
      <c r="E9" s="74">
        <v>70</v>
      </c>
      <c r="F9" s="74">
        <v>69</v>
      </c>
      <c r="G9" s="74">
        <v>66</v>
      </c>
      <c r="H9" s="74">
        <v>60</v>
      </c>
    </row>
    <row r="10" spans="1:8" ht="13.5" x14ac:dyDescent="0.25">
      <c r="B10" s="91"/>
      <c r="C10" s="86" t="s">
        <v>19</v>
      </c>
      <c r="D10" s="404">
        <v>65</v>
      </c>
      <c r="E10" s="74">
        <v>66</v>
      </c>
      <c r="F10" s="74">
        <v>65</v>
      </c>
      <c r="G10" s="74">
        <v>62</v>
      </c>
      <c r="H10" s="74">
        <v>57</v>
      </c>
    </row>
    <row r="11" spans="1:8" ht="13.5" x14ac:dyDescent="0.25">
      <c r="B11" s="91"/>
      <c r="C11" s="86" t="s">
        <v>20</v>
      </c>
      <c r="D11" s="404">
        <v>132</v>
      </c>
      <c r="E11" s="74">
        <v>136</v>
      </c>
      <c r="F11" s="74">
        <v>135</v>
      </c>
      <c r="G11" s="74">
        <v>126</v>
      </c>
      <c r="H11" s="74">
        <v>118</v>
      </c>
    </row>
    <row r="12" spans="1:8" ht="13.5" x14ac:dyDescent="0.25">
      <c r="B12" s="92" t="s">
        <v>271</v>
      </c>
      <c r="C12" s="86" t="s">
        <v>18</v>
      </c>
      <c r="D12" s="404">
        <v>68</v>
      </c>
      <c r="E12" s="74">
        <v>68</v>
      </c>
      <c r="F12" s="74">
        <v>71</v>
      </c>
      <c r="G12" s="74">
        <v>70</v>
      </c>
      <c r="H12" s="74">
        <v>66</v>
      </c>
    </row>
    <row r="13" spans="1:8" ht="13.5" x14ac:dyDescent="0.25">
      <c r="B13" s="91"/>
      <c r="C13" s="86" t="s">
        <v>19</v>
      </c>
      <c r="D13" s="404">
        <v>64</v>
      </c>
      <c r="E13" s="74">
        <v>65</v>
      </c>
      <c r="F13" s="74">
        <v>70</v>
      </c>
      <c r="G13" s="74">
        <v>67</v>
      </c>
      <c r="H13" s="74">
        <v>63</v>
      </c>
    </row>
    <row r="14" spans="1:8" ht="13.5" x14ac:dyDescent="0.25">
      <c r="A14" s="15"/>
      <c r="B14" s="91"/>
      <c r="C14" s="86" t="s">
        <v>20</v>
      </c>
      <c r="D14" s="404">
        <v>132</v>
      </c>
      <c r="E14" s="74">
        <v>132</v>
      </c>
      <c r="F14" s="74">
        <v>141</v>
      </c>
      <c r="G14" s="74">
        <v>138</v>
      </c>
      <c r="H14" s="74">
        <v>129</v>
      </c>
    </row>
    <row r="15" spans="1:8" ht="13.5" x14ac:dyDescent="0.25">
      <c r="B15" s="91" t="s">
        <v>288</v>
      </c>
      <c r="C15" s="86" t="s">
        <v>18</v>
      </c>
      <c r="D15" s="404">
        <v>71</v>
      </c>
      <c r="E15" s="74">
        <v>70</v>
      </c>
      <c r="F15" s="74">
        <v>69</v>
      </c>
      <c r="G15" s="74">
        <v>75</v>
      </c>
      <c r="H15" s="74">
        <v>72</v>
      </c>
    </row>
    <row r="16" spans="1:8" ht="13.5" x14ac:dyDescent="0.25">
      <c r="A16" s="15"/>
      <c r="B16" s="91"/>
      <c r="C16" s="86" t="s">
        <v>19</v>
      </c>
      <c r="D16" s="404">
        <v>67</v>
      </c>
      <c r="E16" s="74">
        <v>65</v>
      </c>
      <c r="F16" s="74">
        <v>67</v>
      </c>
      <c r="G16" s="74">
        <v>70</v>
      </c>
      <c r="H16" s="74">
        <v>68</v>
      </c>
    </row>
    <row r="17" spans="1:8" ht="13.5" x14ac:dyDescent="0.25">
      <c r="B17" s="91"/>
      <c r="C17" s="86" t="s">
        <v>20</v>
      </c>
      <c r="D17" s="404">
        <v>138</v>
      </c>
      <c r="E17" s="74">
        <v>135</v>
      </c>
      <c r="F17" s="74">
        <v>136</v>
      </c>
      <c r="G17" s="74">
        <v>144</v>
      </c>
      <c r="H17" s="74">
        <v>140</v>
      </c>
    </row>
    <row r="18" spans="1:8" ht="13.5" x14ac:dyDescent="0.25">
      <c r="B18" s="91" t="s">
        <v>289</v>
      </c>
      <c r="C18" s="86" t="s">
        <v>18</v>
      </c>
      <c r="D18" s="404">
        <v>82</v>
      </c>
      <c r="E18" s="74">
        <v>72</v>
      </c>
      <c r="F18" s="74">
        <v>70</v>
      </c>
      <c r="G18" s="74">
        <v>71</v>
      </c>
      <c r="H18" s="74">
        <v>75</v>
      </c>
    </row>
    <row r="19" spans="1:8" ht="13.5" x14ac:dyDescent="0.25">
      <c r="B19" s="91"/>
      <c r="C19" s="86" t="s">
        <v>19</v>
      </c>
      <c r="D19" s="404">
        <v>74</v>
      </c>
      <c r="E19" s="74">
        <v>69</v>
      </c>
      <c r="F19" s="74">
        <v>65</v>
      </c>
      <c r="G19" s="74">
        <v>67</v>
      </c>
      <c r="H19" s="74">
        <v>74</v>
      </c>
    </row>
    <row r="20" spans="1:8" ht="13.5" x14ac:dyDescent="0.25">
      <c r="A20" s="15"/>
      <c r="B20" s="91"/>
      <c r="C20" s="86" t="s">
        <v>20</v>
      </c>
      <c r="D20" s="404">
        <v>156</v>
      </c>
      <c r="E20" s="74">
        <v>142</v>
      </c>
      <c r="F20" s="74">
        <v>135</v>
      </c>
      <c r="G20" s="74">
        <v>138</v>
      </c>
      <c r="H20" s="74">
        <v>150</v>
      </c>
    </row>
    <row r="21" spans="1:8" ht="13.5" x14ac:dyDescent="0.25">
      <c r="B21" s="91" t="s">
        <v>290</v>
      </c>
      <c r="C21" s="86" t="s">
        <v>18</v>
      </c>
      <c r="D21" s="404">
        <v>258</v>
      </c>
      <c r="E21" s="74">
        <v>264</v>
      </c>
      <c r="F21" s="74">
        <v>246</v>
      </c>
      <c r="G21" s="74">
        <v>232</v>
      </c>
      <c r="H21" s="74">
        <v>223</v>
      </c>
    </row>
    <row r="22" spans="1:8" ht="13.5" x14ac:dyDescent="0.25">
      <c r="A22" s="15"/>
      <c r="B22" s="91"/>
      <c r="C22" s="86" t="s">
        <v>19</v>
      </c>
      <c r="D22" s="404">
        <v>247</v>
      </c>
      <c r="E22" s="74">
        <v>242</v>
      </c>
      <c r="F22" s="74">
        <v>228</v>
      </c>
      <c r="G22" s="74">
        <v>218</v>
      </c>
      <c r="H22" s="74">
        <v>211</v>
      </c>
    </row>
    <row r="23" spans="1:8" ht="13.5" x14ac:dyDescent="0.25">
      <c r="B23" s="91"/>
      <c r="C23" s="86" t="s">
        <v>20</v>
      </c>
      <c r="D23" s="404">
        <v>505</v>
      </c>
      <c r="E23" s="74">
        <v>503</v>
      </c>
      <c r="F23" s="74">
        <v>474</v>
      </c>
      <c r="G23" s="74">
        <v>449</v>
      </c>
      <c r="H23" s="74">
        <v>433</v>
      </c>
    </row>
    <row r="24" spans="1:8" ht="13.5" x14ac:dyDescent="0.25">
      <c r="B24" s="91" t="s">
        <v>291</v>
      </c>
      <c r="C24" s="86" t="s">
        <v>18</v>
      </c>
      <c r="D24" s="404">
        <v>512</v>
      </c>
      <c r="E24" s="74">
        <v>504</v>
      </c>
      <c r="F24" s="74">
        <v>484</v>
      </c>
      <c r="G24" s="74">
        <v>459</v>
      </c>
      <c r="H24" s="74">
        <v>459</v>
      </c>
    </row>
    <row r="25" spans="1:8" ht="13.5" x14ac:dyDescent="0.25">
      <c r="B25" s="91"/>
      <c r="C25" s="86" t="s">
        <v>19</v>
      </c>
      <c r="D25" s="404">
        <v>530</v>
      </c>
      <c r="E25" s="74">
        <v>518</v>
      </c>
      <c r="F25" s="74">
        <v>489</v>
      </c>
      <c r="G25" s="74">
        <v>454</v>
      </c>
      <c r="H25" s="74">
        <v>445</v>
      </c>
    </row>
    <row r="26" spans="1:8" ht="13.5" x14ac:dyDescent="0.25">
      <c r="A26" s="15"/>
      <c r="B26" s="91"/>
      <c r="C26" s="86" t="s">
        <v>20</v>
      </c>
      <c r="D26" s="404">
        <v>1043</v>
      </c>
      <c r="E26" s="74">
        <v>1023</v>
      </c>
      <c r="F26" s="74">
        <v>975</v>
      </c>
      <c r="G26" s="74">
        <v>915</v>
      </c>
      <c r="H26" s="74">
        <v>902</v>
      </c>
    </row>
    <row r="27" spans="1:8" ht="13.5" x14ac:dyDescent="0.25">
      <c r="B27" s="91" t="s">
        <v>21</v>
      </c>
      <c r="C27" s="86" t="s">
        <v>18</v>
      </c>
      <c r="D27" s="404">
        <v>202</v>
      </c>
      <c r="E27" s="74">
        <v>204</v>
      </c>
      <c r="F27" s="74">
        <v>203</v>
      </c>
      <c r="G27" s="74">
        <v>195</v>
      </c>
      <c r="H27" s="74">
        <v>182</v>
      </c>
    </row>
    <row r="28" spans="1:8" ht="13.5" x14ac:dyDescent="0.25">
      <c r="B28" s="91"/>
      <c r="C28" s="86" t="s">
        <v>19</v>
      </c>
      <c r="D28" s="404">
        <v>192</v>
      </c>
      <c r="E28" s="74">
        <v>194</v>
      </c>
      <c r="F28" s="74">
        <v>194</v>
      </c>
      <c r="G28" s="74">
        <v>185</v>
      </c>
      <c r="H28" s="74">
        <v>175</v>
      </c>
    </row>
    <row r="29" spans="1:8" ht="13.5" x14ac:dyDescent="0.25">
      <c r="B29" s="91"/>
      <c r="C29" s="86" t="s">
        <v>20</v>
      </c>
      <c r="D29" s="404">
        <v>395</v>
      </c>
      <c r="E29" s="74">
        <v>397</v>
      </c>
      <c r="F29" s="74">
        <v>399</v>
      </c>
      <c r="G29" s="74">
        <v>379</v>
      </c>
      <c r="H29" s="74">
        <v>358</v>
      </c>
    </row>
    <row r="30" spans="1:8" ht="13.5" x14ac:dyDescent="0.25">
      <c r="A30" s="15"/>
      <c r="B30" s="91" t="s">
        <v>292</v>
      </c>
      <c r="C30" s="86" t="s">
        <v>18</v>
      </c>
      <c r="D30" s="404">
        <v>923</v>
      </c>
      <c r="E30" s="74">
        <v>910</v>
      </c>
      <c r="F30" s="74">
        <v>869</v>
      </c>
      <c r="G30" s="74">
        <v>837</v>
      </c>
      <c r="H30" s="74">
        <v>829</v>
      </c>
    </row>
    <row r="31" spans="1:8" ht="13.5" x14ac:dyDescent="0.25">
      <c r="B31" s="91"/>
      <c r="C31" s="86" t="s">
        <v>19</v>
      </c>
      <c r="D31" s="404">
        <v>918</v>
      </c>
      <c r="E31" s="74">
        <v>894</v>
      </c>
      <c r="F31" s="74">
        <v>849</v>
      </c>
      <c r="G31" s="74">
        <v>809</v>
      </c>
      <c r="H31" s="74">
        <v>798</v>
      </c>
    </row>
    <row r="32" spans="1:8" ht="13.5" x14ac:dyDescent="0.25">
      <c r="A32" s="15"/>
      <c r="B32" s="91"/>
      <c r="C32" s="86" t="s">
        <v>20</v>
      </c>
      <c r="D32" s="404">
        <v>1841</v>
      </c>
      <c r="E32" s="74">
        <v>1803</v>
      </c>
      <c r="F32" s="74">
        <v>1720</v>
      </c>
      <c r="G32" s="74">
        <v>1646</v>
      </c>
      <c r="H32" s="74">
        <v>1625</v>
      </c>
    </row>
    <row r="33" spans="2:8" ht="13.5" x14ac:dyDescent="0.25">
      <c r="B33" s="465" t="s">
        <v>293</v>
      </c>
      <c r="C33" s="86" t="s">
        <v>18</v>
      </c>
      <c r="D33" s="404">
        <v>306</v>
      </c>
      <c r="E33" s="74">
        <v>325</v>
      </c>
      <c r="F33" s="74">
        <v>361</v>
      </c>
      <c r="G33" s="74">
        <v>388</v>
      </c>
      <c r="H33" s="74">
        <v>393</v>
      </c>
    </row>
    <row r="34" spans="2:8" ht="13.5" x14ac:dyDescent="0.25">
      <c r="B34" s="93"/>
      <c r="C34" s="86" t="s">
        <v>19</v>
      </c>
      <c r="D34" s="404">
        <v>381</v>
      </c>
      <c r="E34" s="74">
        <v>399</v>
      </c>
      <c r="F34" s="74">
        <v>443</v>
      </c>
      <c r="G34" s="74">
        <v>477</v>
      </c>
      <c r="H34" s="74">
        <v>477</v>
      </c>
    </row>
    <row r="35" spans="2:8" ht="13.5" x14ac:dyDescent="0.25">
      <c r="B35" s="93"/>
      <c r="C35" s="86" t="s">
        <v>20</v>
      </c>
      <c r="D35" s="404">
        <v>686</v>
      </c>
      <c r="E35" s="74">
        <v>728</v>
      </c>
      <c r="F35" s="74">
        <v>803</v>
      </c>
      <c r="G35" s="74">
        <v>870</v>
      </c>
      <c r="H35" s="74">
        <v>871</v>
      </c>
    </row>
    <row r="36" spans="2:8" ht="13.5" x14ac:dyDescent="0.25">
      <c r="B36" s="94" t="s">
        <v>0</v>
      </c>
      <c r="C36" s="88" t="s">
        <v>18</v>
      </c>
      <c r="D36" s="405">
        <v>1431</v>
      </c>
      <c r="E36" s="75">
        <v>1439</v>
      </c>
      <c r="F36" s="75">
        <v>1433</v>
      </c>
      <c r="G36" s="75">
        <v>1420</v>
      </c>
      <c r="H36" s="75">
        <v>1401</v>
      </c>
    </row>
    <row r="37" spans="2:8" ht="13.5" x14ac:dyDescent="0.25">
      <c r="B37" s="87"/>
      <c r="C37" s="88" t="s">
        <v>19</v>
      </c>
      <c r="D37" s="405">
        <v>1491</v>
      </c>
      <c r="E37" s="75">
        <v>1487</v>
      </c>
      <c r="F37" s="75">
        <v>1486</v>
      </c>
      <c r="G37" s="75">
        <v>1471</v>
      </c>
      <c r="H37" s="75">
        <v>1448</v>
      </c>
    </row>
    <row r="38" spans="2:8" ht="14.25" thickBot="1" x14ac:dyDescent="0.3">
      <c r="B38" s="89"/>
      <c r="C38" s="90" t="s">
        <v>20</v>
      </c>
      <c r="D38" s="406">
        <v>2922</v>
      </c>
      <c r="E38" s="95">
        <v>2928</v>
      </c>
      <c r="F38" s="95">
        <v>2922</v>
      </c>
      <c r="G38" s="95">
        <v>2895</v>
      </c>
      <c r="H38" s="95">
        <v>2849</v>
      </c>
    </row>
    <row r="39" spans="2:8" x14ac:dyDescent="0.2">
      <c r="B39" s="314"/>
      <c r="C39" s="314"/>
      <c r="D39" s="314"/>
      <c r="E39" s="314"/>
      <c r="F39" s="314"/>
      <c r="G39" s="314"/>
    </row>
    <row r="40" spans="2:8" x14ac:dyDescent="0.2">
      <c r="B40" s="402" t="s">
        <v>564</v>
      </c>
      <c r="C40" s="315"/>
      <c r="D40" s="315"/>
      <c r="E40" s="315"/>
      <c r="F40" s="315"/>
      <c r="G40" s="315"/>
    </row>
    <row r="41" spans="2:8" x14ac:dyDescent="0.2">
      <c r="B41" s="315" t="s">
        <v>526</v>
      </c>
    </row>
    <row r="42" spans="2:8" x14ac:dyDescent="0.2">
      <c r="B42" s="315"/>
    </row>
    <row r="43" spans="2:8" x14ac:dyDescent="0.2">
      <c r="B43" s="315" t="s">
        <v>295</v>
      </c>
      <c r="C43" s="315"/>
      <c r="D43" s="315"/>
      <c r="E43" s="315"/>
      <c r="F43" s="315"/>
      <c r="G43" s="315"/>
    </row>
    <row r="45" spans="2:8" ht="15.75" x14ac:dyDescent="0.25">
      <c r="G45" s="198" t="s">
        <v>415</v>
      </c>
      <c r="H45" s="198" t="s">
        <v>415</v>
      </c>
    </row>
  </sheetData>
  <mergeCells count="3">
    <mergeCell ref="B3:G3"/>
    <mergeCell ref="B4:C5"/>
    <mergeCell ref="D5:H5"/>
  </mergeCells>
  <hyperlinks>
    <hyperlink ref="G45" location="Inhaltsverzeichnis!A1" display="› Zurück zum Inhaltsverzeichnis" xr:uid="{00000000-0004-0000-0600-000000000000}"/>
    <hyperlink ref="H45" location="Inhaltsverzeichnis!A1" display="› Zurück zum Inhaltsverzeichnis" xr:uid="{00000000-0004-0000-0600-000001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I72"/>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10.5703125" customWidth="1"/>
    <col min="3" max="9" width="14.5703125" customWidth="1"/>
  </cols>
  <sheetData>
    <row r="1" spans="1:9" s="123" customFormat="1" ht="15" x14ac:dyDescent="0.2">
      <c r="A1" s="127"/>
      <c r="B1" s="173"/>
      <c r="D1" s="174"/>
      <c r="E1" s="127"/>
    </row>
    <row r="2" spans="1:9" s="127" customFormat="1" ht="20.100000000000001" customHeight="1" x14ac:dyDescent="0.2">
      <c r="A2" s="175"/>
      <c r="B2" s="176" t="s">
        <v>234</v>
      </c>
      <c r="D2" s="177"/>
    </row>
    <row r="3" spans="1:9" s="127" customFormat="1" ht="50.25" customHeight="1" thickBot="1" x14ac:dyDescent="0.25">
      <c r="A3" s="175"/>
      <c r="B3" s="179" t="s">
        <v>591</v>
      </c>
      <c r="C3" s="180"/>
      <c r="D3" s="181"/>
    </row>
    <row r="4" spans="1:9" ht="57" thickBot="1" x14ac:dyDescent="0.25">
      <c r="A4" s="124"/>
      <c r="B4" s="504" t="s">
        <v>22</v>
      </c>
      <c r="C4" s="149" t="s">
        <v>23</v>
      </c>
      <c r="D4" s="149" t="s">
        <v>24</v>
      </c>
      <c r="E4" s="149" t="s">
        <v>296</v>
      </c>
      <c r="F4" s="149" t="s">
        <v>25</v>
      </c>
      <c r="G4" s="149" t="s">
        <v>26</v>
      </c>
      <c r="H4" s="149" t="s">
        <v>27</v>
      </c>
      <c r="I4" s="151" t="s">
        <v>297</v>
      </c>
    </row>
    <row r="5" spans="1:9" ht="15" customHeight="1" thickBot="1" x14ac:dyDescent="0.25">
      <c r="B5" s="505"/>
      <c r="C5" s="526" t="s">
        <v>3</v>
      </c>
      <c r="D5" s="527"/>
      <c r="E5" s="527"/>
      <c r="F5" s="527"/>
      <c r="G5" s="527"/>
      <c r="H5" s="527"/>
      <c r="I5" s="527"/>
    </row>
    <row r="6" spans="1:9" ht="15" customHeight="1" x14ac:dyDescent="0.25">
      <c r="B6" s="85">
        <v>1970</v>
      </c>
      <c r="C6" s="97">
        <v>35171</v>
      </c>
      <c r="D6" s="97">
        <v>32990</v>
      </c>
      <c r="E6" s="493">
        <v>2181</v>
      </c>
      <c r="F6" s="97">
        <v>100586</v>
      </c>
      <c r="G6" s="97">
        <v>76572</v>
      </c>
      <c r="H6" s="97">
        <v>24014</v>
      </c>
      <c r="I6" s="493">
        <v>26195</v>
      </c>
    </row>
    <row r="7" spans="1:9" ht="13.5" x14ac:dyDescent="0.25">
      <c r="B7" s="85">
        <v>1971</v>
      </c>
      <c r="C7" s="97">
        <v>33523</v>
      </c>
      <c r="D7" s="97">
        <v>31951</v>
      </c>
      <c r="E7" s="494">
        <v>1572</v>
      </c>
      <c r="F7" s="97">
        <v>108157</v>
      </c>
      <c r="G7" s="97">
        <v>77101</v>
      </c>
      <c r="H7" s="97">
        <v>31056</v>
      </c>
      <c r="I7" s="493">
        <v>32628</v>
      </c>
    </row>
    <row r="8" spans="1:9" ht="13.5" x14ac:dyDescent="0.25">
      <c r="B8" s="85">
        <v>1972</v>
      </c>
      <c r="C8" s="97">
        <v>29354</v>
      </c>
      <c r="D8" s="97">
        <v>32847</v>
      </c>
      <c r="E8" s="494">
        <v>-3493</v>
      </c>
      <c r="F8" s="97">
        <v>102601</v>
      </c>
      <c r="G8" s="97">
        <v>78569</v>
      </c>
      <c r="H8" s="97">
        <v>24032</v>
      </c>
      <c r="I8" s="493">
        <v>20539</v>
      </c>
    </row>
    <row r="9" spans="1:9" ht="13.5" x14ac:dyDescent="0.25">
      <c r="B9" s="85">
        <v>1973</v>
      </c>
      <c r="C9" s="97">
        <v>26398</v>
      </c>
      <c r="D9" s="97">
        <v>32319</v>
      </c>
      <c r="E9" s="494">
        <v>-5921</v>
      </c>
      <c r="F9" s="97">
        <v>99359</v>
      </c>
      <c r="G9" s="97">
        <v>77615</v>
      </c>
      <c r="H9" s="97">
        <v>21744</v>
      </c>
      <c r="I9" s="493">
        <v>15823</v>
      </c>
    </row>
    <row r="10" spans="1:9" ht="13.5" x14ac:dyDescent="0.25">
      <c r="B10" s="85">
        <v>1974</v>
      </c>
      <c r="C10" s="97">
        <v>25545</v>
      </c>
      <c r="D10" s="97">
        <v>32084</v>
      </c>
      <c r="E10" s="494">
        <v>-6539</v>
      </c>
      <c r="F10" s="97">
        <v>85734</v>
      </c>
      <c r="G10" s="97">
        <v>74450</v>
      </c>
      <c r="H10" s="97">
        <v>11284</v>
      </c>
      <c r="I10" s="493">
        <v>4745</v>
      </c>
    </row>
    <row r="11" spans="1:9" ht="13.5" x14ac:dyDescent="0.25">
      <c r="B11" s="85"/>
      <c r="C11" s="97"/>
      <c r="D11" s="97"/>
      <c r="E11" s="114"/>
      <c r="F11" s="97"/>
      <c r="G11" s="97"/>
      <c r="H11" s="97"/>
      <c r="I11" s="493"/>
    </row>
    <row r="12" spans="1:9" ht="13.5" x14ac:dyDescent="0.25">
      <c r="B12" s="85">
        <v>1975</v>
      </c>
      <c r="C12" s="97">
        <v>24282</v>
      </c>
      <c r="D12" s="97">
        <v>32993</v>
      </c>
      <c r="E12" s="493">
        <v>-8711</v>
      </c>
      <c r="F12" s="97">
        <v>75949</v>
      </c>
      <c r="G12" s="97">
        <v>69169</v>
      </c>
      <c r="H12" s="97">
        <v>6780</v>
      </c>
      <c r="I12" s="493">
        <v>-1931</v>
      </c>
    </row>
    <row r="13" spans="1:9" ht="13.5" x14ac:dyDescent="0.25">
      <c r="B13" s="85">
        <v>1976</v>
      </c>
      <c r="C13" s="97">
        <v>24861</v>
      </c>
      <c r="D13" s="97">
        <v>32185</v>
      </c>
      <c r="E13" s="494">
        <v>-7324</v>
      </c>
      <c r="F13" s="97">
        <v>73519</v>
      </c>
      <c r="G13" s="97">
        <v>65889</v>
      </c>
      <c r="H13" s="97">
        <v>7630</v>
      </c>
      <c r="I13" s="493">
        <v>306</v>
      </c>
    </row>
    <row r="14" spans="1:9" ht="13.5" x14ac:dyDescent="0.25">
      <c r="A14" s="15"/>
      <c r="B14" s="85">
        <v>1977</v>
      </c>
      <c r="C14" s="97">
        <v>23366</v>
      </c>
      <c r="D14" s="97">
        <v>31068</v>
      </c>
      <c r="E14" s="494">
        <v>-7702</v>
      </c>
      <c r="F14" s="97">
        <v>75636</v>
      </c>
      <c r="G14" s="97">
        <v>63469</v>
      </c>
      <c r="H14" s="97">
        <v>12167</v>
      </c>
      <c r="I14" s="493">
        <v>4465</v>
      </c>
    </row>
    <row r="15" spans="1:9" ht="13.5" x14ac:dyDescent="0.25">
      <c r="B15" s="85">
        <v>1978</v>
      </c>
      <c r="C15" s="97">
        <v>23185</v>
      </c>
      <c r="D15" s="97">
        <v>31257</v>
      </c>
      <c r="E15" s="494">
        <v>-8072</v>
      </c>
      <c r="F15" s="97">
        <v>73811</v>
      </c>
      <c r="G15" s="97">
        <v>61637</v>
      </c>
      <c r="H15" s="97">
        <v>12174</v>
      </c>
      <c r="I15" s="493">
        <v>4102</v>
      </c>
    </row>
    <row r="16" spans="1:9" ht="13.5" x14ac:dyDescent="0.25">
      <c r="A16" s="15"/>
      <c r="B16" s="85">
        <v>1979</v>
      </c>
      <c r="C16" s="97">
        <v>22810</v>
      </c>
      <c r="D16" s="97">
        <v>31400</v>
      </c>
      <c r="E16" s="494">
        <v>-8590</v>
      </c>
      <c r="F16" s="97">
        <v>76764</v>
      </c>
      <c r="G16" s="97">
        <v>60455</v>
      </c>
      <c r="H16" s="97">
        <v>16309</v>
      </c>
      <c r="I16" s="493">
        <v>7719</v>
      </c>
    </row>
    <row r="17" spans="1:9" ht="13.5" x14ac:dyDescent="0.25">
      <c r="B17" s="85"/>
      <c r="C17" s="97"/>
      <c r="D17" s="97"/>
      <c r="E17" s="114"/>
      <c r="F17" s="97"/>
      <c r="G17" s="97"/>
      <c r="H17" s="97"/>
      <c r="I17" s="493"/>
    </row>
    <row r="18" spans="1:9" ht="13.5" x14ac:dyDescent="0.25">
      <c r="B18" s="85">
        <v>1980</v>
      </c>
      <c r="C18" s="97">
        <v>24545</v>
      </c>
      <c r="D18" s="97">
        <v>31278</v>
      </c>
      <c r="E18" s="493">
        <v>-6733</v>
      </c>
      <c r="F18" s="97">
        <v>80137</v>
      </c>
      <c r="G18" s="97">
        <v>61123</v>
      </c>
      <c r="H18" s="97">
        <v>19014</v>
      </c>
      <c r="I18" s="493">
        <v>12281</v>
      </c>
    </row>
    <row r="19" spans="1:9" ht="13.5" x14ac:dyDescent="0.25">
      <c r="B19" s="85">
        <v>1981</v>
      </c>
      <c r="C19" s="97">
        <v>24650</v>
      </c>
      <c r="D19" s="97">
        <v>31927</v>
      </c>
      <c r="E19" s="494">
        <v>-7277</v>
      </c>
      <c r="F19" s="97">
        <v>76428</v>
      </c>
      <c r="G19" s="97">
        <v>61250</v>
      </c>
      <c r="H19" s="97">
        <v>15178</v>
      </c>
      <c r="I19" s="493">
        <v>7901</v>
      </c>
    </row>
    <row r="20" spans="1:9" ht="13.5" x14ac:dyDescent="0.25">
      <c r="A20" s="15"/>
      <c r="B20" s="85">
        <v>1982</v>
      </c>
      <c r="C20" s="97">
        <v>24481</v>
      </c>
      <c r="D20" s="97">
        <v>31601</v>
      </c>
      <c r="E20" s="494">
        <v>-7120</v>
      </c>
      <c r="F20" s="97">
        <v>67070</v>
      </c>
      <c r="G20" s="97">
        <v>60980</v>
      </c>
      <c r="H20" s="97">
        <v>6090</v>
      </c>
      <c r="I20" s="493">
        <v>-1030</v>
      </c>
    </row>
    <row r="21" spans="1:9" ht="13.5" x14ac:dyDescent="0.25">
      <c r="B21" s="85">
        <v>1983</v>
      </c>
      <c r="C21" s="97">
        <v>23470</v>
      </c>
      <c r="D21" s="97">
        <v>31017</v>
      </c>
      <c r="E21" s="494">
        <v>-7547</v>
      </c>
      <c r="F21" s="97">
        <v>65237</v>
      </c>
      <c r="G21" s="97">
        <v>59248</v>
      </c>
      <c r="H21" s="97">
        <v>5989</v>
      </c>
      <c r="I21" s="493">
        <v>-1558</v>
      </c>
    </row>
    <row r="22" spans="1:9" ht="13.5" x14ac:dyDescent="0.25">
      <c r="A22" s="15"/>
      <c r="B22" s="85">
        <v>1984</v>
      </c>
      <c r="C22" s="97">
        <v>22958</v>
      </c>
      <c r="D22" s="97">
        <v>30778</v>
      </c>
      <c r="E22" s="494">
        <v>-7820</v>
      </c>
      <c r="F22" s="97">
        <v>66980</v>
      </c>
      <c r="G22" s="97">
        <v>61962</v>
      </c>
      <c r="H22" s="97">
        <v>5018</v>
      </c>
      <c r="I22" s="493">
        <v>-2802</v>
      </c>
    </row>
    <row r="23" spans="1:9" ht="13.5" x14ac:dyDescent="0.25">
      <c r="B23" s="85"/>
      <c r="C23" s="97"/>
      <c r="D23" s="97"/>
      <c r="E23" s="114"/>
      <c r="F23" s="97"/>
      <c r="G23" s="97"/>
      <c r="H23" s="97"/>
      <c r="I23" s="493"/>
    </row>
    <row r="24" spans="1:9" ht="13.5" x14ac:dyDescent="0.25">
      <c r="B24" s="85">
        <v>1985</v>
      </c>
      <c r="C24" s="97">
        <v>23099</v>
      </c>
      <c r="D24" s="97">
        <v>31330</v>
      </c>
      <c r="E24" s="493">
        <v>-8231</v>
      </c>
      <c r="F24" s="97">
        <v>65537</v>
      </c>
      <c r="G24" s="97">
        <v>56951</v>
      </c>
      <c r="H24" s="97">
        <v>8586</v>
      </c>
      <c r="I24" s="493">
        <v>355</v>
      </c>
    </row>
    <row r="25" spans="1:9" ht="13.5" x14ac:dyDescent="0.25">
      <c r="B25" s="85">
        <v>1986</v>
      </c>
      <c r="C25" s="97">
        <v>24693</v>
      </c>
      <c r="D25" s="97">
        <v>30979</v>
      </c>
      <c r="E25" s="494">
        <v>-6286</v>
      </c>
      <c r="F25" s="97">
        <v>62344</v>
      </c>
      <c r="G25" s="97">
        <v>57537</v>
      </c>
      <c r="H25" s="97">
        <v>4807</v>
      </c>
      <c r="I25" s="493">
        <v>-1479</v>
      </c>
    </row>
    <row r="26" spans="1:9" ht="13.5" x14ac:dyDescent="0.25">
      <c r="A26" s="15"/>
      <c r="B26" s="85">
        <v>1987</v>
      </c>
      <c r="C26" s="97">
        <v>25956</v>
      </c>
      <c r="D26" s="97">
        <v>30885</v>
      </c>
      <c r="E26" s="494">
        <v>-4929</v>
      </c>
      <c r="F26" s="97">
        <v>62384</v>
      </c>
      <c r="G26" s="97">
        <v>57231</v>
      </c>
      <c r="H26" s="97">
        <v>5153</v>
      </c>
      <c r="I26" s="493">
        <v>224</v>
      </c>
    </row>
    <row r="27" spans="1:9" ht="13.5" x14ac:dyDescent="0.25">
      <c r="B27" s="85">
        <v>1988</v>
      </c>
      <c r="C27" s="97">
        <v>27310</v>
      </c>
      <c r="D27" s="97">
        <v>30424</v>
      </c>
      <c r="E27" s="494">
        <v>-3114</v>
      </c>
      <c r="F27" s="97">
        <v>68053</v>
      </c>
      <c r="G27" s="97">
        <v>55652</v>
      </c>
      <c r="H27" s="97">
        <v>12401</v>
      </c>
      <c r="I27" s="493">
        <v>9287</v>
      </c>
    </row>
    <row r="28" spans="1:9" ht="13.5" x14ac:dyDescent="0.25">
      <c r="B28" s="85">
        <v>1989</v>
      </c>
      <c r="C28" s="97">
        <v>27377</v>
      </c>
      <c r="D28" s="97">
        <v>30546</v>
      </c>
      <c r="E28" s="494">
        <v>-3169</v>
      </c>
      <c r="F28" s="97">
        <v>92060</v>
      </c>
      <c r="G28" s="97">
        <v>58850</v>
      </c>
      <c r="H28" s="97">
        <v>33210</v>
      </c>
      <c r="I28" s="493">
        <v>30041</v>
      </c>
    </row>
    <row r="29" spans="1:9" ht="13.5" x14ac:dyDescent="0.25">
      <c r="B29" s="85"/>
      <c r="C29" s="97"/>
      <c r="D29" s="97"/>
      <c r="E29" s="114"/>
      <c r="F29" s="97"/>
      <c r="G29" s="97"/>
      <c r="H29" s="97"/>
      <c r="I29" s="493"/>
    </row>
    <row r="30" spans="1:9" ht="13.5" x14ac:dyDescent="0.25">
      <c r="A30" s="15"/>
      <c r="B30" s="85">
        <v>1990</v>
      </c>
      <c r="C30" s="97">
        <v>29046</v>
      </c>
      <c r="D30" s="97">
        <v>31461</v>
      </c>
      <c r="E30" s="493">
        <v>-2415</v>
      </c>
      <c r="F30" s="97">
        <v>153275</v>
      </c>
      <c r="G30" s="97">
        <v>119339</v>
      </c>
      <c r="H30" s="97">
        <v>33936</v>
      </c>
      <c r="I30" s="493">
        <v>31521</v>
      </c>
    </row>
    <row r="31" spans="1:9" ht="13.5" x14ac:dyDescent="0.25">
      <c r="B31" s="85">
        <v>1991</v>
      </c>
      <c r="C31" s="97">
        <v>28935</v>
      </c>
      <c r="D31" s="97">
        <v>31202</v>
      </c>
      <c r="E31" s="494">
        <v>-2267</v>
      </c>
      <c r="F31" s="97">
        <v>132827</v>
      </c>
      <c r="G31" s="97">
        <v>108155</v>
      </c>
      <c r="H31" s="97">
        <v>24672</v>
      </c>
      <c r="I31" s="493">
        <v>22405</v>
      </c>
    </row>
    <row r="32" spans="1:9" ht="13.5" x14ac:dyDescent="0.25">
      <c r="A32" s="15"/>
      <c r="B32" s="85">
        <v>1992</v>
      </c>
      <c r="C32" s="97">
        <v>28757</v>
      </c>
      <c r="D32" s="97">
        <v>30299</v>
      </c>
      <c r="E32" s="494">
        <v>-1542</v>
      </c>
      <c r="F32" s="97">
        <v>148737</v>
      </c>
      <c r="G32" s="97">
        <v>116152</v>
      </c>
      <c r="H32" s="97">
        <v>32585</v>
      </c>
      <c r="I32" s="493">
        <v>31043</v>
      </c>
    </row>
    <row r="33" spans="2:9" ht="13.5" x14ac:dyDescent="0.25">
      <c r="B33" s="85">
        <v>1993</v>
      </c>
      <c r="C33" s="97">
        <v>28632</v>
      </c>
      <c r="D33" s="97">
        <v>31223</v>
      </c>
      <c r="E33" s="494">
        <v>-2591</v>
      </c>
      <c r="F33" s="97">
        <v>124695</v>
      </c>
      <c r="G33" s="97">
        <v>106804</v>
      </c>
      <c r="H33" s="97">
        <v>17891</v>
      </c>
      <c r="I33" s="493">
        <v>15300</v>
      </c>
    </row>
    <row r="34" spans="2:9" ht="13.5" x14ac:dyDescent="0.25">
      <c r="B34" s="85">
        <v>1994</v>
      </c>
      <c r="C34" s="97">
        <v>27542</v>
      </c>
      <c r="D34" s="97">
        <v>30766</v>
      </c>
      <c r="E34" s="494">
        <v>-3224</v>
      </c>
      <c r="F34" s="97">
        <v>116168</v>
      </c>
      <c r="G34" s="97">
        <v>99427</v>
      </c>
      <c r="H34" s="97">
        <v>16741</v>
      </c>
      <c r="I34" s="493">
        <v>13517</v>
      </c>
    </row>
    <row r="35" spans="2:9" ht="13.5" x14ac:dyDescent="0.25">
      <c r="B35" s="96"/>
      <c r="C35" s="97"/>
      <c r="D35" s="97"/>
      <c r="E35" s="114"/>
      <c r="F35" s="97"/>
      <c r="G35" s="97"/>
      <c r="H35" s="97"/>
      <c r="I35" s="493"/>
    </row>
    <row r="36" spans="2:9" ht="13.5" x14ac:dyDescent="0.25">
      <c r="B36" s="85">
        <v>1995</v>
      </c>
      <c r="C36" s="97">
        <v>27430</v>
      </c>
      <c r="D36" s="97">
        <v>31288</v>
      </c>
      <c r="E36" s="493">
        <v>-3858</v>
      </c>
      <c r="F36" s="97">
        <v>114799</v>
      </c>
      <c r="G36" s="97">
        <v>93872</v>
      </c>
      <c r="H36" s="97">
        <v>20927</v>
      </c>
      <c r="I36" s="493">
        <v>17069</v>
      </c>
    </row>
    <row r="37" spans="2:9" ht="13.5" x14ac:dyDescent="0.25">
      <c r="B37" s="85">
        <v>1996</v>
      </c>
      <c r="C37" s="97">
        <v>28766</v>
      </c>
      <c r="D37" s="97">
        <v>31314</v>
      </c>
      <c r="E37" s="494">
        <v>-2548</v>
      </c>
      <c r="F37" s="97">
        <v>83046</v>
      </c>
      <c r="G37" s="97">
        <v>63666</v>
      </c>
      <c r="H37" s="97">
        <v>19380</v>
      </c>
      <c r="I37" s="493">
        <v>16832</v>
      </c>
    </row>
    <row r="38" spans="2:9" ht="13.5" x14ac:dyDescent="0.25">
      <c r="B38" s="85">
        <v>1997</v>
      </c>
      <c r="C38" s="97">
        <v>29080</v>
      </c>
      <c r="D38" s="97">
        <v>30274</v>
      </c>
      <c r="E38" s="494">
        <v>-1194</v>
      </c>
      <c r="F38" s="97">
        <v>80447</v>
      </c>
      <c r="G38" s="97">
        <v>65073</v>
      </c>
      <c r="H38" s="97">
        <v>15374</v>
      </c>
      <c r="I38" s="493">
        <v>14180</v>
      </c>
    </row>
    <row r="39" spans="2:9" ht="13.5" x14ac:dyDescent="0.25">
      <c r="B39" s="85">
        <v>1998</v>
      </c>
      <c r="C39" s="97">
        <v>27729</v>
      </c>
      <c r="D39" s="97">
        <v>30042</v>
      </c>
      <c r="E39" s="494">
        <v>-2313</v>
      </c>
      <c r="F39" s="97">
        <v>77864</v>
      </c>
      <c r="G39" s="97">
        <v>65967</v>
      </c>
      <c r="H39" s="97">
        <v>11897</v>
      </c>
      <c r="I39" s="493">
        <v>9584</v>
      </c>
    </row>
    <row r="40" spans="2:9" ht="13.5" x14ac:dyDescent="0.25">
      <c r="B40" s="85">
        <v>1999</v>
      </c>
      <c r="C40" s="97">
        <v>27351</v>
      </c>
      <c r="D40" s="97">
        <v>30110</v>
      </c>
      <c r="E40" s="494">
        <v>-2759</v>
      </c>
      <c r="F40" s="97">
        <v>79758</v>
      </c>
      <c r="G40" s="97">
        <v>65781</v>
      </c>
      <c r="H40" s="97">
        <v>13977</v>
      </c>
      <c r="I40" s="493">
        <v>11218</v>
      </c>
    </row>
    <row r="41" spans="2:9" ht="13.5" x14ac:dyDescent="0.25">
      <c r="B41" s="85"/>
      <c r="C41" s="97"/>
      <c r="D41" s="97"/>
      <c r="E41" s="114"/>
      <c r="F41" s="97"/>
      <c r="G41" s="97"/>
      <c r="H41" s="97"/>
      <c r="I41" s="493"/>
    </row>
    <row r="42" spans="2:9" ht="13.5" x14ac:dyDescent="0.25">
      <c r="B42" s="85">
        <v>2000</v>
      </c>
      <c r="C42" s="97">
        <v>26920</v>
      </c>
      <c r="D42" s="97">
        <v>29821</v>
      </c>
      <c r="E42" s="493">
        <v>-2901</v>
      </c>
      <c r="F42" s="97">
        <v>79416</v>
      </c>
      <c r="G42" s="97">
        <v>64029</v>
      </c>
      <c r="H42" s="97">
        <v>15387</v>
      </c>
      <c r="I42" s="493">
        <v>12486</v>
      </c>
    </row>
    <row r="43" spans="2:9" ht="13.5" x14ac:dyDescent="0.25">
      <c r="B43" s="85">
        <v>2001</v>
      </c>
      <c r="C43" s="97">
        <v>25681</v>
      </c>
      <c r="D43" s="97">
        <v>29667</v>
      </c>
      <c r="E43" s="494">
        <v>-3986</v>
      </c>
      <c r="F43" s="97">
        <v>81024</v>
      </c>
      <c r="G43" s="97">
        <v>62555</v>
      </c>
      <c r="H43" s="97">
        <v>18469</v>
      </c>
      <c r="I43" s="493">
        <v>14483</v>
      </c>
    </row>
    <row r="44" spans="2:9" ht="13.5" x14ac:dyDescent="0.25">
      <c r="B44" s="85">
        <v>2002</v>
      </c>
      <c r="C44" s="97">
        <v>24915</v>
      </c>
      <c r="D44" s="97">
        <v>29903</v>
      </c>
      <c r="E44" s="494">
        <v>-4988</v>
      </c>
      <c r="F44" s="97">
        <v>81154</v>
      </c>
      <c r="G44" s="97">
        <v>63906</v>
      </c>
      <c r="H44" s="97">
        <v>17248</v>
      </c>
      <c r="I44" s="493">
        <v>12260</v>
      </c>
    </row>
    <row r="45" spans="2:9" ht="13.5" x14ac:dyDescent="0.25">
      <c r="B45" s="85">
        <v>2003</v>
      </c>
      <c r="C45" s="97">
        <v>24215</v>
      </c>
      <c r="D45" s="97">
        <v>30543</v>
      </c>
      <c r="E45" s="494">
        <v>-6328</v>
      </c>
      <c r="F45" s="97">
        <v>77358</v>
      </c>
      <c r="G45" s="97">
        <v>64375</v>
      </c>
      <c r="H45" s="97">
        <v>12983</v>
      </c>
      <c r="I45" s="493">
        <v>6655</v>
      </c>
    </row>
    <row r="46" spans="2:9" ht="13.5" x14ac:dyDescent="0.25">
      <c r="B46" s="85">
        <v>2004</v>
      </c>
      <c r="C46" s="97">
        <v>24090</v>
      </c>
      <c r="D46" s="97">
        <v>29829</v>
      </c>
      <c r="E46" s="494">
        <v>-5739</v>
      </c>
      <c r="F46" s="97">
        <v>77891</v>
      </c>
      <c r="G46" s="97">
        <v>66738</v>
      </c>
      <c r="H46" s="97">
        <v>11153</v>
      </c>
      <c r="I46" s="493">
        <v>5414</v>
      </c>
    </row>
    <row r="47" spans="2:9" ht="13.5" x14ac:dyDescent="0.25">
      <c r="B47" s="85"/>
      <c r="C47" s="97"/>
      <c r="D47" s="97"/>
      <c r="E47" s="114"/>
      <c r="F47" s="97"/>
      <c r="G47" s="97"/>
      <c r="H47" s="97"/>
      <c r="I47" s="493"/>
    </row>
    <row r="48" spans="2:9" ht="13.5" x14ac:dyDescent="0.25">
      <c r="B48" s="85">
        <v>2005</v>
      </c>
      <c r="C48" s="97">
        <v>23027</v>
      </c>
      <c r="D48" s="97">
        <v>29669</v>
      </c>
      <c r="E48" s="493">
        <v>-6642</v>
      </c>
      <c r="F48" s="97">
        <v>74534</v>
      </c>
      <c r="G48" s="97">
        <v>63786</v>
      </c>
      <c r="H48" s="97">
        <v>10748</v>
      </c>
      <c r="I48" s="493">
        <v>4106</v>
      </c>
    </row>
    <row r="49" spans="2:9" ht="13.5" x14ac:dyDescent="0.25">
      <c r="B49" s="85">
        <v>2006</v>
      </c>
      <c r="C49" s="97">
        <v>22686</v>
      </c>
      <c r="D49" s="97">
        <v>29815</v>
      </c>
      <c r="E49" s="493">
        <v>-7129</v>
      </c>
      <c r="F49" s="97">
        <v>72789</v>
      </c>
      <c r="G49" s="97">
        <v>64397</v>
      </c>
      <c r="H49" s="97">
        <v>8392</v>
      </c>
      <c r="I49" s="493">
        <v>1263</v>
      </c>
    </row>
    <row r="50" spans="2:9" ht="13.5" x14ac:dyDescent="0.25">
      <c r="B50" s="85">
        <v>2007</v>
      </c>
      <c r="C50" s="97">
        <v>22961</v>
      </c>
      <c r="D50" s="97">
        <v>29934</v>
      </c>
      <c r="E50" s="493">
        <v>-6973</v>
      </c>
      <c r="F50" s="97">
        <v>73871</v>
      </c>
      <c r="G50" s="97">
        <v>63641</v>
      </c>
      <c r="H50" s="97">
        <v>10230</v>
      </c>
      <c r="I50" s="493">
        <v>3257</v>
      </c>
    </row>
    <row r="51" spans="2:9" ht="13.5" x14ac:dyDescent="0.25">
      <c r="B51" s="85">
        <v>2008</v>
      </c>
      <c r="C51" s="97">
        <v>22678</v>
      </c>
      <c r="D51" s="97">
        <v>30719</v>
      </c>
      <c r="E51" s="493">
        <v>-8041</v>
      </c>
      <c r="F51" s="97">
        <v>73493</v>
      </c>
      <c r="G51" s="97">
        <v>68439</v>
      </c>
      <c r="H51" s="97">
        <v>5054</v>
      </c>
      <c r="I51" s="493">
        <v>-2987</v>
      </c>
    </row>
    <row r="52" spans="2:9" ht="13.5" x14ac:dyDescent="0.25">
      <c r="B52" s="85">
        <v>2009</v>
      </c>
      <c r="C52" s="97">
        <v>21923</v>
      </c>
      <c r="D52" s="97">
        <v>31014</v>
      </c>
      <c r="E52" s="493">
        <v>-9091</v>
      </c>
      <c r="F52" s="97">
        <v>75743</v>
      </c>
      <c r="G52" s="97">
        <v>68871</v>
      </c>
      <c r="H52" s="97">
        <v>6872</v>
      </c>
      <c r="I52" s="493">
        <v>-2219</v>
      </c>
    </row>
    <row r="53" spans="2:9" ht="13.5" x14ac:dyDescent="0.25">
      <c r="B53" s="85"/>
      <c r="C53" s="97"/>
      <c r="D53" s="97"/>
      <c r="E53" s="493"/>
      <c r="F53" s="97"/>
      <c r="G53" s="97"/>
      <c r="H53" s="97"/>
      <c r="I53" s="493"/>
    </row>
    <row r="54" spans="2:9" ht="13.5" x14ac:dyDescent="0.25">
      <c r="B54" s="85">
        <v>2010</v>
      </c>
      <c r="C54" s="97">
        <v>22578</v>
      </c>
      <c r="D54" s="97">
        <v>31201</v>
      </c>
      <c r="E54" s="493">
        <v>-8623</v>
      </c>
      <c r="F54" s="97">
        <v>76032</v>
      </c>
      <c r="G54" s="97">
        <v>65209</v>
      </c>
      <c r="H54" s="97">
        <v>10823</v>
      </c>
      <c r="I54" s="493">
        <v>2200</v>
      </c>
    </row>
    <row r="55" spans="2:9" ht="13.5" x14ac:dyDescent="0.25">
      <c r="B55" s="85">
        <v>2011</v>
      </c>
      <c r="C55" s="97">
        <v>21331</v>
      </c>
      <c r="D55" s="97">
        <v>30981</v>
      </c>
      <c r="E55" s="493">
        <v>-9650</v>
      </c>
      <c r="F55" s="97">
        <v>80446</v>
      </c>
      <c r="G55" s="97">
        <v>67433</v>
      </c>
      <c r="H55" s="97">
        <v>13013</v>
      </c>
      <c r="I55" s="493">
        <v>3363</v>
      </c>
    </row>
    <row r="56" spans="2:9" ht="13.5" x14ac:dyDescent="0.25">
      <c r="B56" s="85">
        <v>2012</v>
      </c>
      <c r="C56" s="97">
        <v>22005</v>
      </c>
      <c r="D56" s="97">
        <v>31443</v>
      </c>
      <c r="E56" s="493">
        <v>-9438</v>
      </c>
      <c r="F56" s="97">
        <v>81472</v>
      </c>
      <c r="G56" s="97">
        <v>68334</v>
      </c>
      <c r="H56" s="97">
        <v>13138</v>
      </c>
      <c r="I56" s="493">
        <v>3700</v>
      </c>
    </row>
    <row r="57" spans="2:9" ht="13.5" x14ac:dyDescent="0.25">
      <c r="B57" s="85">
        <v>2013</v>
      </c>
      <c r="C57" s="97">
        <v>21822</v>
      </c>
      <c r="D57" s="97">
        <v>32729</v>
      </c>
      <c r="E57" s="493">
        <v>-10907</v>
      </c>
      <c r="F57" s="97">
        <v>87939</v>
      </c>
      <c r="G57" s="97">
        <v>69872</v>
      </c>
      <c r="H57" s="97">
        <v>18067</v>
      </c>
      <c r="I57" s="493">
        <v>7160</v>
      </c>
    </row>
    <row r="58" spans="2:9" ht="13.5" x14ac:dyDescent="0.25">
      <c r="B58" s="85">
        <v>2014</v>
      </c>
      <c r="C58" s="97">
        <v>22793</v>
      </c>
      <c r="D58" s="97">
        <v>31676</v>
      </c>
      <c r="E58" s="493">
        <v>-8883</v>
      </c>
      <c r="F58" s="97">
        <v>94900</v>
      </c>
      <c r="G58" s="97">
        <v>72104</v>
      </c>
      <c r="H58" s="97">
        <v>22796</v>
      </c>
      <c r="I58" s="493">
        <v>13913</v>
      </c>
    </row>
    <row r="59" spans="2:9" ht="13.5" x14ac:dyDescent="0.25">
      <c r="B59" s="85"/>
      <c r="C59" s="97"/>
      <c r="D59" s="97"/>
      <c r="E59" s="493"/>
      <c r="F59" s="97"/>
      <c r="G59" s="97"/>
      <c r="H59" s="97"/>
      <c r="I59" s="493"/>
    </row>
    <row r="60" spans="2:9" ht="13.5" x14ac:dyDescent="0.25">
      <c r="B60" s="85">
        <v>2015</v>
      </c>
      <c r="C60" s="97">
        <v>23549</v>
      </c>
      <c r="D60" s="97">
        <v>33663</v>
      </c>
      <c r="E60" s="493">
        <v>-10114</v>
      </c>
      <c r="F60" s="97">
        <v>111661</v>
      </c>
      <c r="G60" s="97">
        <v>74317</v>
      </c>
      <c r="H60" s="97">
        <v>37344</v>
      </c>
      <c r="I60" s="493">
        <v>27230</v>
      </c>
    </row>
    <row r="61" spans="2:9" ht="13.5" x14ac:dyDescent="0.25">
      <c r="B61" s="85">
        <v>2016</v>
      </c>
      <c r="C61" s="97">
        <v>25420</v>
      </c>
      <c r="D61" s="97">
        <v>33879</v>
      </c>
      <c r="E61" s="493">
        <v>-8459</v>
      </c>
      <c r="F61" s="97">
        <v>120235</v>
      </c>
      <c r="G61" s="97">
        <v>87754</v>
      </c>
      <c r="H61" s="97">
        <v>32481</v>
      </c>
      <c r="I61" s="493">
        <v>24022</v>
      </c>
    </row>
    <row r="62" spans="2:9" ht="13.5" x14ac:dyDescent="0.25">
      <c r="B62" s="85">
        <v>2017</v>
      </c>
      <c r="C62" s="97">
        <v>25066</v>
      </c>
      <c r="D62" s="97">
        <v>34455</v>
      </c>
      <c r="E62" s="493">
        <v>-9389</v>
      </c>
      <c r="F62" s="97">
        <v>96375</v>
      </c>
      <c r="G62" s="97">
        <v>79097</v>
      </c>
      <c r="H62" s="97">
        <v>17278</v>
      </c>
      <c r="I62" s="493">
        <v>7889</v>
      </c>
    </row>
    <row r="63" spans="2:9" ht="13.5" x14ac:dyDescent="0.25">
      <c r="B63" s="85">
        <v>2018</v>
      </c>
      <c r="C63" s="98">
        <v>25236</v>
      </c>
      <c r="D63" s="98">
        <v>35921</v>
      </c>
      <c r="E63" s="493">
        <v>-10685</v>
      </c>
      <c r="F63" s="98">
        <v>98424</v>
      </c>
      <c r="G63" s="98">
        <v>80217</v>
      </c>
      <c r="H63" s="98">
        <v>18207</v>
      </c>
      <c r="I63" s="493">
        <v>7522</v>
      </c>
    </row>
    <row r="64" spans="2:9" ht="13.5" x14ac:dyDescent="0.25">
      <c r="B64" s="85">
        <v>2019</v>
      </c>
      <c r="C64" s="98">
        <v>24653</v>
      </c>
      <c r="D64" s="98">
        <v>34960</v>
      </c>
      <c r="E64" s="493">
        <v>-10307</v>
      </c>
      <c r="F64" s="98">
        <v>97716</v>
      </c>
      <c r="G64" s="98">
        <v>80195</v>
      </c>
      <c r="H64" s="98">
        <v>17521</v>
      </c>
      <c r="I64" s="493">
        <v>7214</v>
      </c>
    </row>
    <row r="65" spans="2:9" ht="13.5" x14ac:dyDescent="0.25">
      <c r="B65" s="20"/>
      <c r="C65" s="82"/>
      <c r="D65" s="83"/>
      <c r="E65" s="493"/>
      <c r="F65" s="83"/>
      <c r="G65" s="74"/>
      <c r="H65" s="98"/>
      <c r="I65" s="493"/>
    </row>
    <row r="66" spans="2:9" ht="13.5" x14ac:dyDescent="0.25">
      <c r="B66" s="104">
        <v>2020</v>
      </c>
      <c r="C66" s="98">
        <v>24385</v>
      </c>
      <c r="D66" s="98">
        <v>35192</v>
      </c>
      <c r="E66" s="493">
        <v>-10807</v>
      </c>
      <c r="F66" s="98">
        <v>90243</v>
      </c>
      <c r="G66" s="98">
        <v>71178</v>
      </c>
      <c r="H66" s="98">
        <v>19065</v>
      </c>
      <c r="I66" s="493">
        <v>8258</v>
      </c>
    </row>
    <row r="67" spans="2:9" ht="13.5" x14ac:dyDescent="0.25">
      <c r="B67" s="104">
        <v>2021</v>
      </c>
      <c r="C67" s="98">
        <v>25298</v>
      </c>
      <c r="D67" s="98">
        <v>36792</v>
      </c>
      <c r="E67" s="493">
        <v>-11494</v>
      </c>
      <c r="F67" s="98">
        <v>93568</v>
      </c>
      <c r="G67" s="98">
        <v>70554</v>
      </c>
      <c r="H67" s="98">
        <v>23014</v>
      </c>
      <c r="I67" s="493">
        <v>11520</v>
      </c>
    </row>
    <row r="68" spans="2:9" ht="14.25" thickBot="1" x14ac:dyDescent="0.3">
      <c r="B68" s="104">
        <v>2022</v>
      </c>
      <c r="C68" s="98">
        <v>23953</v>
      </c>
      <c r="D68" s="98">
        <v>40697</v>
      </c>
      <c r="E68" s="493">
        <v>-16744</v>
      </c>
      <c r="F68" s="98">
        <v>127720</v>
      </c>
      <c r="G68" s="98">
        <v>78895</v>
      </c>
      <c r="H68" s="98">
        <v>48825</v>
      </c>
      <c r="I68" s="493">
        <v>32081</v>
      </c>
    </row>
    <row r="69" spans="2:9" x14ac:dyDescent="0.2">
      <c r="B69" s="316"/>
      <c r="C69" s="316"/>
      <c r="D69" s="316"/>
      <c r="E69" s="316"/>
      <c r="F69" s="316"/>
      <c r="G69" s="316"/>
      <c r="H69" s="316"/>
      <c r="I69" s="316"/>
    </row>
    <row r="70" spans="2:9" x14ac:dyDescent="0.2">
      <c r="B70" s="528" t="s">
        <v>28</v>
      </c>
      <c r="C70" s="528"/>
      <c r="D70" s="528"/>
      <c r="E70" s="528"/>
      <c r="F70" s="528"/>
      <c r="G70" s="528"/>
      <c r="H70" s="528"/>
      <c r="I70" s="528"/>
    </row>
    <row r="72" spans="2:9" ht="15.75" x14ac:dyDescent="0.25">
      <c r="I72" s="198" t="s">
        <v>415</v>
      </c>
    </row>
  </sheetData>
  <mergeCells count="3">
    <mergeCell ref="B4:B5"/>
    <mergeCell ref="C5:I5"/>
    <mergeCell ref="B70:I70"/>
  </mergeCells>
  <hyperlinks>
    <hyperlink ref="I72"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J72"/>
  <sheetViews>
    <sheetView workbookViewId="0">
      <pane ySplit="5" topLeftCell="A6" activePane="bottomLeft" state="frozen"/>
      <selection pane="bottomLeft"/>
    </sheetView>
  </sheetViews>
  <sheetFormatPr baseColWidth="10" defaultRowHeight="12.75" x14ac:dyDescent="0.2"/>
  <cols>
    <col min="1" max="1" width="2.7109375" style="126" customWidth="1"/>
    <col min="2" max="2" width="11.5703125" style="14" customWidth="1"/>
    <col min="3" max="10" width="11.5703125" customWidth="1"/>
  </cols>
  <sheetData>
    <row r="1" spans="1:10" s="123" customFormat="1" ht="15" x14ac:dyDescent="0.2">
      <c r="B1" s="173"/>
      <c r="D1" s="174"/>
      <c r="E1" s="127"/>
    </row>
    <row r="2" spans="1:10" s="127" customFormat="1" ht="20.100000000000001" customHeight="1" x14ac:dyDescent="0.2">
      <c r="A2" s="175"/>
      <c r="B2" s="176" t="s">
        <v>234</v>
      </c>
      <c r="D2" s="177"/>
    </row>
    <row r="3" spans="1:10" s="127" customFormat="1" ht="50.25" customHeight="1" thickBot="1" x14ac:dyDescent="0.25">
      <c r="A3" s="178"/>
      <c r="B3" s="179" t="s">
        <v>592</v>
      </c>
      <c r="C3" s="180"/>
      <c r="D3" s="181"/>
    </row>
    <row r="4" spans="1:10" ht="21" customHeight="1" thickBot="1" x14ac:dyDescent="0.25">
      <c r="A4" s="124"/>
      <c r="B4" s="511" t="s">
        <v>411</v>
      </c>
      <c r="C4" s="529" t="s">
        <v>29</v>
      </c>
      <c r="D4" s="514" t="s">
        <v>30</v>
      </c>
      <c r="E4" s="531"/>
      <c r="F4" s="531"/>
      <c r="G4" s="531"/>
      <c r="H4" s="531"/>
      <c r="I4" s="531"/>
      <c r="J4" s="531"/>
    </row>
    <row r="5" spans="1:10" ht="21" customHeight="1" thickBot="1" x14ac:dyDescent="0.25">
      <c r="B5" s="513"/>
      <c r="C5" s="530"/>
      <c r="D5" s="183" t="s">
        <v>298</v>
      </c>
      <c r="E5" s="216" t="s">
        <v>302</v>
      </c>
      <c r="F5" s="217" t="s">
        <v>303</v>
      </c>
      <c r="G5" s="184" t="s">
        <v>299</v>
      </c>
      <c r="H5" s="184" t="s">
        <v>300</v>
      </c>
      <c r="I5" s="184" t="s">
        <v>301</v>
      </c>
      <c r="J5" s="218" t="s">
        <v>31</v>
      </c>
    </row>
    <row r="6" spans="1:10" ht="15" customHeight="1" x14ac:dyDescent="0.25">
      <c r="B6" s="96">
        <v>1970</v>
      </c>
      <c r="C6" s="83">
        <v>2510608</v>
      </c>
      <c r="D6" s="83">
        <v>250447</v>
      </c>
      <c r="E6" s="83">
        <v>169489</v>
      </c>
      <c r="F6" s="83">
        <v>268734</v>
      </c>
      <c r="G6" s="83">
        <v>397603</v>
      </c>
      <c r="H6" s="83">
        <v>505191</v>
      </c>
      <c r="I6" s="83">
        <v>551576</v>
      </c>
      <c r="J6" s="83">
        <v>367568</v>
      </c>
    </row>
    <row r="7" spans="1:10" ht="13.5" x14ac:dyDescent="0.25">
      <c r="B7" s="96">
        <v>1971</v>
      </c>
      <c r="C7" s="83">
        <v>2543236</v>
      </c>
      <c r="D7" s="83">
        <v>240873</v>
      </c>
      <c r="E7" s="83">
        <v>175511</v>
      </c>
      <c r="F7" s="83">
        <v>280411</v>
      </c>
      <c r="G7" s="83">
        <v>395212</v>
      </c>
      <c r="H7" s="83">
        <v>527205</v>
      </c>
      <c r="I7" s="83">
        <v>549164</v>
      </c>
      <c r="J7" s="83">
        <v>374860</v>
      </c>
    </row>
    <row r="8" spans="1:10" ht="13.5" x14ac:dyDescent="0.25">
      <c r="B8" s="96">
        <v>1972</v>
      </c>
      <c r="C8" s="83">
        <v>2563775</v>
      </c>
      <c r="D8" s="83">
        <v>225796</v>
      </c>
      <c r="E8" s="83">
        <v>181043</v>
      </c>
      <c r="F8" s="83">
        <v>291484</v>
      </c>
      <c r="G8" s="83">
        <v>398869</v>
      </c>
      <c r="H8" s="83">
        <v>539705</v>
      </c>
      <c r="I8" s="83">
        <v>545103</v>
      </c>
      <c r="J8" s="83">
        <v>381775</v>
      </c>
    </row>
    <row r="9" spans="1:10" ht="13.5" x14ac:dyDescent="0.25">
      <c r="B9" s="96">
        <v>1973</v>
      </c>
      <c r="C9" s="83">
        <v>2579598</v>
      </c>
      <c r="D9" s="83">
        <v>208163</v>
      </c>
      <c r="E9" s="83">
        <v>183082</v>
      </c>
      <c r="F9" s="83">
        <v>305730</v>
      </c>
      <c r="G9" s="83">
        <v>400695</v>
      </c>
      <c r="H9" s="83">
        <v>550027</v>
      </c>
      <c r="I9" s="83">
        <v>542917</v>
      </c>
      <c r="J9" s="83">
        <v>388984</v>
      </c>
    </row>
    <row r="10" spans="1:10" ht="13.5" x14ac:dyDescent="0.25">
      <c r="B10" s="96">
        <v>1974</v>
      </c>
      <c r="C10" s="83">
        <v>2584343</v>
      </c>
      <c r="D10" s="83">
        <v>190828</v>
      </c>
      <c r="E10" s="83">
        <v>181897</v>
      </c>
      <c r="F10" s="83">
        <v>320342</v>
      </c>
      <c r="G10" s="83">
        <v>400014</v>
      </c>
      <c r="H10" s="83">
        <v>556272</v>
      </c>
      <c r="I10" s="83">
        <v>539031</v>
      </c>
      <c r="J10" s="83">
        <v>395959</v>
      </c>
    </row>
    <row r="11" spans="1:10" ht="13.5" x14ac:dyDescent="0.25">
      <c r="B11" s="96"/>
      <c r="C11" s="83"/>
      <c r="D11" s="83"/>
      <c r="E11" s="83"/>
      <c r="F11" s="83"/>
      <c r="G11" s="83"/>
      <c r="H11" s="83"/>
      <c r="I11" s="83"/>
      <c r="J11" s="83"/>
    </row>
    <row r="12" spans="1:10" ht="13.5" x14ac:dyDescent="0.25">
      <c r="B12" s="96">
        <v>1975</v>
      </c>
      <c r="C12" s="83">
        <v>2582412</v>
      </c>
      <c r="D12" s="83">
        <v>174242</v>
      </c>
      <c r="E12" s="83">
        <v>177184</v>
      </c>
      <c r="F12" s="83">
        <v>332503</v>
      </c>
      <c r="G12" s="83">
        <v>408913</v>
      </c>
      <c r="H12" s="83">
        <v>552260</v>
      </c>
      <c r="I12" s="83">
        <v>535338</v>
      </c>
      <c r="J12" s="83">
        <v>401972</v>
      </c>
    </row>
    <row r="13" spans="1:10" ht="13.5" x14ac:dyDescent="0.25">
      <c r="B13" s="96">
        <v>1976</v>
      </c>
      <c r="C13" s="83">
        <v>2582718</v>
      </c>
      <c r="D13" s="83">
        <v>163262</v>
      </c>
      <c r="E13" s="83">
        <v>166355</v>
      </c>
      <c r="F13" s="83">
        <v>344619</v>
      </c>
      <c r="G13" s="83">
        <v>414231</v>
      </c>
      <c r="H13" s="83">
        <v>555831</v>
      </c>
      <c r="I13" s="83">
        <v>531080</v>
      </c>
      <c r="J13" s="83">
        <v>407340</v>
      </c>
    </row>
    <row r="14" spans="1:10" ht="13.5" x14ac:dyDescent="0.25">
      <c r="A14" s="15"/>
      <c r="B14" s="96">
        <v>1977</v>
      </c>
      <c r="C14" s="83">
        <v>2587183</v>
      </c>
      <c r="D14" s="83">
        <v>152403</v>
      </c>
      <c r="E14" s="83">
        <v>154881</v>
      </c>
      <c r="F14" s="83">
        <v>353866</v>
      </c>
      <c r="G14" s="83">
        <v>422456</v>
      </c>
      <c r="H14" s="83">
        <v>562884</v>
      </c>
      <c r="I14" s="83">
        <v>526065</v>
      </c>
      <c r="J14" s="83">
        <v>414628</v>
      </c>
    </row>
    <row r="15" spans="1:10" ht="13.5" x14ac:dyDescent="0.25">
      <c r="B15" s="96">
        <v>1978</v>
      </c>
      <c r="C15" s="83">
        <v>2591285</v>
      </c>
      <c r="D15" s="83">
        <v>146543</v>
      </c>
      <c r="E15" s="83">
        <v>140275</v>
      </c>
      <c r="F15" s="83">
        <v>360341</v>
      </c>
      <c r="G15" s="83">
        <v>429813</v>
      </c>
      <c r="H15" s="83">
        <v>571996</v>
      </c>
      <c r="I15" s="83">
        <v>521689</v>
      </c>
      <c r="J15" s="83">
        <v>420628</v>
      </c>
    </row>
    <row r="16" spans="1:10" ht="13.5" x14ac:dyDescent="0.25">
      <c r="A16" s="15"/>
      <c r="B16" s="96">
        <v>1979</v>
      </c>
      <c r="C16" s="83">
        <v>2599004</v>
      </c>
      <c r="D16" s="83">
        <v>143953</v>
      </c>
      <c r="E16" s="83">
        <v>126437</v>
      </c>
      <c r="F16" s="83">
        <v>362191</v>
      </c>
      <c r="G16" s="83">
        <v>439705</v>
      </c>
      <c r="H16" s="83">
        <v>575283</v>
      </c>
      <c r="I16" s="83">
        <v>526724</v>
      </c>
      <c r="J16" s="83">
        <v>424711</v>
      </c>
    </row>
    <row r="17" spans="1:10" ht="13.5" x14ac:dyDescent="0.25">
      <c r="B17" s="96"/>
      <c r="C17" s="83"/>
      <c r="D17" s="83"/>
      <c r="E17" s="83"/>
      <c r="F17" s="83"/>
      <c r="G17" s="83"/>
      <c r="H17" s="83"/>
      <c r="I17" s="83"/>
      <c r="J17" s="83"/>
    </row>
    <row r="18" spans="1:10" ht="13.5" x14ac:dyDescent="0.25">
      <c r="B18" s="96">
        <v>1980</v>
      </c>
      <c r="C18" s="83">
        <v>2611285</v>
      </c>
      <c r="D18" s="83">
        <v>144164</v>
      </c>
      <c r="E18" s="83">
        <v>116901</v>
      </c>
      <c r="F18" s="83">
        <v>357804</v>
      </c>
      <c r="G18" s="83">
        <v>451619</v>
      </c>
      <c r="H18" s="83">
        <v>576699</v>
      </c>
      <c r="I18" s="83">
        <v>540719</v>
      </c>
      <c r="J18" s="83">
        <v>423379</v>
      </c>
    </row>
    <row r="19" spans="1:10" ht="13.5" x14ac:dyDescent="0.25">
      <c r="B19" s="96">
        <v>1981</v>
      </c>
      <c r="C19" s="83">
        <v>2619186</v>
      </c>
      <c r="D19" s="83">
        <v>145469</v>
      </c>
      <c r="E19" s="83">
        <v>107263</v>
      </c>
      <c r="F19" s="83">
        <v>347950</v>
      </c>
      <c r="G19" s="83">
        <v>465627</v>
      </c>
      <c r="H19" s="83">
        <v>574686</v>
      </c>
      <c r="I19" s="83">
        <v>561725</v>
      </c>
      <c r="J19" s="83">
        <v>416466</v>
      </c>
    </row>
    <row r="20" spans="1:10" ht="13.5" x14ac:dyDescent="0.25">
      <c r="A20" s="15"/>
      <c r="B20" s="96">
        <v>1982</v>
      </c>
      <c r="C20" s="83">
        <v>2618156</v>
      </c>
      <c r="D20" s="83">
        <v>145006</v>
      </c>
      <c r="E20" s="83">
        <v>102048</v>
      </c>
      <c r="F20" s="83">
        <v>330728</v>
      </c>
      <c r="G20" s="83">
        <v>479201</v>
      </c>
      <c r="H20" s="83">
        <v>568530</v>
      </c>
      <c r="I20" s="83">
        <v>585278</v>
      </c>
      <c r="J20" s="83">
        <v>407365</v>
      </c>
    </row>
    <row r="21" spans="1:10" ht="13.5" x14ac:dyDescent="0.25">
      <c r="B21" s="96">
        <v>1983</v>
      </c>
      <c r="C21" s="83">
        <v>2616598</v>
      </c>
      <c r="D21" s="83">
        <v>144642</v>
      </c>
      <c r="E21" s="83">
        <v>98922</v>
      </c>
      <c r="F21" s="83">
        <v>310196</v>
      </c>
      <c r="G21" s="83">
        <v>494377</v>
      </c>
      <c r="H21" s="83">
        <v>558375</v>
      </c>
      <c r="I21" s="83">
        <v>610923</v>
      </c>
      <c r="J21" s="83">
        <v>399163</v>
      </c>
    </row>
    <row r="22" spans="1:10" ht="13.5" x14ac:dyDescent="0.25">
      <c r="A22" s="15"/>
      <c r="B22" s="96">
        <v>1984</v>
      </c>
      <c r="C22" s="83">
        <v>2613796</v>
      </c>
      <c r="D22" s="83">
        <v>143520</v>
      </c>
      <c r="E22" s="83">
        <v>96491</v>
      </c>
      <c r="F22" s="83">
        <v>287358</v>
      </c>
      <c r="G22" s="83">
        <v>510139</v>
      </c>
      <c r="H22" s="83">
        <v>546746</v>
      </c>
      <c r="I22" s="83">
        <v>631006</v>
      </c>
      <c r="J22" s="83">
        <v>398536</v>
      </c>
    </row>
    <row r="23" spans="1:10" ht="13.5" x14ac:dyDescent="0.25">
      <c r="B23" s="96"/>
      <c r="C23" s="83"/>
      <c r="D23" s="83"/>
      <c r="E23" s="83"/>
      <c r="F23" s="83"/>
      <c r="G23" s="83"/>
      <c r="H23" s="83"/>
      <c r="I23" s="83"/>
      <c r="J23" s="83"/>
    </row>
    <row r="24" spans="1:10" ht="13.5" x14ac:dyDescent="0.25">
      <c r="B24" s="96">
        <v>1985</v>
      </c>
      <c r="C24" s="83">
        <v>2614151</v>
      </c>
      <c r="D24" s="83">
        <v>143995</v>
      </c>
      <c r="E24" s="83">
        <v>95386</v>
      </c>
      <c r="F24" s="83">
        <v>265295</v>
      </c>
      <c r="G24" s="83">
        <v>523639</v>
      </c>
      <c r="H24" s="83">
        <v>536820</v>
      </c>
      <c r="I24" s="83">
        <v>644395</v>
      </c>
      <c r="J24" s="83">
        <v>404621</v>
      </c>
    </row>
    <row r="25" spans="1:10" ht="13.5" x14ac:dyDescent="0.25">
      <c r="B25" s="96">
        <v>1986</v>
      </c>
      <c r="C25" s="83">
        <v>2612672</v>
      </c>
      <c r="D25" s="83">
        <v>144240</v>
      </c>
      <c r="E25" s="83">
        <v>95327</v>
      </c>
      <c r="F25" s="83">
        <v>245130</v>
      </c>
      <c r="G25" s="83">
        <v>531500</v>
      </c>
      <c r="H25" s="83">
        <v>528793</v>
      </c>
      <c r="I25" s="83">
        <v>657076</v>
      </c>
      <c r="J25" s="83">
        <v>410606</v>
      </c>
    </row>
    <row r="26" spans="1:10" ht="13.5" x14ac:dyDescent="0.25">
      <c r="A26" s="15"/>
      <c r="B26" s="96">
        <v>1987</v>
      </c>
      <c r="C26" s="83">
        <v>2555278</v>
      </c>
      <c r="D26" s="83">
        <v>144348</v>
      </c>
      <c r="E26" s="83">
        <v>95424</v>
      </c>
      <c r="F26" s="83">
        <v>226003</v>
      </c>
      <c r="G26" s="83">
        <v>501146</v>
      </c>
      <c r="H26" s="83">
        <v>510824</v>
      </c>
      <c r="I26" s="83">
        <v>666082</v>
      </c>
      <c r="J26" s="83">
        <v>411451</v>
      </c>
    </row>
    <row r="27" spans="1:10" ht="13.5" x14ac:dyDescent="0.25">
      <c r="B27" s="96">
        <v>1988</v>
      </c>
      <c r="C27" s="83">
        <v>2564565</v>
      </c>
      <c r="D27" s="83">
        <v>148671</v>
      </c>
      <c r="E27" s="83">
        <v>97146</v>
      </c>
      <c r="F27" s="83">
        <v>213668</v>
      </c>
      <c r="G27" s="83">
        <v>504428</v>
      </c>
      <c r="H27" s="83">
        <v>510619</v>
      </c>
      <c r="I27" s="83">
        <v>675773</v>
      </c>
      <c r="J27" s="83">
        <v>414260</v>
      </c>
    </row>
    <row r="28" spans="1:10" ht="13.5" x14ac:dyDescent="0.25">
      <c r="B28" s="96">
        <v>1989</v>
      </c>
      <c r="C28" s="83">
        <v>2594606</v>
      </c>
      <c r="D28" s="83">
        <v>155668</v>
      </c>
      <c r="E28" s="83">
        <v>100041</v>
      </c>
      <c r="F28" s="83">
        <v>205407</v>
      </c>
      <c r="G28" s="83">
        <v>510792</v>
      </c>
      <c r="H28" s="83">
        <v>519802</v>
      </c>
      <c r="I28" s="83">
        <v>686502</v>
      </c>
      <c r="J28" s="83">
        <v>416394</v>
      </c>
    </row>
    <row r="29" spans="1:10" ht="13.5" x14ac:dyDescent="0.25">
      <c r="B29" s="96"/>
      <c r="C29" s="83"/>
      <c r="D29" s="83"/>
      <c r="E29" s="83"/>
      <c r="F29" s="83"/>
      <c r="G29" s="83"/>
      <c r="H29" s="83"/>
      <c r="I29" s="83"/>
      <c r="J29" s="83"/>
    </row>
    <row r="30" spans="1:10" ht="13.5" x14ac:dyDescent="0.25">
      <c r="A30" s="15"/>
      <c r="B30" s="96">
        <v>1990</v>
      </c>
      <c r="C30" s="83">
        <v>2626127</v>
      </c>
      <c r="D30" s="83">
        <v>164234</v>
      </c>
      <c r="E30" s="83">
        <v>100669</v>
      </c>
      <c r="F30" s="83">
        <v>203502</v>
      </c>
      <c r="G30" s="83">
        <v>512903</v>
      </c>
      <c r="H30" s="83">
        <v>539568</v>
      </c>
      <c r="I30" s="83">
        <v>685802</v>
      </c>
      <c r="J30" s="83">
        <v>419449</v>
      </c>
    </row>
    <row r="31" spans="1:10" ht="13.5" x14ac:dyDescent="0.25">
      <c r="B31" s="96">
        <v>1991</v>
      </c>
      <c r="C31" s="83">
        <v>2648532</v>
      </c>
      <c r="D31" s="83">
        <v>170676</v>
      </c>
      <c r="E31" s="83">
        <v>100928</v>
      </c>
      <c r="F31" s="83">
        <v>204666</v>
      </c>
      <c r="G31" s="83">
        <v>507395</v>
      </c>
      <c r="H31" s="83">
        <v>552913</v>
      </c>
      <c r="I31" s="83">
        <v>690431</v>
      </c>
      <c r="J31" s="83">
        <v>421523</v>
      </c>
    </row>
    <row r="32" spans="1:10" ht="13.5" x14ac:dyDescent="0.25">
      <c r="A32" s="15"/>
      <c r="B32" s="96">
        <v>1992</v>
      </c>
      <c r="C32" s="83">
        <v>2679575</v>
      </c>
      <c r="D32" s="83">
        <v>175975</v>
      </c>
      <c r="E32" s="83">
        <v>102947</v>
      </c>
      <c r="F32" s="83">
        <v>207377</v>
      </c>
      <c r="G32" s="83">
        <v>502130</v>
      </c>
      <c r="H32" s="83">
        <v>568738</v>
      </c>
      <c r="I32" s="83">
        <v>697589</v>
      </c>
      <c r="J32" s="83">
        <v>424819</v>
      </c>
    </row>
    <row r="33" spans="2:10" ht="13.5" x14ac:dyDescent="0.25">
      <c r="B33" s="96">
        <v>1993</v>
      </c>
      <c r="C33" s="83">
        <v>2694875</v>
      </c>
      <c r="D33" s="83">
        <v>178279</v>
      </c>
      <c r="E33" s="83">
        <v>106810</v>
      </c>
      <c r="F33" s="83">
        <v>209090</v>
      </c>
      <c r="G33" s="83">
        <v>485161</v>
      </c>
      <c r="H33" s="83">
        <v>581981</v>
      </c>
      <c r="I33" s="83">
        <v>704505</v>
      </c>
      <c r="J33" s="83">
        <v>429049</v>
      </c>
    </row>
    <row r="34" spans="2:10" ht="13.5" x14ac:dyDescent="0.25">
      <c r="B34" s="96">
        <v>1994</v>
      </c>
      <c r="C34" s="83">
        <v>2708392</v>
      </c>
      <c r="D34" s="83">
        <v>177336</v>
      </c>
      <c r="E34" s="83">
        <v>112543</v>
      </c>
      <c r="F34" s="83">
        <v>209834</v>
      </c>
      <c r="G34" s="83">
        <v>467221</v>
      </c>
      <c r="H34" s="83">
        <v>596230</v>
      </c>
      <c r="I34" s="83">
        <v>712025</v>
      </c>
      <c r="J34" s="83">
        <v>433203</v>
      </c>
    </row>
    <row r="35" spans="2:10" ht="13.5" x14ac:dyDescent="0.25">
      <c r="B35" s="96"/>
      <c r="C35" s="83"/>
      <c r="D35" s="83"/>
      <c r="E35" s="83"/>
      <c r="F35" s="83"/>
      <c r="G35" s="83"/>
      <c r="H35" s="83"/>
      <c r="I35" s="83"/>
      <c r="J35" s="83"/>
    </row>
    <row r="36" spans="2:10" ht="13.5" x14ac:dyDescent="0.25">
      <c r="B36" s="96">
        <v>1995</v>
      </c>
      <c r="C36" s="83">
        <v>2725461</v>
      </c>
      <c r="D36" s="83">
        <v>176628</v>
      </c>
      <c r="E36" s="83">
        <v>117673</v>
      </c>
      <c r="F36" s="83">
        <v>212658</v>
      </c>
      <c r="G36" s="83">
        <v>450006</v>
      </c>
      <c r="H36" s="83">
        <v>612160</v>
      </c>
      <c r="I36" s="83">
        <v>719750</v>
      </c>
      <c r="J36" s="83">
        <v>436586</v>
      </c>
    </row>
    <row r="37" spans="2:10" ht="13.5" x14ac:dyDescent="0.25">
      <c r="B37" s="96">
        <v>1996</v>
      </c>
      <c r="C37" s="83">
        <v>2742293</v>
      </c>
      <c r="D37" s="83">
        <v>175799</v>
      </c>
      <c r="E37" s="83">
        <v>122402</v>
      </c>
      <c r="F37" s="83">
        <v>217089</v>
      </c>
      <c r="G37" s="83">
        <v>430171</v>
      </c>
      <c r="H37" s="83">
        <v>629953</v>
      </c>
      <c r="I37" s="83">
        <v>728228</v>
      </c>
      <c r="J37" s="83">
        <v>438651</v>
      </c>
    </row>
    <row r="38" spans="2:10" ht="13.5" x14ac:dyDescent="0.25">
      <c r="B38" s="96">
        <v>1997</v>
      </c>
      <c r="C38" s="83">
        <v>2756473</v>
      </c>
      <c r="D38" s="83">
        <v>175373</v>
      </c>
      <c r="E38" s="83">
        <v>124788</v>
      </c>
      <c r="F38" s="83">
        <v>222328</v>
      </c>
      <c r="G38" s="83">
        <v>409300</v>
      </c>
      <c r="H38" s="83">
        <v>646663</v>
      </c>
      <c r="I38" s="83">
        <v>737125</v>
      </c>
      <c r="J38" s="83">
        <v>440896</v>
      </c>
    </row>
    <row r="39" spans="2:10" ht="13.5" x14ac:dyDescent="0.25">
      <c r="B39" s="96">
        <v>1998</v>
      </c>
      <c r="C39" s="83">
        <v>2766057</v>
      </c>
      <c r="D39" s="83">
        <v>173971</v>
      </c>
      <c r="E39" s="83">
        <v>124575</v>
      </c>
      <c r="F39" s="83">
        <v>226731</v>
      </c>
      <c r="G39" s="83">
        <v>390161</v>
      </c>
      <c r="H39" s="83">
        <v>661699</v>
      </c>
      <c r="I39" s="83">
        <v>745242</v>
      </c>
      <c r="J39" s="83">
        <v>443678</v>
      </c>
    </row>
    <row r="40" spans="2:10" ht="13.5" x14ac:dyDescent="0.25">
      <c r="B40" s="96">
        <v>1999</v>
      </c>
      <c r="C40" s="83">
        <v>2777275</v>
      </c>
      <c r="D40" s="83">
        <v>172828</v>
      </c>
      <c r="E40" s="83">
        <v>124603</v>
      </c>
      <c r="F40" s="83">
        <v>231361</v>
      </c>
      <c r="G40" s="83">
        <v>374030</v>
      </c>
      <c r="H40" s="83">
        <v>672771</v>
      </c>
      <c r="I40" s="83">
        <v>746911</v>
      </c>
      <c r="J40" s="83">
        <v>454771</v>
      </c>
    </row>
    <row r="41" spans="2:10" ht="13.5" x14ac:dyDescent="0.25">
      <c r="B41" s="96"/>
      <c r="C41" s="83"/>
      <c r="D41" s="83"/>
      <c r="E41" s="83"/>
      <c r="F41" s="83"/>
      <c r="G41" s="83"/>
      <c r="H41" s="83"/>
      <c r="I41" s="83"/>
      <c r="J41" s="83"/>
    </row>
    <row r="42" spans="2:10" ht="13.5" x14ac:dyDescent="0.25">
      <c r="B42" s="96">
        <v>2000</v>
      </c>
      <c r="C42" s="83">
        <v>2789761</v>
      </c>
      <c r="D42" s="83">
        <v>172307</v>
      </c>
      <c r="E42" s="83">
        <v>122100</v>
      </c>
      <c r="F42" s="83">
        <v>237063</v>
      </c>
      <c r="G42" s="83">
        <v>363633</v>
      </c>
      <c r="H42" s="83">
        <v>680043</v>
      </c>
      <c r="I42" s="83">
        <v>746248</v>
      </c>
      <c r="J42" s="83">
        <v>468367</v>
      </c>
    </row>
    <row r="43" spans="2:10" ht="13.5" x14ac:dyDescent="0.25">
      <c r="B43" s="96">
        <v>2001</v>
      </c>
      <c r="C43" s="83">
        <v>2804249</v>
      </c>
      <c r="D43" s="83">
        <v>170965</v>
      </c>
      <c r="E43" s="83">
        <v>120099</v>
      </c>
      <c r="F43" s="83">
        <v>243157</v>
      </c>
      <c r="G43" s="83">
        <v>356160</v>
      </c>
      <c r="H43" s="83">
        <v>685302</v>
      </c>
      <c r="I43" s="83">
        <v>745044</v>
      </c>
      <c r="J43" s="83">
        <v>483522</v>
      </c>
    </row>
    <row r="44" spans="2:10" ht="13.5" x14ac:dyDescent="0.25">
      <c r="B44" s="96">
        <v>2002</v>
      </c>
      <c r="C44" s="83">
        <v>2816507</v>
      </c>
      <c r="D44" s="83">
        <v>167310</v>
      </c>
      <c r="E44" s="83">
        <v>119809</v>
      </c>
      <c r="F44" s="83">
        <v>248765</v>
      </c>
      <c r="G44" s="83">
        <v>353258</v>
      </c>
      <c r="H44" s="83">
        <v>683034</v>
      </c>
      <c r="I44" s="83">
        <v>744439</v>
      </c>
      <c r="J44" s="83">
        <v>499892</v>
      </c>
    </row>
    <row r="45" spans="2:10" ht="13.5" x14ac:dyDescent="0.25">
      <c r="B45" s="96">
        <v>2003</v>
      </c>
      <c r="C45" s="83">
        <v>2823171</v>
      </c>
      <c r="D45" s="83">
        <v>162352</v>
      </c>
      <c r="E45" s="83">
        <v>120118</v>
      </c>
      <c r="F45" s="83">
        <v>253009</v>
      </c>
      <c r="G45" s="83">
        <v>352449</v>
      </c>
      <c r="H45" s="83">
        <v>745757</v>
      </c>
      <c r="I45" s="83">
        <v>741209</v>
      </c>
      <c r="J45" s="83">
        <v>518277</v>
      </c>
    </row>
    <row r="46" spans="2:10" ht="13.5" x14ac:dyDescent="0.25">
      <c r="B46" s="96">
        <v>2004</v>
      </c>
      <c r="C46" s="83">
        <v>2828760</v>
      </c>
      <c r="D46" s="83">
        <v>158372</v>
      </c>
      <c r="E46" s="83">
        <v>120124</v>
      </c>
      <c r="F46" s="83">
        <v>253975</v>
      </c>
      <c r="G46" s="83">
        <v>353585</v>
      </c>
      <c r="H46" s="83">
        <v>665119</v>
      </c>
      <c r="I46" s="83">
        <v>738174</v>
      </c>
      <c r="J46" s="83">
        <v>539411</v>
      </c>
    </row>
    <row r="47" spans="2:10" ht="13.5" x14ac:dyDescent="0.25">
      <c r="B47" s="96"/>
      <c r="C47" s="83"/>
      <c r="D47" s="83"/>
      <c r="E47" s="83"/>
      <c r="F47" s="83"/>
      <c r="G47" s="83"/>
      <c r="H47" s="83"/>
      <c r="I47" s="83"/>
      <c r="J47" s="83"/>
    </row>
    <row r="48" spans="2:10" ht="13.5" x14ac:dyDescent="0.25">
      <c r="B48" s="96">
        <v>2005</v>
      </c>
      <c r="C48" s="83">
        <v>2832950</v>
      </c>
      <c r="D48" s="83">
        <v>153568</v>
      </c>
      <c r="E48" s="83">
        <v>119978</v>
      </c>
      <c r="F48" s="83">
        <v>253142</v>
      </c>
      <c r="G48" s="83">
        <v>356230</v>
      </c>
      <c r="H48" s="83">
        <v>652518</v>
      </c>
      <c r="I48" s="83">
        <v>737330</v>
      </c>
      <c r="J48" s="83">
        <v>560184</v>
      </c>
    </row>
    <row r="49" spans="2:10" ht="13.5" x14ac:dyDescent="0.25">
      <c r="B49" s="96">
        <v>2006</v>
      </c>
      <c r="C49" s="83">
        <v>2834254</v>
      </c>
      <c r="D49" s="83">
        <v>149024</v>
      </c>
      <c r="E49" s="83">
        <v>118012</v>
      </c>
      <c r="F49" s="83">
        <v>251451</v>
      </c>
      <c r="G49" s="83">
        <v>359534</v>
      </c>
      <c r="H49" s="83">
        <v>637841</v>
      </c>
      <c r="I49" s="83">
        <v>738874</v>
      </c>
      <c r="J49" s="83">
        <v>579518</v>
      </c>
    </row>
    <row r="50" spans="2:10" ht="13.5" x14ac:dyDescent="0.25">
      <c r="B50" s="96">
        <v>2007</v>
      </c>
      <c r="C50" s="83">
        <v>2837373</v>
      </c>
      <c r="D50" s="83">
        <v>146108</v>
      </c>
      <c r="E50" s="83">
        <v>114251</v>
      </c>
      <c r="F50" s="83">
        <v>250558</v>
      </c>
      <c r="G50" s="83">
        <v>363748</v>
      </c>
      <c r="H50" s="83">
        <v>621999</v>
      </c>
      <c r="I50" s="83">
        <v>749424</v>
      </c>
      <c r="J50" s="83">
        <v>591285</v>
      </c>
    </row>
    <row r="51" spans="2:10" ht="13.5" x14ac:dyDescent="0.25">
      <c r="B51" s="96">
        <v>2008</v>
      </c>
      <c r="C51" s="83">
        <v>2834260</v>
      </c>
      <c r="D51" s="83">
        <v>143746</v>
      </c>
      <c r="E51" s="83">
        <v>110780</v>
      </c>
      <c r="F51" s="83">
        <v>247141</v>
      </c>
      <c r="G51" s="83">
        <v>367173</v>
      </c>
      <c r="H51" s="83">
        <v>602570</v>
      </c>
      <c r="I51" s="83">
        <v>760181</v>
      </c>
      <c r="J51" s="83">
        <v>602669</v>
      </c>
    </row>
    <row r="52" spans="2:10" ht="13.5" x14ac:dyDescent="0.25">
      <c r="B52" s="96">
        <v>2009</v>
      </c>
      <c r="C52" s="83">
        <v>2832027</v>
      </c>
      <c r="D52" s="83">
        <v>141498</v>
      </c>
      <c r="E52" s="83">
        <v>107343</v>
      </c>
      <c r="F52" s="83">
        <v>244151</v>
      </c>
      <c r="G52" s="83">
        <v>370431</v>
      </c>
      <c r="H52" s="83">
        <v>582107</v>
      </c>
      <c r="I52" s="83">
        <v>774165</v>
      </c>
      <c r="J52" s="83">
        <v>612332</v>
      </c>
    </row>
    <row r="53" spans="2:10" ht="13.5" x14ac:dyDescent="0.25">
      <c r="B53" s="96"/>
      <c r="C53" s="83"/>
      <c r="D53" s="83"/>
      <c r="E53" s="83"/>
      <c r="F53" s="83"/>
      <c r="G53" s="83"/>
      <c r="H53" s="83"/>
      <c r="I53" s="83"/>
      <c r="J53" s="83"/>
    </row>
    <row r="54" spans="2:10" ht="13.5" x14ac:dyDescent="0.25">
      <c r="B54" s="96">
        <v>2010</v>
      </c>
      <c r="C54" s="83">
        <v>2834259</v>
      </c>
      <c r="D54" s="83">
        <v>140381</v>
      </c>
      <c r="E54" s="83">
        <v>104295</v>
      </c>
      <c r="F54" s="83">
        <v>241592</v>
      </c>
      <c r="G54" s="83">
        <v>371811</v>
      </c>
      <c r="H54" s="83">
        <v>565185</v>
      </c>
      <c r="I54" s="83">
        <v>797864</v>
      </c>
      <c r="J54" s="83">
        <v>613131</v>
      </c>
    </row>
    <row r="55" spans="2:10" ht="13.5" x14ac:dyDescent="0.25">
      <c r="B55" s="96">
        <v>2011</v>
      </c>
      <c r="C55" s="83">
        <v>2802266</v>
      </c>
      <c r="D55" s="83">
        <v>137628</v>
      </c>
      <c r="E55" s="83">
        <v>100819</v>
      </c>
      <c r="F55" s="83">
        <v>236781</v>
      </c>
      <c r="G55" s="83">
        <v>361410</v>
      </c>
      <c r="H55" s="83">
        <v>530522</v>
      </c>
      <c r="I55" s="83">
        <v>822301</v>
      </c>
      <c r="J55" s="83">
        <v>612805</v>
      </c>
    </row>
    <row r="56" spans="2:10" ht="13.5" x14ac:dyDescent="0.25">
      <c r="B56" s="96">
        <v>2012</v>
      </c>
      <c r="C56" s="83">
        <v>2806531</v>
      </c>
      <c r="D56" s="83">
        <v>137403</v>
      </c>
      <c r="E56" s="83">
        <v>98891</v>
      </c>
      <c r="F56" s="83">
        <v>233736</v>
      </c>
      <c r="G56" s="83">
        <v>362349</v>
      </c>
      <c r="H56" s="83">
        <v>513928</v>
      </c>
      <c r="I56" s="83">
        <v>840092</v>
      </c>
      <c r="J56" s="83">
        <v>620132</v>
      </c>
    </row>
    <row r="57" spans="2:10" ht="13.5" x14ac:dyDescent="0.25">
      <c r="B57" s="96">
        <v>2013</v>
      </c>
      <c r="C57" s="83">
        <v>2815955</v>
      </c>
      <c r="D57" s="83">
        <v>137324</v>
      </c>
      <c r="E57" s="83">
        <v>98017</v>
      </c>
      <c r="F57" s="83">
        <v>231120</v>
      </c>
      <c r="G57" s="83">
        <v>365735</v>
      </c>
      <c r="H57" s="83">
        <v>500316</v>
      </c>
      <c r="I57" s="83">
        <v>854552</v>
      </c>
      <c r="J57" s="83">
        <v>628891</v>
      </c>
    </row>
    <row r="58" spans="2:10" ht="13.5" x14ac:dyDescent="0.25">
      <c r="B58" s="96">
        <v>2014</v>
      </c>
      <c r="C58" s="83">
        <v>2830864</v>
      </c>
      <c r="D58" s="83">
        <v>138539</v>
      </c>
      <c r="E58" s="83">
        <v>97785</v>
      </c>
      <c r="F58" s="83">
        <v>227526</v>
      </c>
      <c r="G58" s="83">
        <v>371895</v>
      </c>
      <c r="H58" s="83">
        <v>490220</v>
      </c>
      <c r="I58" s="83">
        <v>866183</v>
      </c>
      <c r="J58" s="83">
        <v>638716</v>
      </c>
    </row>
    <row r="59" spans="2:10" ht="13.5" x14ac:dyDescent="0.25">
      <c r="B59" s="96"/>
      <c r="C59" s="83"/>
      <c r="D59" s="83"/>
      <c r="E59" s="83"/>
      <c r="F59" s="83"/>
      <c r="G59" s="83"/>
      <c r="H59" s="83"/>
      <c r="I59" s="83"/>
      <c r="J59" s="83"/>
    </row>
    <row r="60" spans="2:10" ht="13.5" x14ac:dyDescent="0.25">
      <c r="B60" s="96">
        <v>2015</v>
      </c>
      <c r="C60" s="83">
        <v>2858714</v>
      </c>
      <c r="D60" s="83">
        <v>142352</v>
      </c>
      <c r="E60" s="83">
        <v>98967</v>
      </c>
      <c r="F60" s="83">
        <v>224524</v>
      </c>
      <c r="G60" s="83">
        <v>383493</v>
      </c>
      <c r="H60" s="83">
        <v>488113</v>
      </c>
      <c r="I60" s="83">
        <v>874393</v>
      </c>
      <c r="J60" s="83">
        <v>646872</v>
      </c>
    </row>
    <row r="61" spans="2:10" ht="13.5" x14ac:dyDescent="0.25">
      <c r="B61" s="96">
        <v>2016</v>
      </c>
      <c r="C61" s="83">
        <v>2881926</v>
      </c>
      <c r="D61" s="83">
        <v>147577</v>
      </c>
      <c r="E61" s="83">
        <v>101266</v>
      </c>
      <c r="F61" s="83">
        <v>223661</v>
      </c>
      <c r="G61" s="83">
        <v>387687</v>
      </c>
      <c r="H61" s="83">
        <v>487012</v>
      </c>
      <c r="I61" s="83">
        <v>880391</v>
      </c>
      <c r="J61" s="83">
        <v>654332</v>
      </c>
    </row>
    <row r="62" spans="2:10" ht="13.5" x14ac:dyDescent="0.25">
      <c r="B62" s="96">
        <v>2017</v>
      </c>
      <c r="C62" s="83">
        <v>2889821</v>
      </c>
      <c r="D62" s="83">
        <v>150796</v>
      </c>
      <c r="E62" s="83">
        <v>100749</v>
      </c>
      <c r="F62" s="83">
        <v>220151</v>
      </c>
      <c r="G62" s="83">
        <v>386699</v>
      </c>
      <c r="H62" s="83">
        <v>488702</v>
      </c>
      <c r="I62" s="83">
        <v>882163</v>
      </c>
      <c r="J62" s="83">
        <v>660561</v>
      </c>
    </row>
    <row r="63" spans="2:10" ht="13.5" x14ac:dyDescent="0.25">
      <c r="B63" s="96">
        <v>2018</v>
      </c>
      <c r="C63" s="83">
        <v>2896712</v>
      </c>
      <c r="D63" s="83">
        <v>153199</v>
      </c>
      <c r="E63" s="83">
        <v>101061</v>
      </c>
      <c r="F63" s="83">
        <v>217103</v>
      </c>
      <c r="G63" s="83">
        <v>384305</v>
      </c>
      <c r="H63" s="83">
        <v>494727</v>
      </c>
      <c r="I63" s="83">
        <v>880629</v>
      </c>
      <c r="J63" s="83">
        <v>665688</v>
      </c>
    </row>
    <row r="64" spans="2:10" ht="13.5" x14ac:dyDescent="0.25">
      <c r="B64" s="96">
        <v>2019</v>
      </c>
      <c r="C64" s="83">
        <v>2903773</v>
      </c>
      <c r="D64" s="83">
        <v>155052</v>
      </c>
      <c r="E64" s="83">
        <v>101670</v>
      </c>
      <c r="F64" s="83">
        <v>215188</v>
      </c>
      <c r="G64" s="83">
        <v>380781</v>
      </c>
      <c r="H64" s="83">
        <v>501574</v>
      </c>
      <c r="I64" s="83">
        <v>876955</v>
      </c>
      <c r="J64" s="83">
        <v>672553</v>
      </c>
    </row>
    <row r="65" spans="2:10" ht="13.5" x14ac:dyDescent="0.25">
      <c r="B65" s="96"/>
      <c r="C65" s="83"/>
      <c r="D65" s="83"/>
      <c r="E65" s="83"/>
      <c r="F65" s="83"/>
      <c r="G65" s="83"/>
      <c r="H65" s="83"/>
      <c r="I65" s="83"/>
      <c r="J65" s="83"/>
    </row>
    <row r="66" spans="2:10" ht="13.5" x14ac:dyDescent="0.25">
      <c r="B66" s="104">
        <v>2020</v>
      </c>
      <c r="C66" s="83">
        <v>2910875</v>
      </c>
      <c r="D66" s="83">
        <v>155799</v>
      </c>
      <c r="E66" s="83">
        <v>102486</v>
      </c>
      <c r="F66" s="83">
        <v>214148</v>
      </c>
      <c r="G66" s="83">
        <v>374715</v>
      </c>
      <c r="H66" s="83">
        <v>509625</v>
      </c>
      <c r="I66" s="83">
        <v>874196</v>
      </c>
      <c r="J66" s="83">
        <v>679906</v>
      </c>
    </row>
    <row r="67" spans="2:10" ht="13.5" x14ac:dyDescent="0.25">
      <c r="B67" s="104">
        <v>2021</v>
      </c>
      <c r="C67" s="83">
        <v>2922005</v>
      </c>
      <c r="D67" s="83">
        <v>157664</v>
      </c>
      <c r="E67" s="83">
        <v>104841</v>
      </c>
      <c r="F67" s="83">
        <v>213291</v>
      </c>
      <c r="G67" s="83">
        <v>371704</v>
      </c>
      <c r="H67" s="83">
        <v>517371</v>
      </c>
      <c r="I67" s="83">
        <v>870956</v>
      </c>
      <c r="J67" s="83">
        <v>686178</v>
      </c>
    </row>
    <row r="68" spans="2:10" ht="14.25" thickBot="1" x14ac:dyDescent="0.3">
      <c r="B68" s="238">
        <v>2022</v>
      </c>
      <c r="C68" s="84">
        <v>2953270</v>
      </c>
      <c r="D68" s="84">
        <v>158595</v>
      </c>
      <c r="E68" s="84">
        <v>109695</v>
      </c>
      <c r="F68" s="84">
        <v>218272</v>
      </c>
      <c r="G68" s="84">
        <v>373719</v>
      </c>
      <c r="H68" s="84">
        <v>530509</v>
      </c>
      <c r="I68" s="84">
        <v>869806</v>
      </c>
      <c r="J68" s="84">
        <v>692674</v>
      </c>
    </row>
    <row r="69" spans="2:10" ht="13.5" x14ac:dyDescent="0.25">
      <c r="B69" s="310"/>
      <c r="C69" s="317"/>
      <c r="D69" s="317"/>
      <c r="E69" s="317"/>
      <c r="F69" s="317"/>
      <c r="G69" s="317"/>
      <c r="H69" s="317"/>
      <c r="I69" s="317"/>
      <c r="J69" s="317"/>
    </row>
    <row r="70" spans="2:10" ht="13.5" x14ac:dyDescent="0.25">
      <c r="B70" s="532" t="s">
        <v>231</v>
      </c>
      <c r="C70" s="532"/>
      <c r="D70" s="532"/>
      <c r="E70" s="532"/>
      <c r="F70" s="532"/>
      <c r="G70" s="532"/>
      <c r="H70" s="532"/>
      <c r="I70" s="532"/>
      <c r="J70" s="532"/>
    </row>
    <row r="72" spans="2:10" ht="15.75" x14ac:dyDescent="0.25">
      <c r="J72" s="198" t="s">
        <v>415</v>
      </c>
    </row>
  </sheetData>
  <mergeCells count="4">
    <mergeCell ref="B4:B5"/>
    <mergeCell ref="C4:C5"/>
    <mergeCell ref="D4:J4"/>
    <mergeCell ref="B70:J70"/>
  </mergeCells>
  <hyperlinks>
    <hyperlink ref="J72"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1</vt:i4>
      </vt:variant>
    </vt:vector>
  </HeadingPairs>
  <TitlesOfParts>
    <vt:vector size="43" baseType="lpstr">
      <vt:lpstr>Deckblatt</vt:lpstr>
      <vt:lpstr>Impressum | Zeichenerklärungen</vt:lpstr>
      <vt:lpstr>Erläuterungen</vt:lpstr>
      <vt:lpstr>Inhaltsverzeichnis</vt:lpstr>
      <vt:lpstr>1.1</vt:lpstr>
      <vt:lpstr>1.2</vt:lpstr>
      <vt:lpstr>1.3</vt:lpstr>
      <vt:lpstr>1.4</vt:lpstr>
      <vt:lpstr>1.5</vt:lpstr>
      <vt:lpstr>Grafik 1</vt:lpstr>
      <vt:lpstr>Grafik 2</vt:lpstr>
      <vt:lpstr>Grafik 3</vt:lpstr>
      <vt:lpstr>Grafik 4</vt:lpstr>
      <vt:lpstr>Grafik 5</vt:lpstr>
      <vt:lpstr>1.6</vt:lpstr>
      <vt:lpstr>1.7</vt:lpstr>
      <vt:lpstr>1.8</vt:lpstr>
      <vt:lpstr>1.9</vt:lpstr>
      <vt:lpstr>1.10</vt:lpstr>
      <vt:lpstr>Grafik 6</vt:lpstr>
      <vt:lpstr>1.11</vt:lpstr>
      <vt:lpstr>1.12</vt:lpstr>
      <vt:lpstr>Grafik 7</vt:lpstr>
      <vt:lpstr>1.13</vt:lpstr>
      <vt:lpstr>1.14</vt:lpstr>
      <vt:lpstr>1.15</vt:lpstr>
      <vt:lpstr>1.16</vt:lpstr>
      <vt:lpstr>1.17</vt:lpstr>
      <vt:lpstr>1.18</vt:lpstr>
      <vt:lpstr>1.19</vt:lpstr>
      <vt:lpstr>1.20</vt:lpstr>
      <vt:lpstr>1.21</vt:lpstr>
      <vt:lpstr>Grafik 8</vt:lpstr>
      <vt:lpstr>1.22</vt:lpstr>
      <vt:lpstr>1.23</vt:lpstr>
      <vt:lpstr>1.24</vt:lpstr>
      <vt:lpstr>1.25</vt:lpstr>
      <vt:lpstr>Grafik 9</vt:lpstr>
      <vt:lpstr>1.26</vt:lpstr>
      <vt:lpstr>Grafik 10</vt:lpstr>
      <vt:lpstr>1.27</vt:lpstr>
      <vt:lpstr>Grafik 11</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1 - Bevölkerung, Haushalt und Familie</dc:title>
  <dc:creator>Statistikamt Nord</dc:creator>
  <cp:lastModifiedBy>Rosek, Eva</cp:lastModifiedBy>
  <cp:lastPrinted>2021-03-12T14:02:33Z</cp:lastPrinted>
  <dcterms:created xsi:type="dcterms:W3CDTF">2019-02-25T07:10:33Z</dcterms:created>
  <dcterms:modified xsi:type="dcterms:W3CDTF">2024-03-05T08:40:29Z</dcterms:modified>
</cp:coreProperties>
</file>