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20" yWindow="60" windowWidth="28515" windowHeight="14625" tabRatio="614"/>
  </bookViews>
  <sheets>
    <sheet name="Deckblatt" sheetId="13" r:id="rId1"/>
    <sheet name="Impressum | Zeichenerklärungen" sheetId="14" r:id="rId2"/>
    <sheet name="Erläuterungen" sheetId="15" r:id="rId3"/>
    <sheet name="Inhaltsverzeichnis" sheetId="4" r:id="rId4"/>
    <sheet name="5.1" sheetId="5" r:id="rId5"/>
    <sheet name="5.2" sheetId="6" r:id="rId6"/>
    <sheet name="Grafik 1" sheetId="16" r:id="rId7"/>
    <sheet name="5.3" sheetId="9" r:id="rId8"/>
    <sheet name="5.4" sheetId="10" r:id="rId9"/>
    <sheet name="5.5" sheetId="11" r:id="rId10"/>
    <sheet name="5.6" sheetId="12" r:id="rId11"/>
  </sheets>
  <definedNames>
    <definedName name="OLE_LINK1" localSheetId="0">Deckblatt!$A$1</definedName>
    <definedName name="OLE_LINK5" localSheetId="5">'5.2'!#REF!</definedName>
  </definedNames>
  <calcPr calcId="152511"/>
  <customWorkbookViews>
    <customWorkbookView name="Gehrer, Joachim - Persönliche Ansicht" guid="{8995E567-3767-4FF9-AA29-F30B8502FD97}" mergeInterval="0" personalView="1" maximized="1" xWindow="2869" yWindow="-11" windowWidth="2902" windowHeight="1582" tabRatio="614" activeSheetId="3"/>
    <customWorkbookView name="Ahrens, Vanessa - Persönliche Ansicht" guid="{FB1F9009-11AF-458B-B201-9A5783961F3C}" mergeInterval="0" personalView="1" maximized="1" xWindow="-11" yWindow="-11" windowWidth="1942" windowHeight="1042" tabRatio="614" activeSheetId="4" showComments="commIndAndComment"/>
    <customWorkbookView name="Lupold, Isabel Dr. - Persönliche Ansicht" guid="{292ED448-121D-403B-9A24-59D9F3E34B03}" mergeInterval="0" personalView="1" xWindow="918" yWindow="13" windowWidth="970" windowHeight="969" tabRatio="614" activeSheetId="4"/>
  </customWorkbookViews>
</workbook>
</file>

<file path=xl/sharedStrings.xml><?xml version="1.0" encoding="utf-8"?>
<sst xmlns="http://schemas.openxmlformats.org/spreadsheetml/2006/main" count="370" uniqueCount="207">
  <si>
    <r>
      <t>Wohnungen</t>
    </r>
    <r>
      <rPr>
        <vertAlign val="superscript"/>
        <sz val="9"/>
        <color rgb="FF000000"/>
        <rFont val="Arial Narrow"/>
        <family val="2"/>
      </rPr>
      <t>2</t>
    </r>
  </si>
  <si>
    <t>Mit … Räumen</t>
  </si>
  <si>
    <t>Durchschnittliche Wohnfläche</t>
  </si>
  <si>
    <t>5 und mehr</t>
  </si>
  <si>
    <t>je Wohnung</t>
  </si>
  <si>
    <t>je</t>
  </si>
  <si>
    <t>m²</t>
  </si>
  <si>
    <t>·</t>
  </si>
  <si>
    <t> 47,5</t>
  </si>
  <si>
    <r>
      <t xml:space="preserve">1   </t>
    </r>
    <r>
      <rPr>
        <sz val="8"/>
        <color theme="1"/>
        <rFont val="Arial Narrow"/>
        <family val="2"/>
      </rPr>
      <t>Fortschreibungsergebnisse, ab 2010 auf Grundlage der endgültigen Ergebnisse der Gebäude- und Wohnungszählung 2011</t>
    </r>
  </si>
  <si>
    <r>
      <t xml:space="preserve">2   </t>
    </r>
    <r>
      <rPr>
        <sz val="8"/>
        <color theme="1"/>
        <rFont val="Arial Narrow"/>
        <family val="2"/>
      </rPr>
      <t>in Wohn- und Nichtwohngebäuden, 1986 bis 2009 ohne Wohnheime</t>
    </r>
  </si>
  <si>
    <t>Jahr</t>
  </si>
  <si>
    <r>
      <t>Fertig gestellte Wohnungen</t>
    </r>
    <r>
      <rPr>
        <vertAlign val="superscript"/>
        <sz val="9"/>
        <color theme="1"/>
        <rFont val="Arial Narrow"/>
        <family val="2"/>
      </rPr>
      <t>2</t>
    </r>
  </si>
  <si>
    <r>
      <t>Mit … Räumen</t>
    </r>
    <r>
      <rPr>
        <vertAlign val="superscript"/>
        <sz val="9"/>
        <color theme="1"/>
        <rFont val="Arial Narrow"/>
        <family val="2"/>
      </rPr>
      <t>3</t>
    </r>
  </si>
  <si>
    <r>
      <t>m</t>
    </r>
    <r>
      <rPr>
        <vertAlign val="superscript"/>
        <sz val="9"/>
        <color theme="1"/>
        <rFont val="Arial Narrow"/>
        <family val="2"/>
      </rPr>
      <t>2</t>
    </r>
  </si>
  <si>
    <r>
      <t>1</t>
    </r>
    <r>
      <rPr>
        <sz val="8"/>
        <color theme="1"/>
        <rFont val="Arial Narrow"/>
        <family val="2"/>
      </rPr>
      <t xml:space="preserve">  Errichtung neuer Gebäude</t>
    </r>
  </si>
  <si>
    <r>
      <t>2</t>
    </r>
    <r>
      <rPr>
        <sz val="8"/>
        <color theme="1"/>
        <rFont val="Arial Narrow"/>
        <family val="2"/>
      </rPr>
      <t xml:space="preserve">  in Wohn- und Nichtwohngebäuden, einschließlich Baumaßnahmen an bestehenden Gebäuden</t>
    </r>
  </si>
  <si>
    <r>
      <t>3</t>
    </r>
    <r>
      <rPr>
        <sz val="8"/>
        <color theme="1"/>
        <rFont val="Arial Narrow"/>
        <family val="2"/>
      </rPr>
      <t xml:space="preserve">  einschließlich Küchen</t>
    </r>
  </si>
  <si>
    <r>
      <t>Fertig gestellte Wohngebäude</t>
    </r>
    <r>
      <rPr>
        <vertAlign val="superscript"/>
        <sz val="9"/>
        <color theme="1"/>
        <rFont val="Arial Narrow"/>
        <family val="2"/>
      </rPr>
      <t>1</t>
    </r>
  </si>
  <si>
    <t>Wohnfläche dieser Wohnungen insgesamt</t>
  </si>
  <si>
    <r>
      <t>Wohngebäude</t>
    </r>
    <r>
      <rPr>
        <b/>
        <vertAlign val="superscript"/>
        <sz val="9"/>
        <color theme="1"/>
        <rFont val="Arial Narrow"/>
        <family val="2"/>
      </rPr>
      <t>1</t>
    </r>
  </si>
  <si>
    <t>Gebäude insgesamt</t>
  </si>
  <si>
    <t>darunter</t>
  </si>
  <si>
    <t>Bauherr privat</t>
  </si>
  <si>
    <t>Wohnungsunternehmen</t>
  </si>
  <si>
    <t>öffentliche Bauherren</t>
  </si>
  <si>
    <t>Rauminhalt</t>
  </si>
  <si>
    <t>1 000 m³</t>
  </si>
  <si>
    <t>veranschlagte Kosten des Bauwerks</t>
  </si>
  <si>
    <t>1 000 Euro</t>
  </si>
  <si>
    <t xml:space="preserve"> </t>
  </si>
  <si>
    <t>Euro je m³</t>
  </si>
  <si>
    <r>
      <t>Wohnungen</t>
    </r>
    <r>
      <rPr>
        <vertAlign val="superscript"/>
        <sz val="9"/>
        <color theme="1"/>
        <rFont val="Arial Narrow"/>
        <family val="2"/>
      </rPr>
      <t>2</t>
    </r>
  </si>
  <si>
    <t>davon durch</t>
  </si>
  <si>
    <t>Errichtung neuer Gebäude</t>
  </si>
  <si>
    <r>
      <t>Baumaßnahmen an bestehenden Gebäuden</t>
    </r>
    <r>
      <rPr>
        <vertAlign val="superscript"/>
        <sz val="9"/>
        <color theme="1"/>
        <rFont val="Arial Narrow"/>
        <family val="2"/>
      </rPr>
      <t>3</t>
    </r>
  </si>
  <si>
    <r>
      <t>Nichtwohngebäude</t>
    </r>
    <r>
      <rPr>
        <b/>
        <vertAlign val="superscript"/>
        <sz val="9"/>
        <color theme="1"/>
        <rFont val="Arial Narrow"/>
        <family val="2"/>
      </rPr>
      <t>1</t>
    </r>
  </si>
  <si>
    <r>
      <t>1</t>
    </r>
    <r>
      <rPr>
        <sz val="8"/>
        <color theme="1"/>
        <rFont val="Arial Narrow"/>
        <family val="2"/>
      </rPr>
      <t xml:space="preserve">  Neubau</t>
    </r>
  </si>
  <si>
    <r>
      <t>2</t>
    </r>
    <r>
      <rPr>
        <sz val="8"/>
        <color theme="1"/>
        <rFont val="Arial Narrow"/>
        <family val="2"/>
      </rPr>
      <t xml:space="preserve">  einschließlich Baumaßnahmen an bestehenden Gebäuden</t>
    </r>
  </si>
  <si>
    <r>
      <t>3</t>
    </r>
    <r>
      <rPr>
        <sz val="8"/>
        <color theme="1"/>
        <rFont val="Arial Narrow"/>
        <family val="2"/>
      </rPr>
      <t xml:space="preserve">  Saldo aus hinzukommenden und abgehenden Wohnungen</t>
    </r>
  </si>
  <si>
    <t>Baugenehmigungen</t>
  </si>
  <si>
    <t>Baufertigstellungen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</si>
  <si>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</si>
  <si>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</si>
  <si>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</si>
  <si>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</si>
  <si>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</si>
  <si>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</si>
  <si>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</si>
  <si>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</si>
  <si>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</si>
  <si>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</si>
  <si>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</si>
  <si>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</si>
  <si>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</si>
  <si>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</si>
  <si>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</si>
  <si>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</si>
  <si>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Fortschreibung basierend auf den endgültigen Ergebnissen der Gebäude- und Wohnungszählung 2011</t>
    </r>
  </si>
  <si>
    <r>
      <t>2</t>
    </r>
    <r>
      <rPr>
        <sz val="8"/>
        <color theme="1"/>
        <rFont val="Arial Narrow"/>
        <family val="2"/>
      </rPr>
      <t xml:space="preserve">  Errichtung neuer Gebäude</t>
    </r>
  </si>
  <si>
    <r>
      <t>3</t>
    </r>
    <r>
      <rPr>
        <sz val="8"/>
        <color theme="1"/>
        <rFont val="Arial Narrow"/>
        <family val="2"/>
      </rPr>
      <t xml:space="preserve">  einschließlich Baumaßnahmen an bestehenden Gebäuden</t>
    </r>
  </si>
  <si>
    <r>
      <t>4</t>
    </r>
    <r>
      <rPr>
        <sz val="8"/>
        <color theme="1"/>
        <rFont val="Arial Narrow"/>
        <family val="2"/>
      </rPr>
      <t xml:space="preserve">  einschließlich Wohnheime</t>
    </r>
  </si>
  <si>
    <t>Merkmal</t>
  </si>
  <si>
    <t>Darunter</t>
  </si>
  <si>
    <t>vom Eigentümer bewohnt</t>
  </si>
  <si>
    <t>vermietet</t>
  </si>
  <si>
    <t>%</t>
  </si>
  <si>
    <t xml:space="preserve">Wohngebäude </t>
  </si>
  <si>
    <t>Baujahr</t>
  </si>
  <si>
    <r>
      <t>1</t>
    </r>
    <r>
      <rPr>
        <sz val="8"/>
        <color theme="1"/>
        <rFont val="Arial Narrow"/>
        <family val="2"/>
      </rPr>
      <t xml:space="preserve">  ohne Wohnheime</t>
    </r>
  </si>
  <si>
    <t xml:space="preserve">   Für Wohnungen wurde der Wohnungshochrechnungsfaktor verwendet, der auf der Wohnungsfortschreibung basiert.</t>
  </si>
  <si>
    <r>
      <t>2</t>
    </r>
    <r>
      <rPr>
        <sz val="8"/>
        <color theme="1"/>
        <rFont val="Arial Narrow"/>
        <family val="2"/>
      </rPr>
      <t xml:space="preserve">  einschließlich unbewohnte Wohnungen</t>
    </r>
  </si>
  <si>
    <t>Errichtung neuer Gebäude im Wohn- und Nichtwohnbau</t>
  </si>
  <si>
    <t>Erloschene Bau-genehmigungen</t>
  </si>
  <si>
    <t>insgesamt</t>
  </si>
  <si>
    <t>davon</t>
  </si>
  <si>
    <t>Anzahl Wohnungen</t>
  </si>
  <si>
    <r>
      <t>1</t>
    </r>
    <r>
      <rPr>
        <sz val="8"/>
        <color theme="1"/>
        <rFont val="Arial Narrow"/>
        <family val="2"/>
      </rPr>
      <t xml:space="preserve">  genehmigte, aber noch nicht fertig gestellte Wohnungen am Jahresende</t>
    </r>
  </si>
  <si>
    <t>unter Dach 
(rohbaufertig)</t>
  </si>
  <si>
    <t>noch nicht
unter Dach</t>
  </si>
  <si>
    <t>nicht
begonnen</t>
  </si>
  <si>
    <t>KREISFREIE STADT 
Kreis</t>
  </si>
  <si>
    <t>Durchschnitt-
liche Wohnfläche
je Wohnung</t>
  </si>
  <si>
    <r>
      <t xml:space="preserve">3   </t>
    </r>
    <r>
      <rPr>
        <sz val="8"/>
        <color theme="1"/>
        <rFont val="Arial Narrow"/>
        <family val="2"/>
      </rPr>
      <t>Einwohnerzahl gemäß Bevölkerungsfortschreibung</t>
    </r>
  </si>
  <si>
    <t>sonstige Unternehmen (ohne Immobilienfonds)</t>
  </si>
  <si>
    <r>
      <t>Wohnungen in Wohn- und Nichtwohngebäuden</t>
    </r>
    <r>
      <rPr>
        <b/>
        <vertAlign val="superscript"/>
        <sz val="9"/>
        <color theme="1"/>
        <rFont val="Arial Narrow"/>
        <family val="2"/>
      </rPr>
      <t>2</t>
    </r>
  </si>
  <si>
    <t>Deckblatt</t>
  </si>
  <si>
    <t>Impressum</t>
  </si>
  <si>
    <t>Erläuterungen</t>
  </si>
  <si>
    <t>Inhaltsverzeichnis</t>
  </si>
  <si>
    <t>Blatt</t>
  </si>
  <si>
    <t>Titel</t>
  </si>
  <si>
    <t>Kapitel 5: Bauen und Wohnen</t>
  </si>
  <si>
    <t>5.1</t>
  </si>
  <si>
    <t>5.2</t>
  </si>
  <si>
    <t>5.3</t>
  </si>
  <si>
    <t>5.4</t>
  </si>
  <si>
    <t>5.5</t>
  </si>
  <si>
    <t>5.6</t>
  </si>
  <si>
    <t>Wohnungen in Ein- und Zwei-Familienhäusern</t>
  </si>
  <si>
    <r>
      <t>Am
Jahresende</t>
    </r>
    <r>
      <rPr>
        <vertAlign val="superscript"/>
        <sz val="9"/>
        <color rgb="FF000000"/>
        <rFont val="Arial Narrow"/>
        <family val="2"/>
      </rPr>
      <t>1</t>
    </r>
  </si>
  <si>
    <t>Wohngebäude</t>
  </si>
  <si>
    <r>
      <t>Wohnungen in Gebäuden insgesamt</t>
    </r>
    <r>
      <rPr>
        <vertAlign val="superscript"/>
        <sz val="9"/>
        <color theme="1"/>
        <rFont val="Arial Narrow"/>
        <family val="2"/>
      </rPr>
      <t>2</t>
    </r>
  </si>
  <si>
    <t>von … bis … errichtet</t>
  </si>
  <si>
    <t>2011 und später</t>
  </si>
  <si>
    <t xml:space="preserve">                   bis 1948</t>
  </si>
  <si>
    <t>1949 – 1978</t>
  </si>
  <si>
    <t>1979 – 1990</t>
  </si>
  <si>
    <t>1991 – 2010</t>
  </si>
  <si>
    <t>1 – 2</t>
  </si>
  <si>
    <t>Wohnungen in Gebäuden mit Wohnraum in Schleswig-Holstein 2018 nach Baujahr und Art der Nutzung</t>
  </si>
  <si>
    <t>Statistisches Amt</t>
  </si>
  <si>
    <t>für Hamburg und Schleswig-Holstein</t>
  </si>
  <si>
    <t>Statistisches Jahrbuch</t>
  </si>
  <si>
    <t>Berichtsjahr 2020</t>
  </si>
  <si>
    <t>Bauen und Wohnen</t>
  </si>
  <si>
    <t>Kapitel 5</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</si>
  <si>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</si>
  <si>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</si>
  <si>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</si>
  <si>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</si>
  <si>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</si>
  <si>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</si>
  <si>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</si>
  <si>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</si>
  <si>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</si>
  <si>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</si>
  <si>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</si>
  <si>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</si>
  <si>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</si>
  <si>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</si>
  <si>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</si>
  <si>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</si>
  <si>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</si>
  <si>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</si>
  <si>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</si>
  <si>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</si>
  <si>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</si>
  <si>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</si>
  <si>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</si>
  <si>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</si>
  <si>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</si>
  <si>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</si>
  <si>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</si>
  <si>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</si>
  <si>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</si>
  <si>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</si>
  <si>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</si>
  <si>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</si>
  <si>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</si>
  <si>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</si>
  <si>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</si>
  <si>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  </t>
  </si>
  <si>
    <t xml:space="preserve">Baufertigstellung
</t>
  </si>
  <si>
    <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t>
  </si>
  <si>
    <t>Baugenehmigung</t>
  </si>
  <si>
    <t xml:space="preserve">Baumaßnahmen an bestehenden Gebäuden
</t>
  </si>
  <si>
    <t>Baumaßnahmen an bestehenden Gebäuden sind bauliche Veränderungen durch Umbau, Ausbau, Erweiterung oder Wiederherstellung. Hervorzuheben ist bei dieser Art der Bautätigkeit, dass Wohnungen hier nicht nur neu entstehen, sondern auch entfallen können (z. B. durch Wohnungszusammenlegungen). Die bei diesen Baumaßnahmen entfallenden Wohnungen werden bei der Ermittlung der Zahl genehmigter oder fertig gestellter Wohnungen in Abzug gebracht (saldiert).</t>
  </si>
  <si>
    <t xml:space="preserve">Gebäude- und Wohnungsbestand
</t>
  </si>
  <si>
    <t>Die Fortschreibung des Gebäude- und Wohnungsbestandes erfolgt mit den Ergebnissen der Baufertigstellungs- und Bauabgangsstatistik auf der Basis der Gebäude- und Wohnungszählung am 25. Mai 1987. Ab dem Jahr 2010 basieren die Ergebnisse auf der Gebäude- und Wohnungszählung 2011.</t>
  </si>
  <si>
    <t>Gebäude</t>
  </si>
  <si>
    <t>Als Gebäude gelten selbstständige, benutzbare, überdachte Bauwerke, die auf Dauer errichtet sind und die von Menschen betreten werden können und geeignet oder bestimmt sind, dem Schutz von Menschen, Tieren oder Sachen zu dienen. Nicht als Gebäude zählen Unterkünfte, behelfsmäßige Nicht­wohnbauten und freistehende selbstständige Konstruktionen. Als einzelnes Gebäude gilt jedes freistehende Gebäude oder bei zusammenhängender Bebauung – z. B. Doppel- und Reihenhäuser – jedes Gebäude, das durch eine vom Dach bis zum Keller reichende Brandmauer von anderen Gebäuden getrennt ist.</t>
  </si>
  <si>
    <t>Nicht-wohngebäude</t>
  </si>
  <si>
    <t xml:space="preserve">Nichtwohngebäude sind Gebäude, die ausschließlich oder überwiegend für Nichtwohnzwecke (gemessen an der Gesamtnutzfläche) bestimmt sind. Hierzu zählen zum Beispiel Anstaltsgebäude, Büro- und Verwaltungsgebäude, landwirtschaftliche Betriebsgebäude und nichtlandwirtschaftliche Betriebsgebäude wie Fabrikgebäude, Handelsgebäude, Lagergebäude, Hotels.
</t>
  </si>
  <si>
    <t>Maßgebend für die Errechnung des Brutto-Rauminhaltes von Bauwerken sind deren äußere Begrenzungsflächen.</t>
  </si>
  <si>
    <t>Veranschlagte Kosten der Bauwerke</t>
  </si>
  <si>
    <t>Wohneinheit</t>
  </si>
  <si>
    <t>Unter einer Wohneinheit (Wohnung) sind nach außen abgeschlossene, zu Wohnzwecken bestimmte, in der Regel zusammenliegende Räume in Wohngebäuden und sonstigen Gebäuden mit Wohnraum zu verstehen, die die Führung eines eigenen Haushalts ermöglichen. Sie sollen einen eigenen Eingang unmittelbar vom Treppenhaus oder von einem Vorraum oder von außen aufweisen. Hierbei ist es gleichgültig, ob in dieser Wohneinheit ein oder mehrere Haushalte untergebracht sind oder ob die Wohneinheit leer steht bzw. eine Freizeitwohneinheit ist. Es ist auch möglich, dass sich eine Arbeitsstätte in der Wohneinheit befindet. Die in der amtlichen Wohnungsstatistik bis einschließlich 2011 (beim Gebäude- und Wohnungsbestand bis 2009) übliche Differenzierung nach Wohnungen (Wohneinheiten mit Küche oder Kochnische) und sonstigen Wohneinheiten (ohne Küche) wird in der Mikrozensus-Zusatzerhebung nicht vorgenommen, da der Anteil der Wohneinheiten ohne Küche zahlenmäßig zu vernachlässigen ist.</t>
  </si>
  <si>
    <t>Wohnfläche</t>
  </si>
  <si>
    <t>Wohngebäude sind Gebäude, die mindestens zur Hälfte – gemessen am Anteil der Wohnfläche an der Nutzfläche – Wohnzwecken dienen. Zu den Wohngebäuden rechnen auch Ferien-, Sommer- und Wochenendhäuser mit einer Mindestgröße von 50 m² Wohnfläche, soweit sie von dem Eigentümer/der Eigentümerin überwiegend selbst genutzt werden.</t>
  </si>
  <si>
    <t>1   Wohngebäude- und Wohnungsbestand in Schleswig-Holstein 1970 – 2020</t>
  </si>
  <si>
    <r>
      <t>Einwohner:in</t>
    </r>
    <r>
      <rPr>
        <vertAlign val="superscript"/>
        <sz val="9"/>
        <color theme="1"/>
        <rFont val="Arial Narrow"/>
        <family val="2"/>
      </rPr>
      <t>3</t>
    </r>
  </si>
  <si>
    <r>
      <t xml:space="preserve">2020 </t>
    </r>
    <r>
      <rPr>
        <vertAlign val="superscript"/>
        <sz val="9"/>
        <rFont val="Arial Narrow"/>
        <family val="2"/>
      </rPr>
      <t>a</t>
    </r>
  </si>
  <si>
    <r>
      <rPr>
        <vertAlign val="superscript"/>
        <sz val="8"/>
        <rFont val="Arial Narrow"/>
        <family val="2"/>
      </rPr>
      <t>a</t>
    </r>
    <r>
      <rPr>
        <sz val="8"/>
        <rFont val="Arial Narrow"/>
        <family val="2"/>
      </rPr>
      <t xml:space="preserve"> Das Ergebnis der Gebäude- und Wohnungszählung mit Stichtag 31.12.2020 für die Gemeinde Hohenfelde (01062033) wurde aufgrund nachträglich festgestellter Differenzen 
   zum Zensusergebnis 2011 in der Gebäude- und Wohnungsfortschreibung 2020 korrigiert. Rückwirkende Korrekturen für schon veröffentlichte Daten für die Jahre 2011 – 2019 
   nach Zensus können nicht vorgenommen werden.</t>
    </r>
  </si>
  <si>
    <t>2   Wohnungsbau in Schleswig-Holstein 1970 – 2020</t>
  </si>
  <si>
    <t>Grafik 1</t>
  </si>
  <si>
    <t>Daten zu Grafik 1</t>
  </si>
  <si>
    <r>
      <rPr>
        <b/>
        <u/>
        <sz val="12"/>
        <color rgb="FF244061"/>
        <rFont val="Arial"/>
        <family val="2"/>
      </rPr>
      <t xml:space="preserve">› </t>
    </r>
    <r>
      <rPr>
        <u/>
        <sz val="9"/>
        <color rgb="FF244061"/>
        <rFont val="Arial"/>
        <family val="2"/>
      </rPr>
      <t>zum Inhaltsverzeichnis</t>
    </r>
  </si>
  <si>
    <t>mit 1–2 Räumen</t>
  </si>
  <si>
    <t>mit 3 Räumen</t>
  </si>
  <si>
    <t>mit 4 Räumen</t>
  </si>
  <si>
    <t>mit 5 und mehr Räumen</t>
  </si>
  <si>
    <t>Fertig gestellte Wohnungen in Schleswig-Holstein 1990 – 2020 nach Anzahl der Räume</t>
  </si>
  <si>
    <t>3   Baugenehmigungen in Schleswig-Holstein 2019 und 2020</t>
  </si>
  <si>
    <r>
      <t>Wohngebäude</t>
    </r>
    <r>
      <rPr>
        <vertAlign val="superscript"/>
        <sz val="9"/>
        <color theme="1"/>
        <rFont val="Arial Narrow"/>
        <family val="2"/>
      </rPr>
      <t xml:space="preserve">1,4, 5 </t>
    </r>
    <r>
      <rPr>
        <sz val="9"/>
        <color theme="1"/>
        <rFont val="Arial Narrow"/>
        <family val="2"/>
      </rPr>
      <t>am 31.12.2020</t>
    </r>
  </si>
  <si>
    <r>
      <t>Wohngebäude</t>
    </r>
    <r>
      <rPr>
        <vertAlign val="superscript"/>
        <sz val="9"/>
        <color theme="1"/>
        <rFont val="Arial Narrow"/>
        <family val="2"/>
      </rPr>
      <t>2</t>
    </r>
  </si>
  <si>
    <r>
      <t>Nichtwohngebäude</t>
    </r>
    <r>
      <rPr>
        <vertAlign val="superscript"/>
        <sz val="9"/>
        <color theme="1"/>
        <rFont val="Arial Narrow"/>
        <family val="2"/>
      </rPr>
      <t>2</t>
    </r>
  </si>
  <si>
    <r>
      <t>Wohnungen in 
Wohn- und Nichtwohngebäuden</t>
    </r>
    <r>
      <rPr>
        <vertAlign val="superscript"/>
        <sz val="9"/>
        <color theme="1"/>
        <rFont val="Arial Narrow"/>
        <family val="2"/>
      </rPr>
      <t>3</t>
    </r>
  </si>
  <si>
    <r>
      <rPr>
        <vertAlign val="superscript"/>
        <sz val="8"/>
        <rFont val="Arial Narrow"/>
        <family val="2"/>
      </rPr>
      <t>5</t>
    </r>
    <r>
      <rPr>
        <sz val="8"/>
        <rFont val="Arial Narrow"/>
        <family val="2"/>
      </rPr>
      <t xml:space="preserve">  Das Ergebnis der Gebäude- und Wohnungszählung mit Stichtag 31.12.2020 für die Gemeinde Hohenfelde (01062033) wurde aufgrund nachträglich festgestellter
   Differenzen zum Zensusergebnis 2011 in der Gebäude- und Wohnungsfortschreibung 2020 korrigiert. Rückwirkende Korrekturen für schon veröffentlichte Daten für
   die Jahre 2011-2019 können nicht vorgenommen werden.</t>
    </r>
  </si>
  <si>
    <r>
      <t>Wohnungen insgesamt</t>
    </r>
    <r>
      <rPr>
        <vertAlign val="superscript"/>
        <sz val="9"/>
        <color theme="1"/>
        <rFont val="Arial Narrow"/>
        <family val="2"/>
      </rPr>
      <t>1, 2</t>
    </r>
  </si>
  <si>
    <r>
      <rPr>
        <vertAlign val="superscript"/>
        <sz val="8"/>
        <color theme="1"/>
        <rFont val="Arial Narrow"/>
        <family val="2"/>
      </rPr>
      <t>2</t>
    </r>
    <r>
      <rPr>
        <sz val="8"/>
        <color theme="1"/>
        <rFont val="Arial Narrow"/>
        <family val="2"/>
      </rPr>
      <t xml:space="preserve">  einschließlich Baumaßnahmen an bestehenden Gebäuden</t>
    </r>
  </si>
  <si>
    <r>
      <t>5   Wohnungen in Gebäuden mit Wohnraum</t>
    </r>
    <r>
      <rPr>
        <b/>
        <vertAlign val="superscript"/>
        <sz val="12"/>
        <color rgb="FF002060"/>
        <rFont val="Arial"/>
        <family val="2"/>
      </rPr>
      <t>1</t>
    </r>
    <r>
      <rPr>
        <b/>
        <sz val="12"/>
        <color rgb="FF002060"/>
        <rFont val="Arial"/>
        <family val="2"/>
      </rPr>
      <t xml:space="preserve"> in 
Schleswig-Holstein 2018 nach Baujahr und Art der Nutzung</t>
    </r>
  </si>
  <si>
    <t>6   Wohnungen im Bauüberhang in Schleswig-Holstein 1992 – 2020</t>
  </si>
  <si>
    <r>
      <t>4   Bautätigkeit und Wohngebäudebestand</t>
    </r>
    <r>
      <rPr>
        <b/>
        <vertAlign val="superscript"/>
        <sz val="12"/>
        <color rgb="FF002060"/>
        <rFont val="Arial"/>
        <family val="2"/>
      </rPr>
      <t>1</t>
    </r>
    <r>
      <rPr>
        <b/>
        <sz val="12"/>
        <color rgb="FF002060"/>
        <rFont val="Arial"/>
        <family val="2"/>
      </rPr>
      <t xml:space="preserve"> 2020 in den Kreisen Schleswig-Holsteins</t>
    </r>
  </si>
  <si>
    <t>Wohngebäude- und Wohnungsbestand in Schleswig-Holstein 1970 – 2020</t>
  </si>
  <si>
    <t>Wohnungsbau in Schleswig-Holstein 1970 – 2020</t>
  </si>
  <si>
    <t>Baugenehmigungen in Schleswig-Holstein 2019 und 2020</t>
  </si>
  <si>
    <t>Bautätigkeit und Wohngebäudebestand 2020 in den Kreisen Schleswig-Holsteins</t>
  </si>
  <si>
    <t>Wohnungen im Bauüberhang in Schleswig-Holstein 1992 – 2020</t>
  </si>
  <si>
    <t>Baumaßnahmen, durch die Wohn- oder Nutzraum zu- oder abgeht bzw. bauliche Veränderungen vorgenommen werden, sind genehmigungs- bzw. anzeigepflichtig.</t>
  </si>
  <si>
    <t>Die Gesamtfläche der Wohneinheit/Wohnung setzt sich zusammen aus der Fläche von:
–  Wohn- und Schlafräumen (auch außerhalb der abgeschlossenen Wohneinheit, z. B. Mansarden);
–  Küchen;
–  Badezimmern, Toiletten, Besen-, Speise-, Abstellkammern, Veranden, Fluren, Balkonen.
Unter einer Schräge liegende Flächen werden dabei nur halb gerechnet, Balkone nur zu einem Viertel. Keller- und Bodenräume (Speicher) bleiben unberücksichtigt, soweit sie nicht zu Wohnzwecken ausgebaut sind.</t>
  </si>
  <si>
    <t>Zeichen-erklärungen</t>
  </si>
  <si>
    <t>Differenzen zwischen Gesamtzahl und Summe der Teilzahlen entstehen durch unabhängige Rundung; allen Rechnungen liegen die ungerundeten Zahlen zugrunde.</t>
  </si>
  <si>
    <t>Grafik 1: Fertig gestellte Wohnungen in Schleswig-Holstein 1990 – 2020 nach Anzahl der Räume</t>
  </si>
  <si>
    <t>Baukosten im Sinne der Bautätigkeitsstatistik sind die Kosten der Baukonstruktionen (einschließlich Erdarbeiten), Kosten der Installationen der betriebstechnischen Anlagen und Kosten für betriebliche Einbauten sowie für besondere Bauausführungen), nicht aber Grundstücks- oder Erschließungskosten.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</si>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</sst>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 ##0\ \ \ \ \ \ \ \ "/>
    <numFmt numFmtId="166" formatCode="#\ ##0"/>
    <numFmt numFmtId="167" formatCode="\r\ ###\ ##0\ \ \ \ \ \ \ \ "/>
    <numFmt numFmtId="168" formatCode="#\ ###\ ##0\ \ \ \ \ \ \ \ "/>
    <numFmt numFmtId="169" formatCode="\r\ #\ ###\ ##0\ \ \ \ \ \ \ \ "/>
    <numFmt numFmtId="170" formatCode="###0.0\ \ \ \ \ \ \ \ \ \ "/>
    <numFmt numFmtId="171" formatCode="#\ ###\ ##0\ \ \ \ \ \ \ "/>
    <numFmt numFmtId="172" formatCode="#\ ###\ ##0\ \ \ \ \ \ \ \ \ "/>
    <numFmt numFmtId="173" formatCode="#\ ###\ ##0"/>
    <numFmt numFmtId="174" formatCode="#\ ##0\ \ \ \ \ \ \ \ \ \ "/>
    <numFmt numFmtId="175" formatCode="0.0"/>
    <numFmt numFmtId="176" formatCode="??0.0\ \ ;\ * \–??0.0\ \ ;\ * \–\ \ ;\ * @\ \ "/>
    <numFmt numFmtId="177" formatCode="###\ ##0.0\ \ ;\ * \–###\ ##0.0\ \ ;\ * \–\ \ ;\ * @\ \ "/>
    <numFmt numFmtId="178" formatCode="###\ ###;\–\ ###\ ###"/>
    <numFmt numFmtId="179" formatCode="\r\ #\ ###\ ##0"/>
  </numFmts>
  <fonts count="48" x14ac:knownFonts="1">
    <font>
      <sz val="10"/>
      <color theme="1"/>
      <name val="Arial"/>
      <family val="2"/>
    </font>
    <font>
      <sz val="9"/>
      <color rgb="FF000000"/>
      <name val="Arial Narrow"/>
      <family val="2"/>
    </font>
    <font>
      <sz val="9"/>
      <color theme="1"/>
      <name val="Arial Narrow"/>
      <family val="2"/>
    </font>
    <font>
      <b/>
      <sz val="9"/>
      <color theme="1"/>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sz val="11"/>
      <color theme="1"/>
      <name val="Arial"/>
      <family val="2"/>
    </font>
    <font>
      <vertAlign val="superscript"/>
      <sz val="9"/>
      <color theme="1"/>
      <name val="Arial Narrow"/>
      <family val="2"/>
    </font>
    <font>
      <b/>
      <vertAlign val="superscript"/>
      <sz val="9"/>
      <color theme="1"/>
      <name val="Arial Narrow"/>
      <family val="2"/>
    </font>
    <font>
      <b/>
      <sz val="11"/>
      <color rgb="FF244061"/>
      <name val="Arial"/>
      <family val="2"/>
    </font>
    <font>
      <sz val="11"/>
      <color rgb="FF000000"/>
      <name val="Arial"/>
      <family val="2"/>
    </font>
    <font>
      <u/>
      <sz val="11"/>
      <color theme="10"/>
      <name val="Arial"/>
      <family val="2"/>
    </font>
    <font>
      <sz val="11"/>
      <name val="Arial"/>
      <family val="2"/>
    </font>
    <font>
      <b/>
      <sz val="11"/>
      <color theme="1"/>
      <name val="Arial"/>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1"/>
      <color rgb="FF000000"/>
      <name val="Arial"/>
      <family val="2"/>
    </font>
    <font>
      <b/>
      <sz val="12"/>
      <color rgb="FF002060"/>
      <name val="Arial"/>
      <family val="2"/>
    </font>
    <font>
      <sz val="9"/>
      <name val="Arial Narrow"/>
      <family val="2"/>
    </font>
    <font>
      <vertAlign val="superscript"/>
      <sz val="9"/>
      <name val="Arial Narrow"/>
      <family val="2"/>
    </font>
    <font>
      <sz val="8"/>
      <name val="Arial Narrow"/>
      <family val="2"/>
    </font>
    <font>
      <vertAlign val="superscript"/>
      <sz val="8"/>
      <name val="Arial Narrow"/>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9"/>
      <color rgb="FF244061"/>
      <name val="Arial"/>
      <family val="2"/>
    </font>
    <font>
      <b/>
      <u/>
      <sz val="12"/>
      <color rgb="FF244061"/>
      <name val="Arial"/>
      <family val="2"/>
    </font>
    <font>
      <b/>
      <sz val="9"/>
      <name val="Arial Narrow"/>
      <family val="2"/>
    </font>
    <font>
      <b/>
      <vertAlign val="superscript"/>
      <sz val="12"/>
      <color rgb="FF002060"/>
      <name val="Arial"/>
      <family val="2"/>
    </font>
    <font>
      <u/>
      <sz val="9"/>
      <name val="Arial"/>
      <family val="2"/>
    </font>
    <font>
      <sz val="9"/>
      <name val="Arial"/>
      <family val="2"/>
    </font>
    <font>
      <sz val="10"/>
      <color rgb="FF244061"/>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thin">
        <color rgb="FF244061"/>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5" fillId="0" borderId="0"/>
    <xf numFmtId="0" fontId="15" fillId="0" borderId="0"/>
    <xf numFmtId="0" fontId="38" fillId="0" borderId="0"/>
    <xf numFmtId="0" fontId="12" fillId="0" borderId="0" applyNumberFormat="0" applyFill="0" applyBorder="0" applyAlignment="0" applyProtection="0"/>
    <xf numFmtId="0" fontId="46" fillId="0" borderId="0" applyNumberFormat="0" applyFill="0" applyBorder="0" applyAlignment="0" applyProtection="0"/>
  </cellStyleXfs>
  <cellXfs count="228">
    <xf numFmtId="0" fontId="0" fillId="0" borderId="0" xfId="0"/>
    <xf numFmtId="0" fontId="2" fillId="2" borderId="1" xfId="0" applyFont="1" applyFill="1" applyBorder="1" applyAlignment="1">
      <alignment horizontal="center" vertical="center" wrapText="1"/>
    </xf>
    <xf numFmtId="0" fontId="5" fillId="0" borderId="0" xfId="0" applyFont="1" applyAlignment="1">
      <alignment vertical="center"/>
    </xf>
    <xf numFmtId="0" fontId="2" fillId="2" borderId="2" xfId="0" applyFont="1" applyFill="1" applyBorder="1" applyAlignment="1">
      <alignment horizontal="center" vertical="center" wrapText="1"/>
    </xf>
    <xf numFmtId="16" fontId="2" fillId="2" borderId="2" xfId="0" quotePrefix="1" applyNumberFormat="1" applyFont="1" applyFill="1" applyBorder="1" applyAlignment="1">
      <alignment horizontal="center" vertical="center" wrapText="1"/>
    </xf>
    <xf numFmtId="0" fontId="0" fillId="0" borderId="0" xfId="0" applyAlignment="1">
      <alignment wrapText="1"/>
    </xf>
    <xf numFmtId="0" fontId="5" fillId="0" borderId="0" xfId="0" applyFont="1" applyAlignment="1">
      <alignment vertical="center" wrapText="1"/>
    </xf>
    <xf numFmtId="0" fontId="6" fillId="0" borderId="0" xfId="0" applyFont="1" applyAlignment="1">
      <alignment vertical="center"/>
    </xf>
    <xf numFmtId="0" fontId="15" fillId="0" borderId="0" xfId="1"/>
    <xf numFmtId="0" fontId="2" fillId="3" borderId="3" xfId="0" applyFont="1" applyFill="1" applyBorder="1" applyAlignment="1"/>
    <xf numFmtId="0" fontId="2" fillId="3" borderId="3" xfId="0" applyFont="1" applyFill="1" applyBorder="1" applyAlignment="1">
      <alignment horizontal="center"/>
    </xf>
    <xf numFmtId="0" fontId="3" fillId="3" borderId="3" xfId="0" applyFont="1" applyFill="1" applyBorder="1" applyAlignment="1">
      <alignment horizontal="right"/>
    </xf>
    <xf numFmtId="0" fontId="2" fillId="3" borderId="3" xfId="0" applyFont="1" applyFill="1" applyBorder="1" applyAlignment="1">
      <alignment horizontal="right"/>
    </xf>
    <xf numFmtId="0" fontId="3" fillId="3" borderId="2" xfId="0" applyFont="1" applyFill="1" applyBorder="1" applyAlignment="1">
      <alignment horizontal="right"/>
    </xf>
    <xf numFmtId="0" fontId="2" fillId="3" borderId="0" xfId="0" applyFont="1" applyFill="1" applyAlignment="1">
      <alignment horizontal="left" indent="2"/>
    </xf>
    <xf numFmtId="0" fontId="3" fillId="3" borderId="0" xfId="0" applyFont="1" applyFill="1" applyAlignment="1">
      <alignment horizontal="left" indent="1"/>
    </xf>
    <xf numFmtId="0" fontId="2" fillId="3" borderId="0" xfId="0" applyFont="1" applyFill="1" applyAlignment="1">
      <alignment horizontal="left" indent="1"/>
    </xf>
    <xf numFmtId="0" fontId="2" fillId="3" borderId="0" xfId="0" applyFont="1" applyFill="1" applyAlignment="1">
      <alignment horizontal="left" indent="3"/>
    </xf>
    <xf numFmtId="0" fontId="3" fillId="3" borderId="1" xfId="0" applyFont="1" applyFill="1" applyBorder="1" applyAlignment="1">
      <alignment horizontal="left" indent="1"/>
    </xf>
    <xf numFmtId="0" fontId="1" fillId="3" borderId="3" xfId="0" applyFont="1" applyFill="1" applyBorder="1" applyAlignment="1">
      <alignment horizontal="center"/>
    </xf>
    <xf numFmtId="164" fontId="3" fillId="3" borderId="0" xfId="0" applyNumberFormat="1" applyFont="1" applyFill="1" applyAlignment="1">
      <alignment horizontal="center"/>
    </xf>
    <xf numFmtId="164" fontId="2" fillId="3" borderId="0" xfId="0" applyNumberFormat="1" applyFont="1" applyFill="1" applyAlignment="1">
      <alignment horizontal="center"/>
    </xf>
    <xf numFmtId="164" fontId="2" fillId="3" borderId="0" xfId="0" applyNumberFormat="1" applyFont="1" applyFill="1" applyBorder="1" applyAlignment="1">
      <alignment horizontal="center"/>
    </xf>
    <xf numFmtId="165" fontId="3" fillId="3" borderId="0" xfId="0" applyNumberFormat="1" applyFont="1" applyFill="1" applyAlignment="1">
      <alignment horizontal="right"/>
    </xf>
    <xf numFmtId="165" fontId="2" fillId="3" borderId="0" xfId="0" applyNumberFormat="1" applyFont="1" applyFill="1" applyAlignment="1">
      <alignment horizontal="right"/>
    </xf>
    <xf numFmtId="165" fontId="2" fillId="3" borderId="0" xfId="0" applyNumberFormat="1" applyFont="1" applyFill="1" applyBorder="1" applyAlignment="1">
      <alignment horizontal="right"/>
    </xf>
    <xf numFmtId="165" fontId="1" fillId="3" borderId="0" xfId="0" applyNumberFormat="1" applyFont="1" applyFill="1" applyAlignment="1">
      <alignment horizontal="right"/>
    </xf>
    <xf numFmtId="166" fontId="2" fillId="3" borderId="0" xfId="0" applyNumberFormat="1" applyFont="1" applyFill="1" applyAlignment="1">
      <alignment horizontal="center"/>
    </xf>
    <xf numFmtId="166" fontId="2" fillId="3" borderId="0" xfId="0" applyNumberFormat="1" applyFont="1" applyFill="1" applyBorder="1" applyAlignment="1">
      <alignment horizontal="center"/>
    </xf>
    <xf numFmtId="167" fontId="1" fillId="3" borderId="0" xfId="0" applyNumberFormat="1" applyFont="1" applyFill="1" applyAlignment="1"/>
    <xf numFmtId="168" fontId="2" fillId="3" borderId="0" xfId="0" applyNumberFormat="1" applyFont="1" applyFill="1" applyAlignment="1">
      <alignment horizontal="right"/>
    </xf>
    <xf numFmtId="168" fontId="1" fillId="3" borderId="0" xfId="0" applyNumberFormat="1" applyFont="1" applyFill="1" applyAlignment="1">
      <alignment horizontal="right"/>
    </xf>
    <xf numFmtId="168" fontId="2" fillId="3" borderId="0" xfId="0" applyNumberFormat="1" applyFont="1" applyFill="1" applyBorder="1" applyAlignment="1">
      <alignment horizontal="right"/>
    </xf>
    <xf numFmtId="168" fontId="2" fillId="3" borderId="1" xfId="0" applyNumberFormat="1" applyFont="1" applyFill="1" applyBorder="1" applyAlignment="1">
      <alignment horizontal="right"/>
    </xf>
    <xf numFmtId="169" fontId="1" fillId="3" borderId="0" xfId="0" applyNumberFormat="1" applyFont="1" applyFill="1" applyAlignment="1">
      <alignment horizontal="right"/>
    </xf>
    <xf numFmtId="165" fontId="3" fillId="3" borderId="0" xfId="0" applyNumberFormat="1" applyFont="1" applyFill="1" applyAlignment="1">
      <alignment horizontal="center"/>
    </xf>
    <xf numFmtId="170" fontId="2" fillId="3" borderId="0" xfId="0" applyNumberFormat="1" applyFont="1" applyFill="1" applyAlignment="1"/>
    <xf numFmtId="170" fontId="2" fillId="3" borderId="0" xfId="0" applyNumberFormat="1" applyFont="1" applyFill="1" applyBorder="1" applyAlignment="1"/>
    <xf numFmtId="170" fontId="2" fillId="3" borderId="1" xfId="0" applyNumberFormat="1" applyFont="1" applyFill="1" applyBorder="1" applyAlignment="1"/>
    <xf numFmtId="171" fontId="2" fillId="3" borderId="0" xfId="0" applyNumberFormat="1" applyFont="1" applyFill="1" applyAlignment="1">
      <alignment horizontal="right"/>
    </xf>
    <xf numFmtId="171" fontId="2" fillId="3" borderId="1" xfId="0" applyNumberFormat="1" applyFont="1" applyFill="1" applyBorder="1" applyAlignment="1">
      <alignment horizontal="right"/>
    </xf>
    <xf numFmtId="172" fontId="2" fillId="3" borderId="0" xfId="0" applyNumberFormat="1" applyFont="1" applyFill="1" applyAlignment="1">
      <alignment horizontal="right"/>
    </xf>
    <xf numFmtId="172" fontId="2" fillId="3" borderId="1" xfId="0" applyNumberFormat="1" applyFont="1" applyFill="1" applyBorder="1" applyAlignment="1">
      <alignment horizontal="right"/>
    </xf>
    <xf numFmtId="168" fontId="3" fillId="3" borderId="0" xfId="0" applyNumberFormat="1" applyFont="1" applyFill="1" applyAlignment="1">
      <alignment horizontal="center"/>
    </xf>
    <xf numFmtId="173" fontId="3" fillId="3" borderId="0" xfId="0" applyNumberFormat="1" applyFont="1" applyFill="1" applyAlignment="1">
      <alignment horizontal="right" indent="3"/>
    </xf>
    <xf numFmtId="173" fontId="2" fillId="3" borderId="0" xfId="0" applyNumberFormat="1" applyFont="1" applyFill="1" applyAlignment="1">
      <alignment horizontal="right" indent="3"/>
    </xf>
    <xf numFmtId="173" fontId="3" fillId="3" borderId="1" xfId="0" applyNumberFormat="1" applyFont="1" applyFill="1" applyBorder="1" applyAlignment="1">
      <alignment horizontal="right" indent="3"/>
    </xf>
    <xf numFmtId="0" fontId="3" fillId="3" borderId="0" xfId="0" applyFont="1" applyFill="1" applyAlignment="1">
      <alignment horizontal="center"/>
    </xf>
    <xf numFmtId="165" fontId="2" fillId="3" borderId="0" xfId="0" applyNumberFormat="1" applyFont="1" applyFill="1" applyAlignment="1"/>
    <xf numFmtId="165" fontId="3" fillId="3" borderId="1" xfId="0" applyNumberFormat="1" applyFont="1" applyFill="1" applyBorder="1" applyAlignment="1"/>
    <xf numFmtId="166" fontId="2" fillId="3" borderId="1" xfId="0" applyNumberFormat="1" applyFont="1" applyFill="1" applyBorder="1" applyAlignment="1">
      <alignment horizontal="center"/>
    </xf>
    <xf numFmtId="174" fontId="2" fillId="3" borderId="0" xfId="0" applyNumberFormat="1" applyFont="1" applyFill="1" applyAlignment="1"/>
    <xf numFmtId="174" fontId="2" fillId="3" borderId="1" xfId="0" applyNumberFormat="1" applyFont="1" applyFill="1" applyBorder="1" applyAlignment="1"/>
    <xf numFmtId="0" fontId="7" fillId="3" borderId="0" xfId="0" applyFont="1" applyFill="1" applyAlignment="1">
      <alignment horizontal="center"/>
    </xf>
    <xf numFmtId="164" fontId="2" fillId="3" borderId="1" xfId="0" applyNumberFormat="1" applyFont="1" applyFill="1" applyBorder="1" applyAlignment="1">
      <alignment horizontal="center"/>
    </xf>
    <xf numFmtId="174" fontId="3" fillId="3" borderId="0" xfId="0" applyNumberFormat="1" applyFont="1" applyFill="1" applyAlignment="1"/>
    <xf numFmtId="174" fontId="7" fillId="3" borderId="0" xfId="0" applyNumberFormat="1" applyFont="1" applyFill="1" applyAlignment="1"/>
    <xf numFmtId="166" fontId="2" fillId="2" borderId="2" xfId="0" applyNumberFormat="1" applyFont="1" applyFill="1" applyBorder="1" applyAlignment="1">
      <alignment horizontal="center" vertical="center" wrapText="1"/>
    </xf>
    <xf numFmtId="0" fontId="3" fillId="3" borderId="3" xfId="0" applyFont="1" applyFill="1" applyBorder="1" applyAlignment="1">
      <alignment horizontal="left" indent="1"/>
    </xf>
    <xf numFmtId="0" fontId="2" fillId="3" borderId="3" xfId="0" applyFont="1" applyFill="1" applyBorder="1" applyAlignment="1">
      <alignment horizontal="left" indent="1"/>
    </xf>
    <xf numFmtId="0" fontId="2" fillId="3" borderId="3" xfId="0" applyFont="1" applyFill="1" applyBorder="1" applyAlignment="1">
      <alignment horizontal="left" indent="2"/>
    </xf>
    <xf numFmtId="0" fontId="2" fillId="3" borderId="3" xfId="0" applyFont="1" applyFill="1" applyBorder="1" applyAlignment="1">
      <alignment horizontal="left" indent="3"/>
    </xf>
    <xf numFmtId="0" fontId="2" fillId="3" borderId="2" xfId="0" applyFont="1" applyFill="1" applyBorder="1" applyAlignment="1">
      <alignment horizontal="left" indent="3"/>
    </xf>
    <xf numFmtId="0" fontId="2" fillId="3" borderId="3" xfId="0" applyFont="1" applyFill="1" applyBorder="1" applyAlignment="1">
      <alignment horizontal="left" wrapText="1" indent="1"/>
    </xf>
    <xf numFmtId="0" fontId="3" fillId="3" borderId="2" xfId="0" applyFont="1" applyFill="1" applyBorder="1" applyAlignment="1">
      <alignment horizontal="left" wrapText="1" indent="1"/>
    </xf>
    <xf numFmtId="0" fontId="2" fillId="3" borderId="3" xfId="0" applyFont="1" applyFill="1" applyBorder="1" applyAlignment="1">
      <alignment horizontal="left"/>
    </xf>
    <xf numFmtId="0" fontId="3" fillId="3" borderId="3" xfId="0" applyFont="1" applyFill="1" applyBorder="1" applyAlignment="1">
      <alignment horizontal="left"/>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173" fontId="3" fillId="3" borderId="0" xfId="0" applyNumberFormat="1" applyFont="1" applyFill="1" applyAlignment="1">
      <alignment horizontal="center"/>
    </xf>
    <xf numFmtId="0" fontId="3" fillId="3" borderId="13" xfId="0" applyFont="1" applyFill="1" applyBorder="1" applyAlignment="1">
      <alignment horizontal="center"/>
    </xf>
    <xf numFmtId="0" fontId="15" fillId="0" borderId="0" xfId="1" applyFill="1"/>
    <xf numFmtId="0" fontId="10" fillId="0" borderId="0" xfId="1" applyFont="1" applyFill="1" applyAlignment="1">
      <alignment horizontal="right" vertical="top" wrapText="1"/>
    </xf>
    <xf numFmtId="0" fontId="15" fillId="4" borderId="0" xfId="1" applyFill="1"/>
    <xf numFmtId="0" fontId="7" fillId="0" borderId="0" xfId="1" applyFont="1" applyFill="1" applyBorder="1" applyAlignment="1">
      <alignment horizontal="left" vertical="center"/>
    </xf>
    <xf numFmtId="0" fontId="10" fillId="0" borderId="0" xfId="1" applyFont="1" applyFill="1" applyBorder="1" applyAlignment="1">
      <alignment horizontal="right" vertical="top" wrapText="1"/>
    </xf>
    <xf numFmtId="0" fontId="15" fillId="0" borderId="0" xfId="1" applyFill="1" applyBorder="1"/>
    <xf numFmtId="0" fontId="16" fillId="0" borderId="0" xfId="1" applyFont="1" applyFill="1" applyBorder="1" applyAlignment="1">
      <alignment horizontal="right"/>
    </xf>
    <xf numFmtId="0" fontId="17" fillId="0" borderId="0" xfId="1" applyFont="1" applyFill="1" applyBorder="1" applyAlignment="1">
      <alignment horizontal="left" vertical="top"/>
    </xf>
    <xf numFmtId="0" fontId="18" fillId="0" borderId="0" xfId="1" applyFont="1" applyFill="1" applyBorder="1" applyAlignment="1">
      <alignment horizontal="right" vertical="top"/>
    </xf>
    <xf numFmtId="0" fontId="15" fillId="4" borderId="0" xfId="1" applyFill="1" applyBorder="1"/>
    <xf numFmtId="0" fontId="15" fillId="0" borderId="0" xfId="2"/>
    <xf numFmtId="0" fontId="19" fillId="0" borderId="0" xfId="1" applyFont="1"/>
    <xf numFmtId="0" fontId="20" fillId="0" borderId="0" xfId="1" applyFont="1" applyFill="1" applyAlignment="1">
      <alignment horizontal="right"/>
    </xf>
    <xf numFmtId="0" fontId="19" fillId="0" borderId="0" xfId="1" applyFont="1" applyAlignment="1">
      <alignment horizontal="right"/>
    </xf>
    <xf numFmtId="0" fontId="21" fillId="0" borderId="0" xfId="1" applyFont="1" applyFill="1" applyAlignment="1">
      <alignment horizontal="right"/>
    </xf>
    <xf numFmtId="0" fontId="22" fillId="0" borderId="0" xfId="1" applyFont="1" applyFill="1" applyAlignment="1">
      <alignment horizontal="right"/>
    </xf>
    <xf numFmtId="0" fontId="16" fillId="0" borderId="0" xfId="1" applyFont="1" applyFill="1" applyAlignment="1">
      <alignment horizontal="right"/>
    </xf>
    <xf numFmtId="0" fontId="15" fillId="0" borderId="0" xfId="1" applyFont="1" applyFill="1"/>
    <xf numFmtId="0" fontId="18" fillId="0" borderId="0" xfId="1" applyFont="1" applyFill="1" applyBorder="1" applyAlignment="1">
      <alignment horizontal="left"/>
    </xf>
    <xf numFmtId="0" fontId="23" fillId="0" borderId="0" xfId="1" applyFont="1" applyFill="1" applyBorder="1" applyAlignment="1">
      <alignment horizontal="right" vertical="top"/>
    </xf>
    <xf numFmtId="0" fontId="7" fillId="0" borderId="15" xfId="1" applyFont="1" applyFill="1" applyBorder="1" applyAlignment="1">
      <alignment horizontal="left" vertical="center"/>
    </xf>
    <xf numFmtId="0" fontId="16" fillId="0" borderId="15" xfId="1" applyFont="1" applyFill="1" applyBorder="1" applyAlignment="1">
      <alignment horizontal="left" vertical="top"/>
    </xf>
    <xf numFmtId="0" fontId="15" fillId="0" borderId="15" xfId="1" applyFill="1" applyBorder="1"/>
    <xf numFmtId="0" fontId="24" fillId="0" borderId="15" xfId="1" applyFont="1" applyFill="1" applyBorder="1" applyAlignment="1">
      <alignment horizontal="right"/>
    </xf>
    <xf numFmtId="0" fontId="10" fillId="0" borderId="0" xfId="1" applyFont="1" applyFill="1" applyAlignment="1">
      <alignment horizontal="right" vertical="top"/>
    </xf>
    <xf numFmtId="0" fontId="15" fillId="0" borderId="0" xfId="1" applyFont="1" applyFill="1" applyAlignment="1">
      <alignment horizontal="left" vertical="top" wrapText="1"/>
    </xf>
    <xf numFmtId="0" fontId="15" fillId="0" borderId="0" xfId="1" applyFont="1" applyFill="1" applyAlignment="1">
      <alignment vertical="top"/>
    </xf>
    <xf numFmtId="0" fontId="15" fillId="0" borderId="0" xfId="1" applyFont="1" applyFill="1" applyAlignment="1">
      <alignment vertical="top" wrapText="1"/>
    </xf>
    <xf numFmtId="0" fontId="25" fillId="0" borderId="0" xfId="1" applyFont="1" applyFill="1" applyAlignment="1">
      <alignment horizontal="left" vertical="center"/>
    </xf>
    <xf numFmtId="0" fontId="26" fillId="0" borderId="0" xfId="1" applyFont="1" applyFill="1" applyAlignment="1">
      <alignment horizontal="left" vertical="center" wrapText="1"/>
    </xf>
    <xf numFmtId="0" fontId="24" fillId="0" borderId="0" xfId="1" applyFont="1" applyFill="1" applyAlignment="1">
      <alignment horizontal="right" vertical="center" wrapText="1"/>
    </xf>
    <xf numFmtId="0" fontId="11" fillId="0" borderId="0" xfId="1" applyFont="1" applyFill="1" applyAlignment="1">
      <alignment horizontal="left" vertical="center" wrapText="1"/>
    </xf>
    <xf numFmtId="0" fontId="15" fillId="0" borderId="0" xfId="1" applyBorder="1"/>
    <xf numFmtId="0" fontId="25" fillId="0" borderId="0" xfId="1" applyFont="1" applyFill="1" applyAlignment="1">
      <alignment horizontal="left" vertical="center" wrapText="1"/>
    </xf>
    <xf numFmtId="0" fontId="27" fillId="0" borderId="0" xfId="1" applyFont="1" applyFill="1"/>
    <xf numFmtId="0" fontId="10" fillId="0" borderId="0" xfId="1" applyFont="1" applyFill="1" applyBorder="1" applyAlignment="1">
      <alignment vertical="top"/>
    </xf>
    <xf numFmtId="0" fontId="10" fillId="0" borderId="0" xfId="1" applyFont="1" applyFill="1" applyBorder="1" applyAlignment="1">
      <alignment vertical="top" wrapText="1"/>
    </xf>
    <xf numFmtId="0" fontId="15" fillId="0" borderId="0" xfId="1" applyFont="1" applyFill="1" applyBorder="1"/>
    <xf numFmtId="0" fontId="15" fillId="0" borderId="0" xfId="1" applyFont="1" applyFill="1" applyBorder="1" applyAlignment="1">
      <alignment vertical="top"/>
    </xf>
    <xf numFmtId="0" fontId="26" fillId="0" borderId="0" xfId="1" applyFont="1" applyFill="1" applyBorder="1" applyAlignment="1">
      <alignment vertical="top" wrapText="1"/>
    </xf>
    <xf numFmtId="0" fontId="27" fillId="0" borderId="0" xfId="1" applyFont="1" applyFill="1" applyBorder="1"/>
    <xf numFmtId="0" fontId="15" fillId="0" borderId="0" xfId="1" applyFill="1" applyBorder="1" applyAlignment="1">
      <alignment vertical="top"/>
    </xf>
    <xf numFmtId="0" fontId="28" fillId="0" borderId="0" xfId="1" applyFont="1"/>
    <xf numFmtId="0" fontId="11" fillId="0" borderId="0" xfId="1" applyFont="1"/>
    <xf numFmtId="0" fontId="11" fillId="0" borderId="0" xfId="1" applyFont="1" applyFill="1" applyBorder="1"/>
    <xf numFmtId="0" fontId="26" fillId="0" borderId="0" xfId="1" applyFont="1" applyFill="1" applyBorder="1" applyAlignment="1">
      <alignment wrapText="1"/>
    </xf>
    <xf numFmtId="0" fontId="26" fillId="0" borderId="0" xfId="1" applyFont="1" applyFill="1" applyAlignment="1">
      <alignment wrapText="1"/>
    </xf>
    <xf numFmtId="0" fontId="15" fillId="0" borderId="16" xfId="1" applyFill="1" applyBorder="1"/>
    <xf numFmtId="0" fontId="7" fillId="0" borderId="17" xfId="1" applyFont="1" applyFill="1" applyBorder="1" applyAlignment="1">
      <alignment horizontal="left" vertical="center"/>
    </xf>
    <xf numFmtId="0" fontId="10" fillId="4" borderId="0" xfId="1" applyFont="1" applyFill="1" applyAlignment="1">
      <alignment horizontal="right" vertical="top" wrapText="1"/>
    </xf>
    <xf numFmtId="0" fontId="15" fillId="4" borderId="0" xfId="1" applyFont="1" applyFill="1"/>
    <xf numFmtId="0" fontId="7" fillId="4" borderId="0" xfId="1" applyFont="1" applyFill="1" applyBorder="1" applyAlignment="1">
      <alignment horizontal="left" vertical="center"/>
    </xf>
    <xf numFmtId="0" fontId="18" fillId="4" borderId="0" xfId="1" applyFont="1" applyFill="1" applyBorder="1" applyAlignment="1">
      <alignment horizontal="left"/>
    </xf>
    <xf numFmtId="0" fontId="23" fillId="4" borderId="0" xfId="1" applyFont="1" applyFill="1" applyBorder="1" applyAlignment="1">
      <alignment horizontal="right" vertical="top"/>
    </xf>
    <xf numFmtId="0" fontId="2" fillId="3" borderId="3" xfId="0" applyFont="1" applyFill="1" applyBorder="1" applyAlignment="1">
      <alignment horizontal="center" vertical="center"/>
    </xf>
    <xf numFmtId="166" fontId="2" fillId="3" borderId="0"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5" fontId="1" fillId="3" borderId="0" xfId="0" applyNumberFormat="1" applyFont="1" applyFill="1" applyBorder="1" applyAlignment="1">
      <alignment horizontal="right"/>
    </xf>
    <xf numFmtId="168" fontId="1" fillId="3" borderId="0" xfId="0" applyNumberFormat="1" applyFont="1" applyFill="1" applyBorder="1" applyAlignment="1">
      <alignment horizontal="right"/>
    </xf>
    <xf numFmtId="0" fontId="30" fillId="3" borderId="2" xfId="0" applyFont="1" applyFill="1" applyBorder="1" applyAlignment="1">
      <alignment horizontal="center"/>
    </xf>
    <xf numFmtId="0" fontId="6" fillId="0" borderId="0" xfId="0" applyFont="1"/>
    <xf numFmtId="0" fontId="1" fillId="3" borderId="3" xfId="0" applyFont="1" applyFill="1" applyBorder="1" applyAlignment="1">
      <alignment horizontal="center" vertical="center"/>
    </xf>
    <xf numFmtId="167" fontId="30" fillId="3" borderId="0" xfId="0" applyNumberFormat="1" applyFont="1" applyFill="1" applyAlignment="1"/>
    <xf numFmtId="172" fontId="2" fillId="3" borderId="0" xfId="0" applyNumberFormat="1" applyFont="1" applyFill="1" applyBorder="1" applyAlignment="1">
      <alignment horizontal="right"/>
    </xf>
    <xf numFmtId="171" fontId="2" fillId="3" borderId="0" xfId="0" applyNumberFormat="1" applyFont="1" applyFill="1" applyBorder="1" applyAlignment="1">
      <alignment horizontal="right"/>
    </xf>
    <xf numFmtId="0" fontId="10" fillId="4" borderId="0" xfId="1" applyFont="1" applyFill="1" applyAlignment="1">
      <alignment horizontal="right" vertical="center" wrapText="1"/>
    </xf>
    <xf numFmtId="0" fontId="34" fillId="4" borderId="0" xfId="1" applyFont="1" applyFill="1"/>
    <xf numFmtId="0" fontId="35" fillId="4" borderId="0" xfId="1" applyFont="1" applyFill="1" applyBorder="1" applyAlignment="1">
      <alignment horizontal="right" vertical="top"/>
    </xf>
    <xf numFmtId="0" fontId="7" fillId="4" borderId="15" xfId="1" applyFont="1" applyFill="1" applyBorder="1" applyAlignment="1">
      <alignment horizontal="left" vertical="center"/>
    </xf>
    <xf numFmtId="0" fontId="15" fillId="0" borderId="0" xfId="2" applyBorder="1"/>
    <xf numFmtId="0" fontId="15" fillId="0" borderId="0" xfId="2" applyBorder="1" applyAlignment="1">
      <alignment horizontal="right" vertical="center"/>
    </xf>
    <xf numFmtId="0" fontId="36" fillId="0" borderId="0" xfId="1" applyFont="1" applyBorder="1" applyAlignment="1">
      <alignment horizontal="center" wrapText="1"/>
    </xf>
    <xf numFmtId="0" fontId="10" fillId="0" borderId="0" xfId="1" applyFont="1" applyFill="1" applyAlignment="1">
      <alignment horizontal="right" vertical="center"/>
    </xf>
    <xf numFmtId="0" fontId="15" fillId="0" borderId="0" xfId="2" applyAlignment="1">
      <alignment horizontal="right" vertical="center"/>
    </xf>
    <xf numFmtId="175" fontId="15" fillId="0" borderId="0" xfId="1" applyNumberFormat="1" applyAlignment="1">
      <alignment horizontal="right"/>
    </xf>
    <xf numFmtId="176" fontId="37" fillId="0" borderId="0" xfId="1" applyNumberFormat="1" applyFont="1" applyAlignment="1">
      <alignment horizontal="right"/>
    </xf>
    <xf numFmtId="177" fontId="37" fillId="0" borderId="0" xfId="3" applyNumberFormat="1" applyFont="1" applyAlignment="1">
      <alignment horizontal="right"/>
    </xf>
    <xf numFmtId="177" fontId="15" fillId="0" borderId="0" xfId="1" applyNumberFormat="1"/>
    <xf numFmtId="0" fontId="2" fillId="0" borderId="0" xfId="2" applyFont="1" applyAlignment="1">
      <alignment horizontal="right" vertical="center"/>
    </xf>
    <xf numFmtId="0" fontId="2" fillId="0" borderId="0" xfId="2" applyFont="1"/>
    <xf numFmtId="0" fontId="15" fillId="0" borderId="0" xfId="2" applyAlignment="1">
      <alignment vertical="center"/>
    </xf>
    <xf numFmtId="0" fontId="10" fillId="0" borderId="0" xfId="1" applyFont="1" applyFill="1" applyAlignment="1">
      <alignment horizontal="left" vertical="center"/>
    </xf>
    <xf numFmtId="0" fontId="5" fillId="0" borderId="0" xfId="1" applyFont="1" applyFill="1" applyBorder="1" applyAlignment="1">
      <alignment horizontal="right" vertical="center"/>
    </xf>
    <xf numFmtId="0" fontId="5" fillId="0" borderId="0" xfId="1" applyFont="1" applyFill="1" applyBorder="1" applyAlignment="1"/>
    <xf numFmtId="0" fontId="15" fillId="0" borderId="0" xfId="1" applyFill="1" applyAlignment="1">
      <alignment horizontal="right" vertical="center"/>
    </xf>
    <xf numFmtId="0" fontId="39" fillId="0" borderId="0" xfId="4" applyFont="1" applyFill="1" applyAlignment="1">
      <alignment horizontal="right"/>
    </xf>
    <xf numFmtId="0" fontId="15" fillId="0" borderId="0" xfId="1" applyFont="1" applyFill="1" applyBorder="1" applyAlignment="1">
      <alignment horizontal="center" vertical="center"/>
    </xf>
    <xf numFmtId="0" fontId="15" fillId="0" borderId="0" xfId="1" applyFont="1" applyFill="1" applyBorder="1" applyAlignment="1">
      <alignment horizontal="center" vertical="center" wrapText="1"/>
    </xf>
    <xf numFmtId="0" fontId="15" fillId="0" borderId="0" xfId="2" applyFill="1" applyBorder="1"/>
    <xf numFmtId="178" fontId="15" fillId="0" borderId="0" xfId="1" applyNumberFormat="1" applyFont="1" applyFill="1" applyBorder="1" applyAlignment="1">
      <alignment horizontal="right" indent="2"/>
    </xf>
    <xf numFmtId="0" fontId="15" fillId="0" borderId="0" xfId="1" applyFont="1" applyFill="1" applyBorder="1" applyAlignment="1">
      <alignment vertical="center"/>
    </xf>
    <xf numFmtId="0" fontId="30" fillId="2" borderId="7" xfId="0" applyFont="1" applyFill="1" applyBorder="1" applyAlignment="1">
      <alignment horizontal="center" vertical="center"/>
    </xf>
    <xf numFmtId="179" fontId="2" fillId="3" borderId="0" xfId="0" applyNumberFormat="1" applyFont="1" applyFill="1" applyAlignment="1">
      <alignment horizontal="right" indent="3"/>
    </xf>
    <xf numFmtId="173" fontId="41" fillId="3" borderId="1" xfId="0" applyNumberFormat="1" applyFont="1" applyFill="1" applyBorder="1" applyAlignment="1">
      <alignment horizontal="right" indent="3"/>
    </xf>
    <xf numFmtId="0" fontId="2" fillId="2" borderId="18" xfId="0" applyFont="1" applyFill="1" applyBorder="1" applyAlignment="1">
      <alignment horizontal="center" vertical="center"/>
    </xf>
    <xf numFmtId="174" fontId="2" fillId="3" borderId="0" xfId="0" applyNumberFormat="1" applyFont="1" applyFill="1" applyBorder="1" applyAlignment="1"/>
    <xf numFmtId="0" fontId="29" fillId="4" borderId="0" xfId="0" applyFont="1" applyFill="1" applyAlignment="1">
      <alignment vertical="top"/>
    </xf>
    <xf numFmtId="0" fontId="10" fillId="0" borderId="0" xfId="1" applyFont="1" applyFill="1" applyBorder="1" applyAlignment="1">
      <alignment horizontal="right" vertical="top" wrapText="1"/>
    </xf>
    <xf numFmtId="0" fontId="2" fillId="2" borderId="9"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3" xfId="1" applyNumberFormat="1" applyFont="1" applyFill="1" applyBorder="1" applyAlignment="1">
      <alignment horizontal="right" indent="4"/>
    </xf>
    <xf numFmtId="178" fontId="2" fillId="3" borderId="0" xfId="1" applyNumberFormat="1" applyFont="1" applyFill="1" applyBorder="1" applyAlignment="1">
      <alignment horizontal="right" indent="4"/>
    </xf>
    <xf numFmtId="0" fontId="16" fillId="4" borderId="15" xfId="1" applyFont="1" applyFill="1" applyBorder="1" applyAlignment="1">
      <alignment horizontal="left" vertical="top"/>
    </xf>
    <xf numFmtId="0" fontId="15" fillId="4" borderId="15" xfId="1" applyFill="1" applyBorder="1"/>
    <xf numFmtId="0" fontId="24" fillId="4" borderId="15" xfId="1" applyFont="1" applyFill="1" applyBorder="1" applyAlignment="1">
      <alignment horizontal="right"/>
    </xf>
    <xf numFmtId="0" fontId="0" fillId="4" borderId="0" xfId="0" applyFill="1"/>
    <xf numFmtId="0" fontId="7" fillId="4" borderId="0" xfId="0" applyFont="1" applyFill="1"/>
    <xf numFmtId="0" fontId="13" fillId="4" borderId="0" xfId="0" applyFont="1" applyFill="1"/>
    <xf numFmtId="0" fontId="43" fillId="4" borderId="0" xfId="0" applyFont="1" applyFill="1" applyAlignment="1">
      <alignment vertical="center" wrapText="1"/>
    </xf>
    <xf numFmtId="0" fontId="44" fillId="4" borderId="0" xfId="0" applyFont="1" applyFill="1" applyAlignment="1">
      <alignment vertical="center" wrapText="1"/>
    </xf>
    <xf numFmtId="0" fontId="14" fillId="4" borderId="0" xfId="0" applyFont="1" applyFill="1" applyAlignment="1">
      <alignment horizontal="left"/>
    </xf>
    <xf numFmtId="0" fontId="24" fillId="0" borderId="0" xfId="1" applyFont="1" applyFill="1" applyBorder="1" applyAlignment="1">
      <alignment horizontal="right" vertical="top" wrapText="1"/>
    </xf>
    <xf numFmtId="0" fontId="26" fillId="0" borderId="0" xfId="1" applyFont="1" applyFill="1" applyBorder="1" applyAlignment="1">
      <alignment horizontal="left" vertical="top" wrapText="1" indent="1"/>
    </xf>
    <xf numFmtId="0" fontId="10" fillId="4" borderId="0" xfId="0" applyFont="1" applyFill="1" applyAlignment="1">
      <alignment horizontal="right"/>
    </xf>
    <xf numFmtId="0" fontId="45" fillId="4" borderId="0" xfId="0" applyFont="1" applyFill="1"/>
    <xf numFmtId="0" fontId="10" fillId="4" borderId="0" xfId="0" applyFont="1" applyFill="1"/>
    <xf numFmtId="0" fontId="47" fillId="4" borderId="0" xfId="5" applyFont="1" applyFill="1" applyAlignment="1">
      <alignment vertical="center" wrapText="1"/>
    </xf>
    <xf numFmtId="0" fontId="44" fillId="0" borderId="0" xfId="1" applyFont="1" applyFill="1" applyBorder="1" applyAlignment="1">
      <alignment vertical="top" wrapText="1"/>
    </xf>
    <xf numFmtId="0" fontId="2" fillId="3" borderId="2" xfId="1" applyNumberFormat="1" applyFont="1" applyFill="1" applyBorder="1" applyAlignment="1">
      <alignment horizontal="right" indent="4"/>
    </xf>
    <xf numFmtId="178" fontId="2" fillId="3" borderId="1" xfId="1" applyNumberFormat="1" applyFont="1" applyFill="1" applyBorder="1" applyAlignment="1">
      <alignment horizontal="right" indent="4"/>
    </xf>
    <xf numFmtId="0" fontId="7" fillId="4" borderId="17" xfId="1" applyFont="1" applyFill="1" applyBorder="1" applyAlignment="1">
      <alignment horizontal="left" vertical="center"/>
    </xf>
    <xf numFmtId="0" fontId="10" fillId="0" borderId="0" xfId="1" applyFont="1" applyFill="1" applyBorder="1" applyAlignment="1">
      <alignment horizontal="right" vertical="top" wrapText="1"/>
    </xf>
    <xf numFmtId="0" fontId="32" fillId="0" borderId="0" xfId="0" applyFont="1" applyAlignment="1">
      <alignment horizontal="left" vertical="center" wrapText="1"/>
    </xf>
    <xf numFmtId="0" fontId="29" fillId="4" borderId="0" xfId="0" applyFont="1" applyFill="1" applyAlignment="1">
      <alignment vertical="top"/>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 fontId="2" fillId="2" borderId="4" xfId="0" quotePrefix="1" applyNumberFormat="1" applyFont="1" applyFill="1" applyBorder="1" applyAlignment="1">
      <alignment horizontal="center" vertical="center" wrapText="1"/>
    </xf>
    <xf numFmtId="16" fontId="2" fillId="2" borderId="5" xfId="0" applyNumberFormat="1" applyFont="1" applyFill="1" applyBorder="1" applyAlignment="1">
      <alignment horizontal="center" vertical="center" wrapText="1"/>
    </xf>
    <xf numFmtId="16" fontId="2" fillId="2" borderId="6"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16" fillId="4" borderId="0" xfId="1" applyFont="1" applyFill="1" applyBorder="1" applyAlignment="1">
      <alignment horizontal="left" vertical="top"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2" fillId="0" borderId="0" xfId="0" applyFont="1" applyAlignment="1">
      <alignment horizontal="left" vertical="top"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29" fillId="4" borderId="1" xfId="0" applyFont="1" applyFill="1" applyBorder="1" applyAlignment="1">
      <alignment horizontal="left" vertical="top" wrapText="1"/>
    </xf>
    <xf numFmtId="166" fontId="2" fillId="2" borderId="7"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cellXfs>
  <cellStyles count="6">
    <cellStyle name="Link" xfId="5" builtinId="8"/>
    <cellStyle name="Link 2" xfId="4"/>
    <cellStyle name="Standard" xfId="0" builtinId="0"/>
    <cellStyle name="Standard 2" xfId="1"/>
    <cellStyle name="Standard 2 2" xfId="2"/>
    <cellStyle name="Standard 5" xfId="3"/>
  </cellStyles>
  <dxfs count="0"/>
  <tableStyles count="0" defaultTableStyle="TableStyleMedium2" defaultPivotStyle="PivotStyleLight16"/>
  <colors>
    <mruColors>
      <color rgb="FFD3E0F1"/>
      <color rgb="FF24406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Fertig gestellte Wohnungen in Schleswig-Holstein 1990 – 2020 nach Anzahl der Räume</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4883964603238822E-2"/>
          <c:y val="0.12275277777777775"/>
          <c:w val="0.91579236389917662"/>
          <c:h val="0.81312585470085474"/>
        </c:manualLayout>
      </c:layout>
      <c:barChart>
        <c:barDir val="col"/>
        <c:grouping val="stacked"/>
        <c:varyColors val="0"/>
        <c:ser>
          <c:idx val="1"/>
          <c:order val="1"/>
          <c:tx>
            <c:strRef>
              <c:f>'Grafik 1'!$E$39</c:f>
              <c:strCache>
                <c:ptCount val="1"/>
                <c:pt idx="0">
                  <c:v>mit 1–2 Räumen</c:v>
                </c:pt>
              </c:strCache>
            </c:strRef>
          </c:tx>
          <c:spPr>
            <a:solidFill>
              <a:srgbClr val="244061"/>
            </a:solidFill>
            <a:ln w="3175">
              <a:solidFill>
                <a:schemeClr val="tx1"/>
              </a:solidFill>
            </a:ln>
            <a:effectLst/>
          </c:spPr>
          <c:invertIfNegative val="0"/>
          <c:cat>
            <c:numRef>
              <c:f>'Grafik 1'!$D$41:$D$70</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'Grafik 1'!$E$41:$E$70</c:f>
              <c:numCache>
                <c:formatCode>###\ ###;\–\ ###\ ###</c:formatCode>
                <c:ptCount val="30"/>
                <c:pt idx="0">
                  <c:v>1439</c:v>
                </c:pt>
                <c:pt idx="1">
                  <c:v>1937</c:v>
                </c:pt>
                <c:pt idx="2">
                  <c:v>2370</c:v>
                </c:pt>
                <c:pt idx="3">
                  <c:v>3277</c:v>
                </c:pt>
                <c:pt idx="4">
                  <c:v>4435</c:v>
                </c:pt>
                <c:pt idx="5">
                  <c:v>3248</c:v>
                </c:pt>
                <c:pt idx="6">
                  <c:v>3109</c:v>
                </c:pt>
                <c:pt idx="7">
                  <c:v>2247</c:v>
                </c:pt>
                <c:pt idx="8">
                  <c:v>1478</c:v>
                </c:pt>
                <c:pt idx="9">
                  <c:v>802</c:v>
                </c:pt>
                <c:pt idx="10">
                  <c:v>417</c:v>
                </c:pt>
                <c:pt idx="11">
                  <c:v>731</c:v>
                </c:pt>
                <c:pt idx="12">
                  <c:v>731</c:v>
                </c:pt>
                <c:pt idx="13">
                  <c:v>745</c:v>
                </c:pt>
                <c:pt idx="14">
                  <c:v>575</c:v>
                </c:pt>
                <c:pt idx="15">
                  <c:v>516</c:v>
                </c:pt>
                <c:pt idx="16">
                  <c:v>430</c:v>
                </c:pt>
                <c:pt idx="17">
                  <c:v>713</c:v>
                </c:pt>
                <c:pt idx="18">
                  <c:v>598</c:v>
                </c:pt>
                <c:pt idx="19">
                  <c:v>816</c:v>
                </c:pt>
                <c:pt idx="20">
                  <c:v>847</c:v>
                </c:pt>
                <c:pt idx="21">
                  <c:v>913</c:v>
                </c:pt>
                <c:pt idx="22">
                  <c:v>886</c:v>
                </c:pt>
                <c:pt idx="23">
                  <c:v>965</c:v>
                </c:pt>
                <c:pt idx="24">
                  <c:v>1253</c:v>
                </c:pt>
                <c:pt idx="25">
                  <c:v>2828</c:v>
                </c:pt>
                <c:pt idx="26">
                  <c:v>1899</c:v>
                </c:pt>
                <c:pt idx="27">
                  <c:v>2658</c:v>
                </c:pt>
                <c:pt idx="28">
                  <c:v>3101</c:v>
                </c:pt>
                <c:pt idx="29">
                  <c:v>3178</c:v>
                </c:pt>
              </c:numCache>
            </c:numRef>
          </c:val>
          <c:extLst xmlns:c16r2="http://schemas.microsoft.com/office/drawing/2015/06/chart">
            <c:ext xmlns:c16="http://schemas.microsoft.com/office/drawing/2014/chart" uri="{C3380CC4-5D6E-409C-BE32-E72D297353CC}">
              <c16:uniqueId val="{00000001-EA2E-4C10-9630-B1DF04A7205C}"/>
            </c:ext>
          </c:extLst>
        </c:ser>
        <c:ser>
          <c:idx val="2"/>
          <c:order val="2"/>
          <c:tx>
            <c:strRef>
              <c:f>'Grafik 1'!$F$39</c:f>
              <c:strCache>
                <c:ptCount val="1"/>
                <c:pt idx="0">
                  <c:v>mit 3 Räumen</c:v>
                </c:pt>
              </c:strCache>
            </c:strRef>
          </c:tx>
          <c:spPr>
            <a:solidFill>
              <a:schemeClr val="tx2">
                <a:lumMod val="60000"/>
                <a:lumOff val="40000"/>
              </a:schemeClr>
            </a:solidFill>
            <a:ln w="3175">
              <a:solidFill>
                <a:schemeClr val="tx1"/>
              </a:solidFill>
            </a:ln>
            <a:effectLst/>
          </c:spPr>
          <c:invertIfNegative val="0"/>
          <c:cat>
            <c:numRef>
              <c:f>'Grafik 1'!$D$41:$D$70</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'Grafik 1'!$F$41:$F$70</c:f>
              <c:numCache>
                <c:formatCode>###\ ###;\–\ ###\ ###</c:formatCode>
                <c:ptCount val="30"/>
                <c:pt idx="0">
                  <c:v>2069</c:v>
                </c:pt>
                <c:pt idx="1">
                  <c:v>2969</c:v>
                </c:pt>
                <c:pt idx="2">
                  <c:v>2962</c:v>
                </c:pt>
                <c:pt idx="3">
                  <c:v>3989</c:v>
                </c:pt>
                <c:pt idx="4">
                  <c:v>5186</c:v>
                </c:pt>
                <c:pt idx="5">
                  <c:v>3946</c:v>
                </c:pt>
                <c:pt idx="6">
                  <c:v>3975</c:v>
                </c:pt>
                <c:pt idx="7">
                  <c:v>3804</c:v>
                </c:pt>
                <c:pt idx="8">
                  <c:v>2455</c:v>
                </c:pt>
                <c:pt idx="9">
                  <c:v>2083</c:v>
                </c:pt>
                <c:pt idx="10">
                  <c:v>1363</c:v>
                </c:pt>
                <c:pt idx="11">
                  <c:v>1677</c:v>
                </c:pt>
                <c:pt idx="12">
                  <c:v>1020</c:v>
                </c:pt>
                <c:pt idx="13">
                  <c:v>1056</c:v>
                </c:pt>
                <c:pt idx="14">
                  <c:v>812</c:v>
                </c:pt>
                <c:pt idx="15">
                  <c:v>1043</c:v>
                </c:pt>
                <c:pt idx="16">
                  <c:v>927</c:v>
                </c:pt>
                <c:pt idx="17">
                  <c:v>781</c:v>
                </c:pt>
                <c:pt idx="18">
                  <c:v>1331</c:v>
                </c:pt>
                <c:pt idx="19">
                  <c:v>1510</c:v>
                </c:pt>
                <c:pt idx="20">
                  <c:v>1512</c:v>
                </c:pt>
                <c:pt idx="21">
                  <c:v>1497</c:v>
                </c:pt>
                <c:pt idx="22">
                  <c:v>1489</c:v>
                </c:pt>
                <c:pt idx="23">
                  <c:v>2408</c:v>
                </c:pt>
                <c:pt idx="24">
                  <c:v>2428</c:v>
                </c:pt>
                <c:pt idx="25">
                  <c:v>3067</c:v>
                </c:pt>
                <c:pt idx="26">
                  <c:v>2926</c:v>
                </c:pt>
                <c:pt idx="27">
                  <c:v>3053</c:v>
                </c:pt>
                <c:pt idx="28">
                  <c:v>3852</c:v>
                </c:pt>
                <c:pt idx="29">
                  <c:v>3826</c:v>
                </c:pt>
              </c:numCache>
            </c:numRef>
          </c:val>
          <c:extLst xmlns:c16r2="http://schemas.microsoft.com/office/drawing/2015/06/chart">
            <c:ext xmlns:c16="http://schemas.microsoft.com/office/drawing/2014/chart" uri="{C3380CC4-5D6E-409C-BE32-E72D297353CC}">
              <c16:uniqueId val="{00000002-EA2E-4C10-9630-B1DF04A7205C}"/>
            </c:ext>
          </c:extLst>
        </c:ser>
        <c:ser>
          <c:idx val="3"/>
          <c:order val="3"/>
          <c:tx>
            <c:strRef>
              <c:f>'Grafik 1'!$G$39</c:f>
              <c:strCache>
                <c:ptCount val="1"/>
                <c:pt idx="0">
                  <c:v>mit 4 Räumen</c:v>
                </c:pt>
              </c:strCache>
            </c:strRef>
          </c:tx>
          <c:spPr>
            <a:solidFill>
              <a:schemeClr val="tx2">
                <a:lumMod val="40000"/>
                <a:lumOff val="60000"/>
              </a:schemeClr>
            </a:solidFill>
            <a:ln w="3175">
              <a:solidFill>
                <a:schemeClr val="tx1"/>
              </a:solidFill>
            </a:ln>
            <a:effectLst/>
          </c:spPr>
          <c:invertIfNegative val="0"/>
          <c:cat>
            <c:numRef>
              <c:f>'Grafik 1'!$D$41:$D$70</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'Grafik 1'!$G$41:$G$70</c:f>
              <c:numCache>
                <c:formatCode>###\ ###;\–\ ###\ ###</c:formatCode>
                <c:ptCount val="30"/>
                <c:pt idx="0">
                  <c:v>2355</c:v>
                </c:pt>
                <c:pt idx="1">
                  <c:v>3338</c:v>
                </c:pt>
                <c:pt idx="2">
                  <c:v>3605</c:v>
                </c:pt>
                <c:pt idx="3">
                  <c:v>4852</c:v>
                </c:pt>
                <c:pt idx="4">
                  <c:v>5917</c:v>
                </c:pt>
                <c:pt idx="5">
                  <c:v>4903</c:v>
                </c:pt>
                <c:pt idx="6">
                  <c:v>4764</c:v>
                </c:pt>
                <c:pt idx="7">
                  <c:v>4340</c:v>
                </c:pt>
                <c:pt idx="8">
                  <c:v>3541</c:v>
                </c:pt>
                <c:pt idx="9">
                  <c:v>2895</c:v>
                </c:pt>
                <c:pt idx="10">
                  <c:v>2140</c:v>
                </c:pt>
                <c:pt idx="11">
                  <c:v>2084</c:v>
                </c:pt>
                <c:pt idx="12">
                  <c:v>1698</c:v>
                </c:pt>
                <c:pt idx="13">
                  <c:v>2063</c:v>
                </c:pt>
                <c:pt idx="14">
                  <c:v>1516</c:v>
                </c:pt>
                <c:pt idx="15">
                  <c:v>1777</c:v>
                </c:pt>
                <c:pt idx="16">
                  <c:v>1369</c:v>
                </c:pt>
                <c:pt idx="17">
                  <c:v>1180</c:v>
                </c:pt>
                <c:pt idx="18">
                  <c:v>1457</c:v>
                </c:pt>
                <c:pt idx="19">
                  <c:v>1187</c:v>
                </c:pt>
                <c:pt idx="20">
                  <c:v>1575</c:v>
                </c:pt>
                <c:pt idx="21">
                  <c:v>1648</c:v>
                </c:pt>
                <c:pt idx="22">
                  <c:v>1738</c:v>
                </c:pt>
                <c:pt idx="23">
                  <c:v>2307</c:v>
                </c:pt>
                <c:pt idx="24">
                  <c:v>2279</c:v>
                </c:pt>
                <c:pt idx="25">
                  <c:v>2513</c:v>
                </c:pt>
                <c:pt idx="26">
                  <c:v>2417</c:v>
                </c:pt>
                <c:pt idx="27">
                  <c:v>2251</c:v>
                </c:pt>
                <c:pt idx="28">
                  <c:v>2665</c:v>
                </c:pt>
                <c:pt idx="29">
                  <c:v>2626</c:v>
                </c:pt>
              </c:numCache>
            </c:numRef>
          </c:val>
          <c:extLst xmlns:c16r2="http://schemas.microsoft.com/office/drawing/2015/06/chart">
            <c:ext xmlns:c16="http://schemas.microsoft.com/office/drawing/2014/chart" uri="{C3380CC4-5D6E-409C-BE32-E72D297353CC}">
              <c16:uniqueId val="{00000003-EA2E-4C10-9630-B1DF04A7205C}"/>
            </c:ext>
          </c:extLst>
        </c:ser>
        <c:ser>
          <c:idx val="4"/>
          <c:order val="4"/>
          <c:tx>
            <c:strRef>
              <c:f>'Grafik 1'!$H$39</c:f>
              <c:strCache>
                <c:ptCount val="1"/>
                <c:pt idx="0">
                  <c:v>mit 5 und mehr Räumen</c:v>
                </c:pt>
              </c:strCache>
            </c:strRef>
          </c:tx>
          <c:spPr>
            <a:solidFill>
              <a:srgbClr val="D3E0F1"/>
            </a:solidFill>
            <a:ln w="3175">
              <a:solidFill>
                <a:schemeClr val="tx1"/>
              </a:solidFill>
            </a:ln>
            <a:effectLst/>
          </c:spPr>
          <c:invertIfNegative val="0"/>
          <c:cat>
            <c:numRef>
              <c:f>'Grafik 1'!$D$41:$D$70</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'Grafik 1'!$H$41:$H$70</c:f>
              <c:numCache>
                <c:formatCode>###\ ###;\–\ ###\ ###</c:formatCode>
                <c:ptCount val="30"/>
                <c:pt idx="0">
                  <c:v>4908</c:v>
                </c:pt>
                <c:pt idx="1">
                  <c:v>5896</c:v>
                </c:pt>
                <c:pt idx="2">
                  <c:v>6589</c:v>
                </c:pt>
                <c:pt idx="3">
                  <c:v>8996</c:v>
                </c:pt>
                <c:pt idx="4">
                  <c:v>8831</c:v>
                </c:pt>
                <c:pt idx="5">
                  <c:v>7676</c:v>
                </c:pt>
                <c:pt idx="6">
                  <c:v>9158</c:v>
                </c:pt>
                <c:pt idx="7">
                  <c:v>10152</c:v>
                </c:pt>
                <c:pt idx="8">
                  <c:v>10884</c:v>
                </c:pt>
                <c:pt idx="9">
                  <c:v>9014</c:v>
                </c:pt>
                <c:pt idx="10">
                  <c:v>7494</c:v>
                </c:pt>
                <c:pt idx="11">
                  <c:v>7060</c:v>
                </c:pt>
                <c:pt idx="12">
                  <c:v>6998</c:v>
                </c:pt>
                <c:pt idx="13">
                  <c:v>7840</c:v>
                </c:pt>
                <c:pt idx="14">
                  <c:v>6175</c:v>
                </c:pt>
                <c:pt idx="15">
                  <c:v>6458</c:v>
                </c:pt>
                <c:pt idx="16">
                  <c:v>4945</c:v>
                </c:pt>
                <c:pt idx="17">
                  <c:v>4016</c:v>
                </c:pt>
                <c:pt idx="18">
                  <c:v>3558</c:v>
                </c:pt>
                <c:pt idx="19">
                  <c:v>3469</c:v>
                </c:pt>
                <c:pt idx="20">
                  <c:v>4269</c:v>
                </c:pt>
                <c:pt idx="21">
                  <c:v>4320</c:v>
                </c:pt>
                <c:pt idx="22">
                  <c:v>4132</c:v>
                </c:pt>
                <c:pt idx="23">
                  <c:v>4784</c:v>
                </c:pt>
                <c:pt idx="24">
                  <c:v>4333</c:v>
                </c:pt>
                <c:pt idx="25">
                  <c:v>5395</c:v>
                </c:pt>
                <c:pt idx="26">
                  <c:v>4730</c:v>
                </c:pt>
                <c:pt idx="27">
                  <c:v>4063</c:v>
                </c:pt>
                <c:pt idx="28">
                  <c:v>4050</c:v>
                </c:pt>
                <c:pt idx="29">
                  <c:v>4447</c:v>
                </c:pt>
              </c:numCache>
            </c:numRef>
          </c:val>
        </c:ser>
        <c:dLbls>
          <c:showLegendKey val="0"/>
          <c:showVal val="0"/>
          <c:showCatName val="0"/>
          <c:showSerName val="0"/>
          <c:showPercent val="0"/>
          <c:showBubbleSize val="0"/>
        </c:dLbls>
        <c:gapWidth val="25"/>
        <c:overlap val="100"/>
        <c:axId val="561887808"/>
        <c:axId val="561886632"/>
        <c:extLst>
          <c:ext xmlns:c15="http://schemas.microsoft.com/office/drawing/2012/chart" uri="{02D57815-91ED-43cb-92C2-25804820EDAC}">
            <c15:filteredBarSeries>
              <c15:ser>
                <c:idx val="0"/>
                <c:order val="0"/>
                <c:tx>
                  <c:strRef>
                    <c:extLst>
                      <c:ext uri="{02D57815-91ED-43cb-92C2-25804820EDAC}">
                        <c15:formulaRef>
                          <c15:sqref>'Grafik 1'!$D$39</c15:sqref>
                        </c15:formulaRef>
                      </c:ext>
                    </c:extLst>
                    <c:strCache>
                      <c:ptCount val="1"/>
                    </c:strCache>
                  </c:strRef>
                </c:tx>
                <c:spPr>
                  <a:solidFill>
                    <a:schemeClr val="tx2">
                      <a:lumMod val="75000"/>
                    </a:schemeClr>
                  </a:solidFill>
                  <a:ln w="3175">
                    <a:solidFill>
                      <a:schemeClr val="tx1"/>
                    </a:solidFill>
                  </a:ln>
                  <a:effectLst/>
                </c:spPr>
                <c:invertIfNegative val="0"/>
                <c:cat>
                  <c:numRef>
                    <c:extLst>
                      <c:ext uri="{02D57815-91ED-43cb-92C2-25804820EDAC}">
                        <c15:formulaRef>
                          <c15:sqref>'Grafik 1'!$D$41:$D$70</c15:sqref>
                        </c15:formulaRef>
                      </c:ext>
                    </c:extLst>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extLst>
                      <c:ext uri="{02D57815-91ED-43cb-92C2-25804820EDAC}">
                        <c15:formulaRef>
                          <c15:sqref>'Grafik 1'!$D$40:$D$55</c15:sqref>
                        </c15:formulaRef>
                      </c:ext>
                    </c:extLst>
                    <c:numCache>
                      <c:formatCode>General</c:formatCod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val>
                <c:extLst xmlns:c16r2="http://schemas.microsoft.com/office/drawing/2015/06/chart">
                  <c:ext xmlns:c16="http://schemas.microsoft.com/office/drawing/2014/chart" uri="{C3380CC4-5D6E-409C-BE32-E72D297353CC}">
                    <c16:uniqueId val="{00000000-EA2E-4C10-9630-B1DF04A7205C}"/>
                  </c:ext>
                </c:extLst>
              </c15:ser>
            </c15:filteredBarSeries>
          </c:ext>
        </c:extLst>
      </c:barChart>
      <c:catAx>
        <c:axId val="5618878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61886632"/>
        <c:crosses val="autoZero"/>
        <c:auto val="1"/>
        <c:lblAlgn val="ctr"/>
        <c:lblOffset val="100"/>
        <c:tickLblSkip val="2"/>
        <c:noMultiLvlLbl val="0"/>
      </c:catAx>
      <c:valAx>
        <c:axId val="561886632"/>
        <c:scaling>
          <c:orientation val="minMax"/>
          <c:max val="250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61887808"/>
        <c:crosses val="autoZero"/>
        <c:crossBetween val="between"/>
      </c:valAx>
      <c:spPr>
        <a:solidFill>
          <a:schemeClr val="bg1"/>
        </a:solidFill>
        <a:ln>
          <a:noFill/>
        </a:ln>
        <a:effectLst/>
      </c:spPr>
    </c:plotArea>
    <c:legend>
      <c:legendPos val="b"/>
      <c:layout>
        <c:manualLayout>
          <c:xMode val="edge"/>
          <c:yMode val="edge"/>
          <c:x val="0.30284250181793049"/>
          <c:y val="0.1278928484454907"/>
          <c:w val="0.39248440718990252"/>
          <c:h val="0.104225992369510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42256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0"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605444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6444"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51781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605444</xdr:colOff>
      <xdr:row>1</xdr:row>
      <xdr:rowOff>0</xdr:rowOff>
    </xdr:from>
    <xdr:to>
      <xdr:col>11</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241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605444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41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1072169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0044" y="190500"/>
          <a:ext cx="918556" cy="710738"/>
        </a:xfrm>
        <a:prstGeom prst="rect">
          <a:avLst/>
        </a:prstGeom>
      </xdr:spPr>
    </xdr:pic>
    <xdr:clientData/>
  </xdr:twoCellAnchor>
  <xdr:twoCellAnchor>
    <xdr:from>
      <xdr:col>2</xdr:col>
      <xdr:colOff>266699</xdr:colOff>
      <xdr:row>4</xdr:row>
      <xdr:rowOff>0</xdr:rowOff>
    </xdr:from>
    <xdr:to>
      <xdr:col>8</xdr:col>
      <xdr:colOff>0</xdr:colOff>
      <xdr:row>34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0.05431</cdr:x>
      <cdr:y>0.07327</cdr:y>
    </cdr:from>
    <cdr:to>
      <cdr:x>0.25762</cdr:x>
      <cdr:y>0.12076</cdr:y>
    </cdr:to>
    <cdr:sp macro="" textlink="">
      <cdr:nvSpPr>
        <cdr:cNvPr id="2" name="Textfeld 1"/>
        <cdr:cNvSpPr txBox="1"/>
      </cdr:nvSpPr>
      <cdr:spPr>
        <a:xfrm xmlns:a="http://schemas.openxmlformats.org/drawingml/2006/main">
          <a:off x="371476" y="342900"/>
          <a:ext cx="1390650" cy="222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latin typeface="Arial Narrow" panose="020B0606020202030204" pitchFamily="34" charset="0"/>
            </a:rPr>
            <a:t>Fertig gestellte Wohnungen</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4</xdr:col>
      <xdr:colOff>529244</xdr:colOff>
      <xdr:row>1</xdr:row>
      <xdr:rowOff>0</xdr:rowOff>
    </xdr:from>
    <xdr:to>
      <xdr:col>5</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3644"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1.xml"/><Relationship Id="rId4"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drawing" Target="../drawings/drawing5.xml"/><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9.xml"/><Relationship Id="rId4"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82" customWidth="1"/>
    <col min="2" max="2" width="18.85546875" style="82" bestFit="1" customWidth="1"/>
    <col min="3" max="3" width="2.7109375" style="82" customWidth="1"/>
    <col min="4" max="4" width="71.7109375" style="82" customWidth="1"/>
    <col min="5" max="5" width="1.85546875" style="82" customWidth="1"/>
    <col min="6" max="6" width="13.85546875" style="82" customWidth="1"/>
    <col min="7" max="7" width="9.85546875" style="82" customWidth="1"/>
    <col min="8" max="16384" width="11.42578125" style="82"/>
  </cols>
  <sheetData>
    <row r="1" spans="1:7" s="74" customFormat="1" ht="15" x14ac:dyDescent="0.2">
      <c r="A1" s="72"/>
      <c r="B1" s="73"/>
      <c r="C1" s="72"/>
      <c r="D1" s="72"/>
      <c r="E1" s="72"/>
      <c r="F1" s="72"/>
    </row>
    <row r="2" spans="1:7" s="74" customFormat="1" ht="50.25" customHeight="1" x14ac:dyDescent="0.25">
      <c r="A2" s="75"/>
      <c r="B2" s="76"/>
      <c r="C2" s="77"/>
      <c r="D2" s="78" t="s">
        <v>111</v>
      </c>
      <c r="E2" s="77"/>
      <c r="F2" s="77"/>
    </row>
    <row r="3" spans="1:7" s="81" customFormat="1" ht="20.100000000000001" customHeight="1" x14ac:dyDescent="0.2">
      <c r="A3" s="75"/>
      <c r="B3" s="79"/>
      <c r="C3" s="77"/>
      <c r="D3" s="80" t="s">
        <v>112</v>
      </c>
    </row>
    <row r="4" spans="1:7" s="81" customFormat="1" ht="20.100000000000001" customHeight="1" x14ac:dyDescent="0.2">
      <c r="A4" s="75"/>
      <c r="B4" s="79"/>
      <c r="C4" s="77"/>
      <c r="D4" s="80"/>
    </row>
    <row r="5" spans="1:7" x14ac:dyDescent="0.2">
      <c r="A5" s="8"/>
      <c r="B5" s="8"/>
      <c r="C5" s="8"/>
      <c r="E5" s="8"/>
      <c r="G5" s="8"/>
    </row>
    <row r="6" spans="1:7" ht="30" x14ac:dyDescent="0.4">
      <c r="A6" s="83"/>
      <c r="B6" s="8"/>
      <c r="C6" s="8"/>
      <c r="E6" s="8"/>
      <c r="F6" s="84"/>
      <c r="G6" s="85"/>
    </row>
    <row r="7" spans="1:7" ht="34.5" x14ac:dyDescent="0.45">
      <c r="F7" s="86" t="s">
        <v>113</v>
      </c>
    </row>
    <row r="8" spans="1:7" ht="34.5" x14ac:dyDescent="0.45">
      <c r="A8" s="8"/>
      <c r="B8" s="8"/>
      <c r="C8" s="8"/>
      <c r="E8" s="8"/>
      <c r="F8" s="86" t="s">
        <v>57</v>
      </c>
      <c r="G8" s="8"/>
    </row>
    <row r="9" spans="1:7" ht="30" x14ac:dyDescent="0.4">
      <c r="A9" s="83"/>
      <c r="B9" s="8"/>
      <c r="C9" s="8"/>
      <c r="E9" s="8"/>
      <c r="F9" s="84"/>
      <c r="G9" s="85"/>
    </row>
    <row r="10" spans="1:7" ht="27" x14ac:dyDescent="0.35">
      <c r="A10" s="83"/>
      <c r="B10" s="8"/>
      <c r="C10" s="8"/>
      <c r="E10" s="8"/>
      <c r="F10" s="87" t="s">
        <v>114</v>
      </c>
      <c r="G10" s="85"/>
    </row>
    <row r="11" spans="1:7" ht="30" x14ac:dyDescent="0.4">
      <c r="A11" s="83"/>
      <c r="B11" s="8"/>
      <c r="C11" s="8"/>
      <c r="E11" s="8"/>
      <c r="F11" s="84"/>
      <c r="G11" s="85"/>
    </row>
    <row r="12" spans="1:7" ht="15.75" x14ac:dyDescent="0.25">
      <c r="A12" s="8"/>
      <c r="B12" s="8"/>
      <c r="C12" s="8"/>
      <c r="E12" s="8"/>
      <c r="F12" s="88" t="s">
        <v>116</v>
      </c>
      <c r="G12" s="8"/>
    </row>
    <row r="13" spans="1:7" ht="15.75" x14ac:dyDescent="0.25">
      <c r="A13" s="8"/>
      <c r="B13" s="8"/>
      <c r="C13" s="8"/>
      <c r="E13" s="8"/>
      <c r="F13" s="88" t="s">
        <v>115</v>
      </c>
      <c r="G13" s="8"/>
    </row>
    <row r="14" spans="1:7" ht="30" x14ac:dyDescent="0.4">
      <c r="A14" s="83"/>
      <c r="B14" s="8"/>
      <c r="C14" s="8"/>
      <c r="E14" s="8"/>
      <c r="F14" s="84"/>
      <c r="G14" s="85"/>
    </row>
    <row r="15" spans="1:7" x14ac:dyDescent="0.2">
      <c r="A15" s="8"/>
      <c r="B15" s="8"/>
      <c r="C15" s="8"/>
      <c r="D15" s="8"/>
      <c r="E15" s="8"/>
      <c r="F15" s="8"/>
      <c r="G15" s="8"/>
    </row>
    <row r="16" spans="1:7" x14ac:dyDescent="0.2">
      <c r="A16" s="8"/>
      <c r="B16" s="8"/>
      <c r="C16" s="8"/>
      <c r="D16" s="8"/>
      <c r="E16" s="8"/>
      <c r="F16" s="8"/>
      <c r="G16" s="8"/>
    </row>
    <row r="17" spans="1:7" x14ac:dyDescent="0.2">
      <c r="A17" s="8"/>
      <c r="B17" s="8"/>
      <c r="C17" s="8"/>
    </row>
    <row r="18" spans="1:7" x14ac:dyDescent="0.2">
      <c r="A18" s="8"/>
      <c r="B18" s="8"/>
      <c r="C18" s="8"/>
    </row>
    <row r="19" spans="1:7" x14ac:dyDescent="0.2">
      <c r="A19" s="8"/>
      <c r="B19" s="8"/>
      <c r="C19" s="8"/>
      <c r="D19" s="8"/>
      <c r="E19" s="8"/>
      <c r="F19" s="8"/>
      <c r="G19" s="8"/>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9"/>
  <sheetViews>
    <sheetView zoomScaleNormal="100" workbookViewId="0">
      <pane ySplit="6" topLeftCell="A7" activePane="bottomLeft" state="frozen"/>
      <selection pane="bottomLeft"/>
    </sheetView>
  </sheetViews>
  <sheetFormatPr baseColWidth="10" defaultRowHeight="12.75" x14ac:dyDescent="0.2"/>
  <cols>
    <col min="1" max="1" width="2.7109375" style="77" customWidth="1"/>
    <col min="2" max="2" width="25.85546875" customWidth="1"/>
  </cols>
  <sheetData>
    <row r="1" spans="1:11" s="74" customFormat="1" ht="15" x14ac:dyDescent="0.2">
      <c r="A1" s="81"/>
      <c r="B1" s="121"/>
      <c r="D1" s="122"/>
      <c r="E1" s="81"/>
    </row>
    <row r="2" spans="1:11" s="81" customFormat="1" ht="20.100000000000001" customHeight="1" x14ac:dyDescent="0.2">
      <c r="A2" s="123"/>
      <c r="B2" s="124" t="s">
        <v>92</v>
      </c>
      <c r="D2" s="125"/>
    </row>
    <row r="3" spans="1:11" s="81" customFormat="1" ht="50.25" customHeight="1" thickBot="1" x14ac:dyDescent="0.25">
      <c r="A3" s="123"/>
      <c r="B3" s="225" t="s">
        <v>191</v>
      </c>
      <c r="C3" s="225"/>
      <c r="D3" s="225"/>
      <c r="E3" s="225"/>
      <c r="F3" s="225"/>
      <c r="G3" s="225"/>
      <c r="H3" s="168"/>
      <c r="I3" s="168"/>
      <c r="J3" s="168"/>
      <c r="K3" s="168"/>
    </row>
    <row r="4" spans="1:11" ht="21" customHeight="1" thickBot="1" x14ac:dyDescent="0.25">
      <c r="A4" s="192"/>
      <c r="B4" s="208" t="s">
        <v>62</v>
      </c>
      <c r="C4" s="196" t="s">
        <v>102</v>
      </c>
      <c r="D4" s="199" t="s">
        <v>63</v>
      </c>
      <c r="E4" s="200"/>
      <c r="F4" s="200"/>
      <c r="G4" s="200"/>
    </row>
    <row r="5" spans="1:11" ht="21" customHeight="1" thickBot="1" x14ac:dyDescent="0.25">
      <c r="A5" s="123"/>
      <c r="B5" s="209"/>
      <c r="C5" s="198"/>
      <c r="D5" s="199" t="s">
        <v>64</v>
      </c>
      <c r="E5" s="201"/>
      <c r="F5" s="199" t="s">
        <v>65</v>
      </c>
      <c r="G5" s="200"/>
    </row>
    <row r="6" spans="1:11" ht="21" customHeight="1" thickBot="1" x14ac:dyDescent="0.25">
      <c r="A6" s="123"/>
      <c r="B6" s="210"/>
      <c r="C6" s="226">
        <v>1000</v>
      </c>
      <c r="D6" s="227"/>
      <c r="E6" s="3" t="s">
        <v>66</v>
      </c>
      <c r="F6" s="57">
        <v>1000</v>
      </c>
      <c r="G6" s="1" t="s">
        <v>66</v>
      </c>
    </row>
    <row r="7" spans="1:11" ht="14.25" x14ac:dyDescent="0.25">
      <c r="A7" s="75"/>
      <c r="B7" s="58" t="s">
        <v>67</v>
      </c>
      <c r="C7" s="55">
        <v>1420</v>
      </c>
      <c r="D7" s="55">
        <v>715</v>
      </c>
      <c r="E7" s="20">
        <v>50.3</v>
      </c>
      <c r="F7" s="55">
        <v>627</v>
      </c>
      <c r="G7" s="47">
        <v>44.2</v>
      </c>
    </row>
    <row r="8" spans="1:11" ht="15" x14ac:dyDescent="0.25">
      <c r="A8" s="75"/>
      <c r="B8" s="59" t="s">
        <v>68</v>
      </c>
      <c r="C8" s="56"/>
      <c r="D8" s="56"/>
      <c r="E8" s="53"/>
      <c r="F8" s="56"/>
      <c r="G8" s="53"/>
    </row>
    <row r="9" spans="1:11" ht="15" x14ac:dyDescent="0.25">
      <c r="B9" s="60" t="s">
        <v>103</v>
      </c>
      <c r="C9" s="56"/>
      <c r="D9" s="56"/>
      <c r="E9" s="53"/>
      <c r="F9" s="56"/>
      <c r="G9" s="53"/>
    </row>
    <row r="10" spans="1:11" ht="13.5" x14ac:dyDescent="0.25">
      <c r="B10" s="9" t="s">
        <v>105</v>
      </c>
      <c r="C10" s="51">
        <v>303</v>
      </c>
      <c r="D10" s="51">
        <v>131</v>
      </c>
      <c r="E10" s="21">
        <v>43.2</v>
      </c>
      <c r="F10" s="51">
        <v>148</v>
      </c>
      <c r="G10" s="21">
        <v>48.6</v>
      </c>
    </row>
    <row r="11" spans="1:11" ht="13.5" x14ac:dyDescent="0.25">
      <c r="B11" s="61" t="s">
        <v>106</v>
      </c>
      <c r="C11" s="51">
        <v>662</v>
      </c>
      <c r="D11" s="51">
        <v>304</v>
      </c>
      <c r="E11" s="21">
        <v>45.9</v>
      </c>
      <c r="F11" s="51">
        <v>323</v>
      </c>
      <c r="G11" s="21">
        <v>48.8</v>
      </c>
    </row>
    <row r="12" spans="1:11" ht="13.5" x14ac:dyDescent="0.25">
      <c r="B12" s="61" t="s">
        <v>107</v>
      </c>
      <c r="C12" s="51">
        <v>152</v>
      </c>
      <c r="D12" s="51">
        <v>97</v>
      </c>
      <c r="E12" s="21">
        <v>64.099999999999994</v>
      </c>
      <c r="F12" s="51">
        <v>50</v>
      </c>
      <c r="G12" s="21">
        <v>33.200000000000003</v>
      </c>
    </row>
    <row r="13" spans="1:11" ht="13.5" x14ac:dyDescent="0.25">
      <c r="B13" s="61" t="s">
        <v>108</v>
      </c>
      <c r="C13" s="51">
        <v>235</v>
      </c>
      <c r="D13" s="51">
        <v>152</v>
      </c>
      <c r="E13" s="21">
        <v>64.8</v>
      </c>
      <c r="F13" s="51">
        <v>78</v>
      </c>
      <c r="G13" s="21">
        <v>33</v>
      </c>
    </row>
    <row r="14" spans="1:11" ht="14.25" thickBot="1" x14ac:dyDescent="0.3">
      <c r="B14" s="62" t="s">
        <v>104</v>
      </c>
      <c r="C14" s="52">
        <v>49</v>
      </c>
      <c r="D14" s="52">
        <v>29</v>
      </c>
      <c r="E14" s="54">
        <v>59</v>
      </c>
      <c r="F14" s="52">
        <v>18</v>
      </c>
      <c r="G14" s="54">
        <v>37.799999999999997</v>
      </c>
    </row>
    <row r="15" spans="1:11" x14ac:dyDescent="0.2">
      <c r="B15" s="2" t="s">
        <v>69</v>
      </c>
    </row>
    <row r="16" spans="1:11" x14ac:dyDescent="0.2">
      <c r="B16" s="7" t="s">
        <v>70</v>
      </c>
    </row>
    <row r="17" spans="2:7" x14ac:dyDescent="0.2">
      <c r="B17" s="2" t="s">
        <v>71</v>
      </c>
    </row>
    <row r="19" spans="2:7" ht="15.75" x14ac:dyDescent="0.25">
      <c r="G19" s="157" t="s">
        <v>177</v>
      </c>
    </row>
  </sheetData>
  <customSheetViews>
    <customSheetView guid="{8995E567-3767-4FF9-AA29-F30B8502FD97}">
      <pane ySplit="5" topLeftCell="A6" activePane="bottomLeft" state="frozen"/>
      <selection pane="bottomLeft" sqref="A1:XFD1"/>
      <pageMargins left="0.7" right="0.7" top="0.78740157499999996" bottom="0.78740157499999996" header="0.3" footer="0.3"/>
      <pageSetup paperSize="9" orientation="portrait" r:id="rId1"/>
    </customSheetView>
    <customSheetView guid="{FB1F9009-11AF-458B-B201-9A5783961F3C}">
      <pane ySplit="5" topLeftCell="A6" activePane="bottomLeft" state="frozen"/>
      <selection pane="bottomLeft" sqref="A1:XFD1"/>
      <pageMargins left="0.7" right="0.7" top="0.78740157499999996" bottom="0.78740157499999996" header="0.3" footer="0.3"/>
      <pageSetup paperSize="9" orientation="portrait" r:id="rId2"/>
    </customSheetView>
    <customSheetView guid="{292ED448-121D-403B-9A24-59D9F3E34B03}">
      <pane ySplit="5" topLeftCell="A6" activePane="bottomLeft" state="frozen"/>
      <selection pane="bottomLeft" sqref="A1:XFD1"/>
      <pageMargins left="0.7" right="0.7" top="0.78740157499999996" bottom="0.78740157499999996" header="0.3" footer="0.3"/>
      <pageSetup paperSize="9" orientation="portrait" r:id="rId3"/>
    </customSheetView>
  </customSheetViews>
  <mergeCells count="7">
    <mergeCell ref="B3:G3"/>
    <mergeCell ref="B4:B6"/>
    <mergeCell ref="D4:G4"/>
    <mergeCell ref="D5:E5"/>
    <mergeCell ref="F5:G5"/>
    <mergeCell ref="C6:D6"/>
    <mergeCell ref="C4:C5"/>
  </mergeCells>
  <hyperlinks>
    <hyperlink ref="G19" location="Inhaltsverzeichnis!A1" display="› Zurück zum Inhaltsverzeichnis"/>
  </hyperlinks>
  <pageMargins left="0.7" right="0.7" top="0.78740157499999996" bottom="0.78740157499999996" header="0.3" footer="0.3"/>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47"/>
  <sheetViews>
    <sheetView zoomScaleNormal="100" workbookViewId="0">
      <pane ySplit="8" topLeftCell="A9" activePane="bottomLeft" state="frozen"/>
      <selection pane="bottomLeft"/>
    </sheetView>
  </sheetViews>
  <sheetFormatPr baseColWidth="10" defaultRowHeight="12.75" x14ac:dyDescent="0.2"/>
  <cols>
    <col min="1" max="1" width="2.7109375" style="77" customWidth="1"/>
    <col min="2" max="2" width="12.28515625" customWidth="1"/>
    <col min="3" max="8" width="13" customWidth="1"/>
  </cols>
  <sheetData>
    <row r="1" spans="1:11" s="74" customFormat="1" ht="15" x14ac:dyDescent="0.2">
      <c r="A1" s="81"/>
      <c r="B1" s="121"/>
      <c r="D1" s="122"/>
      <c r="E1" s="81"/>
    </row>
    <row r="2" spans="1:11" s="81" customFormat="1" ht="20.100000000000001" customHeight="1" x14ac:dyDescent="0.2">
      <c r="A2" s="123"/>
      <c r="B2" s="124" t="s">
        <v>92</v>
      </c>
      <c r="D2" s="125"/>
    </row>
    <row r="3" spans="1:11" s="81" customFormat="1" ht="50.25" customHeight="1" thickBot="1" x14ac:dyDescent="0.25">
      <c r="A3" s="123"/>
      <c r="B3" s="195" t="s">
        <v>192</v>
      </c>
      <c r="C3" s="195"/>
      <c r="D3" s="195"/>
      <c r="E3" s="195"/>
      <c r="F3" s="195"/>
      <c r="G3" s="195"/>
      <c r="H3" s="195"/>
      <c r="I3" s="195"/>
      <c r="J3" s="195"/>
      <c r="K3" s="195"/>
    </row>
    <row r="4" spans="1:11" ht="17.25" customHeight="1" thickBot="1" x14ac:dyDescent="0.25">
      <c r="A4" s="192"/>
      <c r="B4" s="208" t="s">
        <v>11</v>
      </c>
      <c r="C4" s="196" t="s">
        <v>189</v>
      </c>
      <c r="D4" s="199" t="s">
        <v>72</v>
      </c>
      <c r="E4" s="200"/>
      <c r="F4" s="200"/>
      <c r="G4" s="201"/>
      <c r="H4" s="211" t="s">
        <v>73</v>
      </c>
    </row>
    <row r="5" spans="1:11" ht="17.25" customHeight="1" thickBot="1" x14ac:dyDescent="0.25">
      <c r="A5" s="123"/>
      <c r="B5" s="209"/>
      <c r="C5" s="197"/>
      <c r="D5" s="196" t="s">
        <v>74</v>
      </c>
      <c r="E5" s="199" t="s">
        <v>75</v>
      </c>
      <c r="F5" s="200"/>
      <c r="G5" s="201"/>
      <c r="H5" s="213"/>
    </row>
    <row r="6" spans="1:11" ht="17.25" customHeight="1" x14ac:dyDescent="0.2">
      <c r="A6" s="123"/>
      <c r="B6" s="209"/>
      <c r="C6" s="197"/>
      <c r="D6" s="197"/>
      <c r="E6" s="196" t="s">
        <v>78</v>
      </c>
      <c r="F6" s="196" t="s">
        <v>79</v>
      </c>
      <c r="G6" s="196" t="s">
        <v>80</v>
      </c>
      <c r="H6" s="213"/>
    </row>
    <row r="7" spans="1:11" ht="17.25" customHeight="1" thickBot="1" x14ac:dyDescent="0.25">
      <c r="A7" s="75"/>
      <c r="B7" s="209"/>
      <c r="C7" s="198"/>
      <c r="D7" s="198"/>
      <c r="E7" s="198"/>
      <c r="F7" s="198"/>
      <c r="G7" s="198"/>
      <c r="H7" s="215"/>
    </row>
    <row r="8" spans="1:11" ht="17.25" customHeight="1" thickBot="1" x14ac:dyDescent="0.25">
      <c r="A8" s="75"/>
      <c r="B8" s="210"/>
      <c r="C8" s="199" t="s">
        <v>76</v>
      </c>
      <c r="D8" s="200"/>
      <c r="E8" s="200"/>
      <c r="F8" s="200"/>
      <c r="G8" s="200"/>
      <c r="H8" s="200"/>
    </row>
    <row r="9" spans="1:11" ht="13.5" x14ac:dyDescent="0.25">
      <c r="B9" s="10">
        <v>1992</v>
      </c>
      <c r="C9" s="27">
        <v>17651</v>
      </c>
      <c r="D9" s="51">
        <v>15262</v>
      </c>
      <c r="E9" s="27">
        <v>5502</v>
      </c>
      <c r="F9" s="27">
        <v>4434</v>
      </c>
      <c r="G9" s="51">
        <v>5326</v>
      </c>
      <c r="H9" s="51">
        <v>398</v>
      </c>
    </row>
    <row r="10" spans="1:11" ht="13.5" x14ac:dyDescent="0.25">
      <c r="B10" s="10">
        <v>1993</v>
      </c>
      <c r="C10" s="27">
        <v>23687</v>
      </c>
      <c r="D10" s="51">
        <v>20670</v>
      </c>
      <c r="E10" s="27">
        <v>6249</v>
      </c>
      <c r="F10" s="27">
        <v>7033</v>
      </c>
      <c r="G10" s="51">
        <v>7388</v>
      </c>
      <c r="H10" s="51">
        <v>490</v>
      </c>
    </row>
    <row r="11" spans="1:11" ht="13.5" x14ac:dyDescent="0.25">
      <c r="B11" s="10">
        <v>1994</v>
      </c>
      <c r="C11" s="27">
        <v>27791</v>
      </c>
      <c r="D11" s="51">
        <v>24444</v>
      </c>
      <c r="E11" s="27">
        <v>8859</v>
      </c>
      <c r="F11" s="27">
        <v>7779</v>
      </c>
      <c r="G11" s="51">
        <v>7806</v>
      </c>
      <c r="H11" s="51">
        <v>535</v>
      </c>
    </row>
    <row r="12" spans="1:11" ht="13.5" x14ac:dyDescent="0.25">
      <c r="B12" s="10"/>
      <c r="C12" s="27"/>
      <c r="D12" s="51"/>
      <c r="E12" s="27"/>
      <c r="F12" s="27"/>
      <c r="G12" s="51"/>
      <c r="H12" s="51"/>
    </row>
    <row r="13" spans="1:11" ht="13.5" x14ac:dyDescent="0.25">
      <c r="B13" s="10">
        <v>1995</v>
      </c>
      <c r="C13" s="27">
        <v>25475</v>
      </c>
      <c r="D13" s="51">
        <v>22214</v>
      </c>
      <c r="E13" s="27">
        <v>8220</v>
      </c>
      <c r="F13" s="27">
        <v>5624</v>
      </c>
      <c r="G13" s="51">
        <v>8370</v>
      </c>
      <c r="H13" s="51">
        <v>494</v>
      </c>
    </row>
    <row r="14" spans="1:11" ht="13.5" x14ac:dyDescent="0.25">
      <c r="B14" s="10">
        <v>1996</v>
      </c>
      <c r="C14" s="27">
        <v>24735</v>
      </c>
      <c r="D14" s="51">
        <v>21671</v>
      </c>
      <c r="E14" s="27">
        <v>8445</v>
      </c>
      <c r="F14" s="27">
        <v>5192</v>
      </c>
      <c r="G14" s="51">
        <v>8034</v>
      </c>
      <c r="H14" s="51">
        <v>659</v>
      </c>
    </row>
    <row r="15" spans="1:11" ht="13.5" x14ac:dyDescent="0.25">
      <c r="B15" s="10">
        <v>1997</v>
      </c>
      <c r="C15" s="27">
        <v>24176</v>
      </c>
      <c r="D15" s="51">
        <v>21510</v>
      </c>
      <c r="E15" s="27">
        <v>7712</v>
      </c>
      <c r="F15" s="27">
        <v>4527</v>
      </c>
      <c r="G15" s="51">
        <v>9271</v>
      </c>
      <c r="H15" s="51">
        <v>643</v>
      </c>
    </row>
    <row r="16" spans="1:11" ht="13.5" x14ac:dyDescent="0.25">
      <c r="B16" s="10">
        <v>1998</v>
      </c>
      <c r="C16" s="27">
        <v>22549</v>
      </c>
      <c r="D16" s="51">
        <v>20194</v>
      </c>
      <c r="E16" s="27">
        <v>7201</v>
      </c>
      <c r="F16" s="27">
        <v>4192</v>
      </c>
      <c r="G16" s="51">
        <v>8801</v>
      </c>
      <c r="H16" s="51">
        <v>1070</v>
      </c>
    </row>
    <row r="17" spans="2:8" ht="13.5" x14ac:dyDescent="0.25">
      <c r="B17" s="10">
        <v>1999</v>
      </c>
      <c r="C17" s="27">
        <v>21276</v>
      </c>
      <c r="D17" s="51">
        <v>19373</v>
      </c>
      <c r="E17" s="27">
        <v>6892</v>
      </c>
      <c r="F17" s="27">
        <v>3639</v>
      </c>
      <c r="G17" s="51">
        <v>8842</v>
      </c>
      <c r="H17" s="51">
        <v>976</v>
      </c>
    </row>
    <row r="18" spans="2:8" ht="13.5" x14ac:dyDescent="0.25">
      <c r="B18" s="10"/>
      <c r="C18" s="27"/>
      <c r="D18" s="51"/>
      <c r="E18" s="27"/>
      <c r="F18" s="27"/>
      <c r="G18" s="51"/>
      <c r="H18" s="51"/>
    </row>
    <row r="19" spans="2:8" ht="13.5" x14ac:dyDescent="0.25">
      <c r="B19" s="10">
        <v>2000</v>
      </c>
      <c r="C19" s="27">
        <v>18347</v>
      </c>
      <c r="D19" s="51">
        <v>16554</v>
      </c>
      <c r="E19" s="27">
        <v>5902</v>
      </c>
      <c r="F19" s="27">
        <v>2528</v>
      </c>
      <c r="G19" s="51">
        <v>8124</v>
      </c>
      <c r="H19" s="51">
        <v>1116</v>
      </c>
    </row>
    <row r="20" spans="2:8" ht="13.5" x14ac:dyDescent="0.25">
      <c r="B20" s="10">
        <v>2001</v>
      </c>
      <c r="C20" s="27">
        <v>17368</v>
      </c>
      <c r="D20" s="51">
        <v>15440</v>
      </c>
      <c r="E20" s="27">
        <v>5535</v>
      </c>
      <c r="F20" s="27">
        <v>2442</v>
      </c>
      <c r="G20" s="51">
        <v>7463</v>
      </c>
      <c r="H20" s="51">
        <v>705</v>
      </c>
    </row>
    <row r="21" spans="2:8" ht="13.5" x14ac:dyDescent="0.25">
      <c r="B21" s="10">
        <v>2002</v>
      </c>
      <c r="C21" s="27">
        <v>14683</v>
      </c>
      <c r="D21" s="51">
        <v>12978</v>
      </c>
      <c r="E21" s="27">
        <v>4138</v>
      </c>
      <c r="F21" s="27">
        <v>1912</v>
      </c>
      <c r="G21" s="51">
        <v>6928</v>
      </c>
      <c r="H21" s="51">
        <v>1279</v>
      </c>
    </row>
    <row r="22" spans="2:8" ht="13.5" x14ac:dyDescent="0.25">
      <c r="B22" s="10">
        <v>2003</v>
      </c>
      <c r="C22" s="27">
        <v>15471</v>
      </c>
      <c r="D22" s="51">
        <v>13884</v>
      </c>
      <c r="E22" s="27">
        <v>4424</v>
      </c>
      <c r="F22" s="27">
        <v>2157</v>
      </c>
      <c r="G22" s="51">
        <v>7303</v>
      </c>
      <c r="H22" s="51">
        <v>859</v>
      </c>
    </row>
    <row r="23" spans="2:8" ht="13.5" x14ac:dyDescent="0.25">
      <c r="B23" s="10">
        <v>2004</v>
      </c>
      <c r="C23" s="27">
        <v>13296</v>
      </c>
      <c r="D23" s="51">
        <v>11891</v>
      </c>
      <c r="E23" s="27">
        <v>3848</v>
      </c>
      <c r="F23" s="27">
        <v>1929</v>
      </c>
      <c r="G23" s="51">
        <v>6114</v>
      </c>
      <c r="H23" s="51">
        <v>676</v>
      </c>
    </row>
    <row r="24" spans="2:8" ht="13.5" x14ac:dyDescent="0.25">
      <c r="B24" s="10"/>
      <c r="C24" s="27"/>
      <c r="D24" s="51"/>
      <c r="E24" s="27"/>
      <c r="F24" s="27"/>
      <c r="G24" s="51"/>
      <c r="H24" s="51"/>
    </row>
    <row r="25" spans="2:8" ht="13.5" x14ac:dyDescent="0.25">
      <c r="B25" s="10">
        <v>2005</v>
      </c>
      <c r="C25" s="27">
        <v>12632</v>
      </c>
      <c r="D25" s="51">
        <v>11283</v>
      </c>
      <c r="E25" s="27">
        <v>4872</v>
      </c>
      <c r="F25" s="27">
        <v>1403</v>
      </c>
      <c r="G25" s="51">
        <v>5008</v>
      </c>
      <c r="H25" s="51">
        <v>899</v>
      </c>
    </row>
    <row r="26" spans="2:8" ht="13.5" x14ac:dyDescent="0.25">
      <c r="B26" s="10">
        <v>2006</v>
      </c>
      <c r="C26" s="27">
        <v>11811</v>
      </c>
      <c r="D26" s="51">
        <v>10599</v>
      </c>
      <c r="E26" s="27">
        <v>3892</v>
      </c>
      <c r="F26" s="27">
        <v>1341</v>
      </c>
      <c r="G26" s="51">
        <v>5366</v>
      </c>
      <c r="H26" s="51">
        <v>735</v>
      </c>
    </row>
    <row r="27" spans="2:8" ht="13.5" x14ac:dyDescent="0.25">
      <c r="B27" s="10">
        <v>2007</v>
      </c>
      <c r="C27" s="27">
        <v>10635</v>
      </c>
      <c r="D27" s="51">
        <v>9596</v>
      </c>
      <c r="E27" s="27">
        <v>3198</v>
      </c>
      <c r="F27" s="27">
        <v>1194</v>
      </c>
      <c r="G27" s="51">
        <v>5204</v>
      </c>
      <c r="H27" s="51">
        <v>574</v>
      </c>
    </row>
    <row r="28" spans="2:8" ht="13.5" x14ac:dyDescent="0.25">
      <c r="B28" s="10">
        <v>2008</v>
      </c>
      <c r="C28" s="27">
        <v>10734</v>
      </c>
      <c r="D28" s="51">
        <v>9785</v>
      </c>
      <c r="E28" s="27">
        <v>3305</v>
      </c>
      <c r="F28" s="27">
        <v>1104</v>
      </c>
      <c r="G28" s="51">
        <v>5376</v>
      </c>
      <c r="H28" s="51">
        <v>574</v>
      </c>
    </row>
    <row r="29" spans="2:8" ht="13.5" x14ac:dyDescent="0.25">
      <c r="B29" s="10">
        <v>2009</v>
      </c>
      <c r="C29" s="27">
        <v>11138</v>
      </c>
      <c r="D29" s="51">
        <v>10170</v>
      </c>
      <c r="E29" s="27">
        <v>3209</v>
      </c>
      <c r="F29" s="27">
        <v>1633</v>
      </c>
      <c r="G29" s="51">
        <v>5328</v>
      </c>
      <c r="H29" s="51">
        <v>696</v>
      </c>
    </row>
    <row r="30" spans="2:8" ht="13.5" x14ac:dyDescent="0.25">
      <c r="B30" s="10"/>
      <c r="C30" s="27"/>
      <c r="D30" s="51"/>
      <c r="E30" s="27"/>
      <c r="F30" s="27"/>
      <c r="G30" s="51"/>
      <c r="H30" s="51"/>
    </row>
    <row r="31" spans="2:8" ht="13.5" x14ac:dyDescent="0.25">
      <c r="B31" s="10">
        <v>2010</v>
      </c>
      <c r="C31" s="27">
        <v>11823</v>
      </c>
      <c r="D31" s="51">
        <v>10814</v>
      </c>
      <c r="E31" s="27">
        <v>3334</v>
      </c>
      <c r="F31" s="27">
        <v>1968</v>
      </c>
      <c r="G31" s="51">
        <v>5512</v>
      </c>
      <c r="H31" s="51">
        <v>430</v>
      </c>
    </row>
    <row r="32" spans="2:8" ht="13.5" x14ac:dyDescent="0.25">
      <c r="B32" s="10">
        <v>2011</v>
      </c>
      <c r="C32" s="27">
        <v>12522</v>
      </c>
      <c r="D32" s="51">
        <v>11405</v>
      </c>
      <c r="E32" s="27">
        <v>2883</v>
      </c>
      <c r="F32" s="27">
        <v>1420</v>
      </c>
      <c r="G32" s="51">
        <v>7102</v>
      </c>
      <c r="H32" s="51">
        <v>535</v>
      </c>
    </row>
    <row r="33" spans="2:8" ht="13.5" x14ac:dyDescent="0.25">
      <c r="B33" s="10">
        <v>2012</v>
      </c>
      <c r="C33" s="27">
        <v>13953</v>
      </c>
      <c r="D33" s="51">
        <v>12556</v>
      </c>
      <c r="E33" s="27">
        <v>2873</v>
      </c>
      <c r="F33" s="27">
        <v>1188</v>
      </c>
      <c r="G33" s="51">
        <v>8495</v>
      </c>
      <c r="H33" s="51">
        <v>464</v>
      </c>
    </row>
    <row r="34" spans="2:8" ht="13.5" x14ac:dyDescent="0.25">
      <c r="B34" s="10">
        <v>2013</v>
      </c>
      <c r="C34" s="27">
        <v>17394</v>
      </c>
      <c r="D34" s="51">
        <v>15784</v>
      </c>
      <c r="E34" s="27">
        <v>5873</v>
      </c>
      <c r="F34" s="27">
        <v>1498</v>
      </c>
      <c r="G34" s="51">
        <v>8413</v>
      </c>
      <c r="H34" s="51">
        <v>419</v>
      </c>
    </row>
    <row r="35" spans="2:8" ht="13.5" x14ac:dyDescent="0.25">
      <c r="B35" s="10">
        <v>2014</v>
      </c>
      <c r="C35" s="27">
        <v>18716</v>
      </c>
      <c r="D35" s="51">
        <v>17089</v>
      </c>
      <c r="E35" s="27">
        <v>4806</v>
      </c>
      <c r="F35" s="27">
        <v>2324</v>
      </c>
      <c r="G35" s="51">
        <v>9959</v>
      </c>
      <c r="H35" s="51">
        <v>390</v>
      </c>
    </row>
    <row r="36" spans="2:8" ht="13.5" x14ac:dyDescent="0.25">
      <c r="B36" s="10"/>
      <c r="C36" s="27"/>
      <c r="D36" s="51"/>
      <c r="E36" s="27"/>
      <c r="F36" s="27"/>
      <c r="G36" s="51"/>
      <c r="H36" s="51"/>
    </row>
    <row r="37" spans="2:8" ht="13.5" x14ac:dyDescent="0.25">
      <c r="B37" s="10">
        <v>2015</v>
      </c>
      <c r="C37" s="27">
        <v>20892</v>
      </c>
      <c r="D37" s="51">
        <v>21389</v>
      </c>
      <c r="E37" s="27">
        <v>5632</v>
      </c>
      <c r="F37" s="27">
        <v>3860</v>
      </c>
      <c r="G37" s="51">
        <v>11897</v>
      </c>
      <c r="H37" s="51">
        <v>545</v>
      </c>
    </row>
    <row r="38" spans="2:8" ht="13.5" x14ac:dyDescent="0.25">
      <c r="B38" s="10">
        <v>2016</v>
      </c>
      <c r="C38" s="27">
        <v>22654</v>
      </c>
      <c r="D38" s="51">
        <v>20445</v>
      </c>
      <c r="E38" s="27">
        <v>5043</v>
      </c>
      <c r="F38" s="27">
        <v>2127</v>
      </c>
      <c r="G38" s="51">
        <v>13275</v>
      </c>
      <c r="H38" s="51">
        <v>660</v>
      </c>
    </row>
    <row r="39" spans="2:8" ht="13.5" x14ac:dyDescent="0.25">
      <c r="B39" s="10">
        <v>2017</v>
      </c>
      <c r="C39" s="27">
        <v>23939</v>
      </c>
      <c r="D39" s="51">
        <v>21834</v>
      </c>
      <c r="E39" s="27">
        <v>7964</v>
      </c>
      <c r="F39" s="27">
        <v>4304</v>
      </c>
      <c r="G39" s="51">
        <v>9566</v>
      </c>
      <c r="H39" s="51">
        <v>931</v>
      </c>
    </row>
    <row r="40" spans="2:8" ht="13.5" x14ac:dyDescent="0.25">
      <c r="B40" s="10">
        <v>2018</v>
      </c>
      <c r="C40" s="27">
        <v>25584</v>
      </c>
      <c r="D40" s="51">
        <v>23364</v>
      </c>
      <c r="E40" s="27">
        <v>7703</v>
      </c>
      <c r="F40" s="27">
        <v>4896</v>
      </c>
      <c r="G40" s="51">
        <v>10765</v>
      </c>
      <c r="H40" s="51">
        <v>1191</v>
      </c>
    </row>
    <row r="41" spans="2:8" ht="13.5" x14ac:dyDescent="0.25">
      <c r="B41" s="10">
        <v>2019</v>
      </c>
      <c r="C41" s="28">
        <v>27021</v>
      </c>
      <c r="D41" s="167">
        <v>24741</v>
      </c>
      <c r="E41" s="28">
        <v>6928</v>
      </c>
      <c r="F41" s="28">
        <v>4845</v>
      </c>
      <c r="G41" s="167">
        <v>12968</v>
      </c>
      <c r="H41" s="167">
        <v>524</v>
      </c>
    </row>
    <row r="42" spans="2:8" ht="13.5" x14ac:dyDescent="0.25">
      <c r="B42" s="10"/>
      <c r="C42" s="28"/>
      <c r="D42" s="167"/>
      <c r="E42" s="28"/>
      <c r="F42" s="28"/>
      <c r="G42" s="167"/>
      <c r="H42" s="167"/>
    </row>
    <row r="43" spans="2:8" ht="14.25" thickBot="1" x14ac:dyDescent="0.3">
      <c r="B43" s="131">
        <v>2020</v>
      </c>
      <c r="C43" s="50">
        <v>28712</v>
      </c>
      <c r="D43" s="52">
        <v>26417</v>
      </c>
      <c r="E43" s="50">
        <v>7570</v>
      </c>
      <c r="F43" s="50">
        <v>6837</v>
      </c>
      <c r="G43" s="52">
        <v>12010</v>
      </c>
      <c r="H43" s="52">
        <v>801</v>
      </c>
    </row>
    <row r="44" spans="2:8" x14ac:dyDescent="0.2">
      <c r="B44" s="2" t="s">
        <v>77</v>
      </c>
    </row>
    <row r="45" spans="2:8" x14ac:dyDescent="0.2">
      <c r="B45" s="7" t="s">
        <v>190</v>
      </c>
    </row>
    <row r="47" spans="2:8" ht="15.75" x14ac:dyDescent="0.25">
      <c r="H47" s="157" t="s">
        <v>177</v>
      </c>
    </row>
  </sheetData>
  <customSheetViews>
    <customSheetView guid="{8995E567-3767-4FF9-AA29-F30B8502FD97}">
      <pane ySplit="7" topLeftCell="A8" activePane="bottomLeft" state="frozen"/>
      <selection pane="bottomLeft" sqref="A1:G42"/>
      <pageMargins left="0.7" right="0.7" top="0.78740157499999996" bottom="0.78740157499999996" header="0.3" footer="0.3"/>
    </customSheetView>
    <customSheetView guid="{FB1F9009-11AF-458B-B201-9A5783961F3C}">
      <pane ySplit="7" topLeftCell="A8" activePane="bottomLeft" state="frozen"/>
      <selection pane="bottomLeft" sqref="A1:G1"/>
      <pageMargins left="0.7" right="0.7" top="0.78740157499999996" bottom="0.78740157499999996" header="0.3" footer="0.3"/>
    </customSheetView>
    <customSheetView guid="{292ED448-121D-403B-9A24-59D9F3E34B03}">
      <pane ySplit="7" topLeftCell="A8" activePane="bottomLeft" state="frozen"/>
      <selection pane="bottomLeft" sqref="A1:G42"/>
      <pageMargins left="0.7" right="0.7" top="0.78740157499999996" bottom="0.78740157499999996" header="0.3" footer="0.3"/>
    </customSheetView>
  </customSheetViews>
  <mergeCells count="11">
    <mergeCell ref="B3:K3"/>
    <mergeCell ref="D4:G4"/>
    <mergeCell ref="H4:H7"/>
    <mergeCell ref="E5:G5"/>
    <mergeCell ref="C8:H8"/>
    <mergeCell ref="B4:B8"/>
    <mergeCell ref="C4:C7"/>
    <mergeCell ref="D5:D7"/>
    <mergeCell ref="E6:E7"/>
    <mergeCell ref="F6:F7"/>
    <mergeCell ref="G6:G7"/>
  </mergeCells>
  <hyperlinks>
    <hyperlink ref="H47"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32"/>
  <sheetViews>
    <sheetView showGridLines="0" zoomScaleNormal="100" workbookViewId="0"/>
  </sheetViews>
  <sheetFormatPr baseColWidth="10" defaultRowHeight="12" x14ac:dyDescent="0.2"/>
  <cols>
    <col min="1" max="1" width="2.7109375" style="72" customWidth="1"/>
    <col min="2" max="2" width="18.85546875" style="106" bestFit="1" customWidth="1"/>
    <col min="3" max="3" width="2.7109375" style="72" customWidth="1"/>
    <col min="4" max="4" width="102" style="89" customWidth="1"/>
    <col min="5" max="5" width="1.85546875" style="77" customWidth="1"/>
    <col min="6" max="6" width="13.85546875" style="72" customWidth="1"/>
    <col min="7" max="16384" width="11.42578125" style="72"/>
  </cols>
  <sheetData>
    <row r="1" spans="1:6" s="74" customFormat="1" ht="15" x14ac:dyDescent="0.2">
      <c r="A1" s="72"/>
      <c r="B1" s="73"/>
      <c r="C1" s="72"/>
      <c r="D1" s="89"/>
      <c r="E1" s="77"/>
      <c r="F1" s="72"/>
    </row>
    <row r="2" spans="1:6" s="81" customFormat="1" ht="20.100000000000001" customHeight="1" x14ac:dyDescent="0.2">
      <c r="A2" s="75"/>
      <c r="B2" s="90" t="s">
        <v>92</v>
      </c>
      <c r="C2" s="77"/>
      <c r="D2" s="91"/>
      <c r="E2" s="77"/>
      <c r="F2" s="77"/>
    </row>
    <row r="3" spans="1:6" s="81" customFormat="1" ht="50.25" customHeight="1" x14ac:dyDescent="0.2">
      <c r="A3" s="92"/>
      <c r="B3" s="93" t="s">
        <v>117</v>
      </c>
      <c r="C3" s="94"/>
      <c r="D3" s="95"/>
      <c r="E3" s="77"/>
      <c r="F3" s="77"/>
    </row>
    <row r="4" spans="1:6" ht="15" x14ac:dyDescent="0.2">
      <c r="B4" s="96"/>
    </row>
    <row r="5" spans="1:6" ht="36" x14ac:dyDescent="0.2">
      <c r="B5" s="73" t="s">
        <v>118</v>
      </c>
      <c r="C5" s="89"/>
      <c r="D5" s="97" t="s">
        <v>119</v>
      </c>
    </row>
    <row r="6" spans="1:6" ht="15" x14ac:dyDescent="0.2">
      <c r="B6" s="96"/>
    </row>
    <row r="7" spans="1:6" ht="38.25" customHeight="1" x14ac:dyDescent="0.2">
      <c r="B7" s="96" t="s">
        <v>120</v>
      </c>
      <c r="C7" s="98"/>
      <c r="D7" s="99" t="s">
        <v>121</v>
      </c>
    </row>
    <row r="8" spans="1:6" ht="15" x14ac:dyDescent="0.2">
      <c r="B8" s="96"/>
    </row>
    <row r="9" spans="1:6" ht="57.75" customHeight="1" x14ac:dyDescent="0.2">
      <c r="B9" s="100"/>
      <c r="C9" s="89"/>
      <c r="D9" s="101" t="s">
        <v>206</v>
      </c>
    </row>
    <row r="10" spans="1:6" ht="15" x14ac:dyDescent="0.2">
      <c r="B10" s="96"/>
    </row>
    <row r="11" spans="1:6" ht="15" x14ac:dyDescent="0.2">
      <c r="B11" s="96" t="s">
        <v>122</v>
      </c>
    </row>
    <row r="12" spans="1:6" ht="15" x14ac:dyDescent="0.2">
      <c r="B12" s="96"/>
    </row>
    <row r="13" spans="1:6" ht="14.25" x14ac:dyDescent="0.2">
      <c r="B13" s="102">
        <v>0</v>
      </c>
      <c r="C13" s="103"/>
      <c r="D13" s="101" t="s">
        <v>123</v>
      </c>
    </row>
    <row r="14" spans="1:6" ht="14.25" x14ac:dyDescent="0.2">
      <c r="B14" s="102" t="s">
        <v>124</v>
      </c>
      <c r="C14" s="103"/>
      <c r="D14" s="101" t="s">
        <v>125</v>
      </c>
    </row>
    <row r="15" spans="1:6" ht="14.25" x14ac:dyDescent="0.2">
      <c r="B15" s="102" t="s">
        <v>126</v>
      </c>
      <c r="C15" s="103"/>
      <c r="D15" s="101" t="s">
        <v>127</v>
      </c>
    </row>
    <row r="16" spans="1:6" ht="14.25" x14ac:dyDescent="0.2">
      <c r="B16" s="102" t="s">
        <v>7</v>
      </c>
      <c r="C16" s="103"/>
      <c r="D16" s="101" t="s">
        <v>128</v>
      </c>
    </row>
    <row r="17" spans="2:5" ht="14.25" x14ac:dyDescent="0.2">
      <c r="B17" s="102" t="s">
        <v>129</v>
      </c>
      <c r="C17" s="103"/>
      <c r="D17" s="101" t="s">
        <v>130</v>
      </c>
    </row>
    <row r="18" spans="2:5" ht="14.25" x14ac:dyDescent="0.2">
      <c r="B18" s="102" t="s">
        <v>131</v>
      </c>
      <c r="C18" s="103"/>
      <c r="D18" s="101" t="s">
        <v>132</v>
      </c>
    </row>
    <row r="19" spans="2:5" ht="14.25" x14ac:dyDescent="0.2">
      <c r="B19" s="102" t="s">
        <v>133</v>
      </c>
      <c r="C19" s="103"/>
      <c r="D19" s="101" t="s">
        <v>134</v>
      </c>
    </row>
    <row r="20" spans="2:5" ht="14.25" x14ac:dyDescent="0.2">
      <c r="B20" s="102" t="s">
        <v>135</v>
      </c>
      <c r="C20" s="103"/>
      <c r="D20" s="101" t="s">
        <v>136</v>
      </c>
    </row>
    <row r="21" spans="2:5" ht="14.25" x14ac:dyDescent="0.2">
      <c r="B21" s="102" t="s">
        <v>137</v>
      </c>
      <c r="C21" s="103"/>
      <c r="D21" s="101" t="s">
        <v>138</v>
      </c>
    </row>
    <row r="22" spans="2:5" ht="14.25" x14ac:dyDescent="0.2">
      <c r="B22" s="102"/>
      <c r="C22" s="103"/>
      <c r="D22" s="101"/>
    </row>
    <row r="23" spans="2:5" ht="14.25" x14ac:dyDescent="0.2">
      <c r="B23" s="102" t="s">
        <v>139</v>
      </c>
      <c r="C23" s="103"/>
      <c r="D23" s="101" t="s">
        <v>140</v>
      </c>
    </row>
    <row r="24" spans="2:5" ht="14.25" x14ac:dyDescent="0.2">
      <c r="B24" s="102" t="s">
        <v>141</v>
      </c>
      <c r="C24" s="103"/>
      <c r="D24" s="101" t="s">
        <v>142</v>
      </c>
    </row>
    <row r="25" spans="2:5" ht="14.25" x14ac:dyDescent="0.2">
      <c r="B25" s="102" t="s">
        <v>143</v>
      </c>
      <c r="C25" s="103"/>
      <c r="D25" s="101" t="s">
        <v>144</v>
      </c>
    </row>
    <row r="26" spans="2:5" ht="14.25" x14ac:dyDescent="0.2">
      <c r="B26" s="102"/>
      <c r="C26" s="103"/>
      <c r="D26" s="101"/>
    </row>
    <row r="27" spans="2:5" ht="14.25" x14ac:dyDescent="0.2">
      <c r="B27" s="102" t="s">
        <v>145</v>
      </c>
      <c r="C27" s="103"/>
      <c r="D27" s="101" t="s">
        <v>146</v>
      </c>
      <c r="E27" s="104"/>
    </row>
    <row r="28" spans="2:5" ht="14.25" x14ac:dyDescent="0.2">
      <c r="B28" s="102" t="s">
        <v>147</v>
      </c>
      <c r="C28" s="103"/>
      <c r="D28" s="101" t="s">
        <v>148</v>
      </c>
    </row>
    <row r="29" spans="2:5" ht="14.25" x14ac:dyDescent="0.2">
      <c r="B29" s="102" t="s">
        <v>75</v>
      </c>
      <c r="C29" s="103"/>
      <c r="D29" s="101" t="s">
        <v>149</v>
      </c>
    </row>
    <row r="30" spans="2:5" ht="14.25" x14ac:dyDescent="0.2">
      <c r="B30" s="102"/>
      <c r="C30" s="103"/>
      <c r="D30" s="101"/>
    </row>
    <row r="31" spans="2:5" ht="14.25" x14ac:dyDescent="0.2">
      <c r="B31" s="105"/>
      <c r="C31" s="103"/>
      <c r="D31" s="101"/>
    </row>
    <row r="32" spans="2:5" ht="14.25" x14ac:dyDescent="0.2">
      <c r="B32" s="105"/>
      <c r="C32" s="103"/>
      <c r="D32" s="101"/>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zoomScaleNormal="100" workbookViewId="0"/>
  </sheetViews>
  <sheetFormatPr baseColWidth="10" defaultRowHeight="15" x14ac:dyDescent="0.2"/>
  <cols>
    <col min="1" max="1" width="2.7109375" style="72" customWidth="1"/>
    <col min="2" max="2" width="18.85546875" style="73" bestFit="1" customWidth="1"/>
    <col min="3" max="3" width="2.7109375" style="72" customWidth="1"/>
    <col min="4" max="4" width="102" style="89" customWidth="1"/>
    <col min="5" max="5" width="1.85546875" style="77" customWidth="1"/>
    <col min="6" max="6" width="13.85546875" style="72" customWidth="1"/>
    <col min="7" max="16384" width="11.42578125" style="72"/>
  </cols>
  <sheetData>
    <row r="1" spans="1:6" s="74" customFormat="1" x14ac:dyDescent="0.2">
      <c r="A1" s="72"/>
      <c r="B1" s="73"/>
      <c r="C1" s="72"/>
      <c r="D1" s="89"/>
      <c r="E1" s="77"/>
      <c r="F1" s="72"/>
    </row>
    <row r="2" spans="1:6" s="81" customFormat="1" ht="20.100000000000001" customHeight="1" x14ac:dyDescent="0.2">
      <c r="A2" s="75"/>
      <c r="B2" s="90" t="s">
        <v>92</v>
      </c>
      <c r="C2" s="77"/>
      <c r="D2" s="91"/>
      <c r="E2" s="77"/>
      <c r="F2" s="77"/>
    </row>
    <row r="3" spans="1:6" s="81" customFormat="1" ht="50.25" customHeight="1" x14ac:dyDescent="0.2">
      <c r="A3" s="92"/>
      <c r="B3" s="93" t="s">
        <v>88</v>
      </c>
      <c r="C3" s="94"/>
      <c r="D3" s="95"/>
      <c r="E3" s="77"/>
      <c r="F3" s="77"/>
    </row>
    <row r="4" spans="1:6" s="77" customFormat="1" x14ac:dyDescent="0.2">
      <c r="B4" s="107"/>
      <c r="C4" s="108"/>
      <c r="D4" s="109"/>
    </row>
    <row r="5" spans="1:6" s="77" customFormat="1" ht="180" x14ac:dyDescent="0.2">
      <c r="B5" s="76" t="s">
        <v>150</v>
      </c>
      <c r="C5" s="110"/>
      <c r="D5" s="111" t="s">
        <v>205</v>
      </c>
    </row>
    <row r="6" spans="1:6" s="77" customFormat="1" x14ac:dyDescent="0.2">
      <c r="B6" s="107"/>
      <c r="C6" s="108"/>
      <c r="D6" s="109"/>
    </row>
    <row r="7" spans="1:6" s="77" customFormat="1" x14ac:dyDescent="0.2">
      <c r="B7" s="112"/>
      <c r="C7" s="108"/>
      <c r="D7" s="107" t="s">
        <v>151</v>
      </c>
    </row>
    <row r="8" spans="1:6" s="77" customFormat="1" x14ac:dyDescent="0.2">
      <c r="B8" s="76"/>
      <c r="C8" s="113"/>
      <c r="D8" s="111"/>
    </row>
    <row r="9" spans="1:6" s="77" customFormat="1" ht="36" x14ac:dyDescent="0.2">
      <c r="B9" s="76" t="s">
        <v>153</v>
      </c>
      <c r="C9" s="113"/>
      <c r="D9" s="111" t="s">
        <v>154</v>
      </c>
    </row>
    <row r="10" spans="1:6" s="77" customFormat="1" x14ac:dyDescent="0.2">
      <c r="B10" s="76"/>
      <c r="C10" s="113"/>
      <c r="D10" s="111"/>
    </row>
    <row r="11" spans="1:6" s="77" customFormat="1" ht="30" x14ac:dyDescent="0.2">
      <c r="B11" s="76" t="s">
        <v>155</v>
      </c>
      <c r="C11" s="113"/>
      <c r="D11" s="111" t="s">
        <v>199</v>
      </c>
    </row>
    <row r="12" spans="1:6" s="77" customFormat="1" x14ac:dyDescent="0.2">
      <c r="B12" s="76"/>
      <c r="C12" s="113"/>
      <c r="D12" s="111"/>
    </row>
    <row r="13" spans="1:6" s="77" customFormat="1" ht="60" x14ac:dyDescent="0.2">
      <c r="B13" s="76" t="s">
        <v>156</v>
      </c>
      <c r="C13" s="113"/>
      <c r="D13" s="111" t="s">
        <v>157</v>
      </c>
    </row>
    <row r="14" spans="1:6" s="77" customFormat="1" x14ac:dyDescent="0.25">
      <c r="B14" s="76"/>
      <c r="C14" s="113"/>
      <c r="D14" s="114"/>
    </row>
    <row r="15" spans="1:6" s="77" customFormat="1" ht="36" x14ac:dyDescent="0.2">
      <c r="A15" s="193" t="s">
        <v>158</v>
      </c>
      <c r="B15" s="193"/>
      <c r="C15" s="113"/>
      <c r="D15" s="111" t="s">
        <v>159</v>
      </c>
    </row>
    <row r="16" spans="1:6" s="77" customFormat="1" x14ac:dyDescent="0.25">
      <c r="B16" s="76"/>
      <c r="C16" s="113"/>
      <c r="D16" s="114"/>
    </row>
    <row r="17" spans="2:5" s="77" customFormat="1" ht="72" x14ac:dyDescent="0.2">
      <c r="B17" s="76" t="s">
        <v>160</v>
      </c>
      <c r="C17" s="113"/>
      <c r="D17" s="111" t="s">
        <v>161</v>
      </c>
    </row>
    <row r="18" spans="2:5" s="77" customFormat="1" x14ac:dyDescent="0.2">
      <c r="B18" s="76"/>
      <c r="C18" s="113"/>
    </row>
    <row r="19" spans="2:5" s="77" customFormat="1" ht="60" x14ac:dyDescent="0.2">
      <c r="B19" s="76" t="s">
        <v>162</v>
      </c>
      <c r="C19" s="113"/>
      <c r="D19" s="111" t="s">
        <v>163</v>
      </c>
    </row>
    <row r="20" spans="2:5" s="77" customFormat="1" x14ac:dyDescent="0.25">
      <c r="B20" s="76"/>
      <c r="C20" s="113"/>
      <c r="D20" s="114"/>
    </row>
    <row r="21" spans="2:5" s="77" customFormat="1" x14ac:dyDescent="0.2">
      <c r="B21" s="76" t="s">
        <v>26</v>
      </c>
      <c r="C21" s="113"/>
      <c r="D21" s="111" t="s">
        <v>164</v>
      </c>
    </row>
    <row r="22" spans="2:5" s="77" customFormat="1" x14ac:dyDescent="0.25">
      <c r="B22" s="76"/>
      <c r="C22" s="113"/>
      <c r="D22" s="114"/>
    </row>
    <row r="23" spans="2:5" s="77" customFormat="1" ht="45" x14ac:dyDescent="0.2">
      <c r="B23" s="76" t="s">
        <v>165</v>
      </c>
      <c r="C23" s="113"/>
      <c r="D23" s="189" t="s">
        <v>204</v>
      </c>
    </row>
    <row r="24" spans="2:5" s="77" customFormat="1" x14ac:dyDescent="0.2">
      <c r="B24" s="76"/>
      <c r="C24" s="113"/>
      <c r="D24" s="115"/>
    </row>
    <row r="25" spans="2:5" s="77" customFormat="1" ht="108" x14ac:dyDescent="0.2">
      <c r="B25" s="76" t="s">
        <v>166</v>
      </c>
      <c r="C25" s="113"/>
      <c r="D25" s="111" t="s">
        <v>167</v>
      </c>
    </row>
    <row r="26" spans="2:5" s="77" customFormat="1" x14ac:dyDescent="0.2">
      <c r="B26" s="76"/>
      <c r="C26" s="113"/>
      <c r="D26" s="111"/>
    </row>
    <row r="27" spans="2:5" s="77" customFormat="1" ht="96" x14ac:dyDescent="0.2">
      <c r="B27" s="76" t="s">
        <v>168</v>
      </c>
      <c r="C27" s="113"/>
      <c r="D27" s="111" t="s">
        <v>200</v>
      </c>
    </row>
    <row r="28" spans="2:5" s="77" customFormat="1" x14ac:dyDescent="0.2">
      <c r="B28" s="76"/>
      <c r="C28" s="113"/>
      <c r="D28" s="111"/>
    </row>
    <row r="29" spans="2:5" s="77" customFormat="1" ht="36" x14ac:dyDescent="0.2">
      <c r="B29" s="76" t="s">
        <v>101</v>
      </c>
      <c r="C29" s="113"/>
      <c r="D29" s="111" t="s">
        <v>169</v>
      </c>
    </row>
    <row r="30" spans="2:5" s="77" customFormat="1" x14ac:dyDescent="0.2">
      <c r="B30" s="76"/>
      <c r="C30" s="113"/>
      <c r="D30" s="111"/>
    </row>
    <row r="31" spans="2:5" s="77" customFormat="1" ht="30" x14ac:dyDescent="0.2">
      <c r="B31" s="169" t="s">
        <v>201</v>
      </c>
      <c r="C31" s="113"/>
      <c r="D31" s="111" t="s">
        <v>202</v>
      </c>
    </row>
    <row r="32" spans="2:5" s="77" customFormat="1" ht="14.25" x14ac:dyDescent="0.2">
      <c r="B32" s="183"/>
      <c r="C32" s="113"/>
      <c r="D32" s="184"/>
      <c r="E32" s="116"/>
    </row>
    <row r="33" spans="1:6" ht="14.25" x14ac:dyDescent="0.2">
      <c r="B33" s="102">
        <v>0</v>
      </c>
      <c r="C33" s="103"/>
      <c r="D33" s="101" t="s">
        <v>123</v>
      </c>
    </row>
    <row r="34" spans="1:6" ht="14.25" x14ac:dyDescent="0.2">
      <c r="B34" s="102" t="s">
        <v>124</v>
      </c>
      <c r="C34" s="103"/>
      <c r="D34" s="101" t="s">
        <v>125</v>
      </c>
    </row>
    <row r="35" spans="1:6" ht="14.25" x14ac:dyDescent="0.2">
      <c r="B35" s="102" t="s">
        <v>126</v>
      </c>
      <c r="C35" s="103"/>
      <c r="D35" s="101" t="s">
        <v>127</v>
      </c>
    </row>
    <row r="36" spans="1:6" ht="14.25" x14ac:dyDescent="0.2">
      <c r="B36" s="102" t="s">
        <v>7</v>
      </c>
      <c r="C36" s="103"/>
      <c r="D36" s="101" t="s">
        <v>128</v>
      </c>
    </row>
    <row r="37" spans="1:6" ht="14.25" x14ac:dyDescent="0.2">
      <c r="B37" s="102" t="s">
        <v>129</v>
      </c>
      <c r="C37" s="103"/>
      <c r="D37" s="101" t="s">
        <v>130</v>
      </c>
    </row>
    <row r="38" spans="1:6" ht="14.25" x14ac:dyDescent="0.2">
      <c r="B38" s="102" t="s">
        <v>131</v>
      </c>
      <c r="C38" s="103"/>
      <c r="D38" s="101" t="s">
        <v>132</v>
      </c>
    </row>
    <row r="39" spans="1:6" ht="14.25" x14ac:dyDescent="0.2">
      <c r="B39" s="102" t="s">
        <v>133</v>
      </c>
      <c r="C39" s="103"/>
      <c r="D39" s="101" t="s">
        <v>134</v>
      </c>
    </row>
    <row r="40" spans="1:6" ht="14.25" x14ac:dyDescent="0.2">
      <c r="B40" s="102" t="s">
        <v>135</v>
      </c>
      <c r="C40" s="103"/>
      <c r="D40" s="101" t="s">
        <v>136</v>
      </c>
    </row>
    <row r="41" spans="1:6" ht="14.25" x14ac:dyDescent="0.2">
      <c r="B41" s="102" t="s">
        <v>137</v>
      </c>
      <c r="C41" s="103"/>
      <c r="D41" s="101" t="s">
        <v>138</v>
      </c>
    </row>
    <row r="42" spans="1:6" s="77" customFormat="1" ht="14.25" x14ac:dyDescent="0.2">
      <c r="A42" s="72"/>
      <c r="B42" s="102"/>
      <c r="C42" s="103"/>
      <c r="D42" s="101"/>
      <c r="F42" s="72"/>
    </row>
    <row r="43" spans="1:6" s="77" customFormat="1" ht="14.25" x14ac:dyDescent="0.2">
      <c r="A43" s="72"/>
      <c r="B43" s="102" t="s">
        <v>139</v>
      </c>
      <c r="C43" s="103"/>
      <c r="D43" s="101" t="s">
        <v>140</v>
      </c>
      <c r="F43" s="72"/>
    </row>
    <row r="44" spans="1:6" s="77" customFormat="1" ht="14.25" x14ac:dyDescent="0.2">
      <c r="A44" s="72"/>
      <c r="B44" s="102" t="s">
        <v>141</v>
      </c>
      <c r="C44" s="103"/>
      <c r="D44" s="101" t="s">
        <v>142</v>
      </c>
      <c r="F44" s="72"/>
    </row>
    <row r="45" spans="1:6" s="77" customFormat="1" ht="14.25" x14ac:dyDescent="0.2">
      <c r="A45" s="72"/>
      <c r="B45" s="102" t="s">
        <v>143</v>
      </c>
      <c r="C45" s="103"/>
      <c r="D45" s="101" t="s">
        <v>144</v>
      </c>
      <c r="F45" s="72"/>
    </row>
    <row r="46" spans="1:6" s="77" customFormat="1" ht="14.25" x14ac:dyDescent="0.2">
      <c r="A46" s="72"/>
      <c r="B46" s="102"/>
      <c r="C46" s="103"/>
      <c r="D46" s="101"/>
      <c r="F46" s="72"/>
    </row>
    <row r="47" spans="1:6" s="77" customFormat="1" ht="14.25" x14ac:dyDescent="0.2">
      <c r="A47" s="72"/>
      <c r="B47" s="102" t="s">
        <v>145</v>
      </c>
      <c r="C47" s="103"/>
      <c r="D47" s="101" t="s">
        <v>146</v>
      </c>
      <c r="F47" s="72"/>
    </row>
    <row r="48" spans="1:6" s="77" customFormat="1" ht="14.25" x14ac:dyDescent="0.2">
      <c r="A48" s="72"/>
      <c r="B48" s="102" t="s">
        <v>147</v>
      </c>
      <c r="C48" s="103"/>
      <c r="D48" s="101" t="s">
        <v>148</v>
      </c>
      <c r="F48" s="72"/>
    </row>
    <row r="49" spans="2:4" s="77" customFormat="1" ht="14.25" x14ac:dyDescent="0.2">
      <c r="B49" s="102" t="s">
        <v>75</v>
      </c>
      <c r="C49" s="103"/>
      <c r="D49" s="101" t="s">
        <v>149</v>
      </c>
    </row>
    <row r="50" spans="2:4" s="77" customFormat="1" x14ac:dyDescent="0.2">
      <c r="B50" s="76"/>
      <c r="C50" s="113"/>
      <c r="D50" s="111"/>
    </row>
    <row r="51" spans="2:4" s="77" customFormat="1" x14ac:dyDescent="0.2">
      <c r="B51" s="76" t="s">
        <v>152</v>
      </c>
      <c r="C51" s="113"/>
      <c r="D51" s="111"/>
    </row>
    <row r="52" spans="2:4" s="77" customFormat="1" x14ac:dyDescent="0.2">
      <c r="B52" s="76"/>
      <c r="C52" s="113"/>
      <c r="D52" s="111"/>
    </row>
    <row r="53" spans="2:4" s="77" customFormat="1" x14ac:dyDescent="0.2">
      <c r="B53" s="76"/>
      <c r="C53" s="113"/>
      <c r="D53" s="111"/>
    </row>
    <row r="54" spans="2:4" s="77" customFormat="1" x14ac:dyDescent="0.2">
      <c r="B54" s="76"/>
      <c r="C54" s="113"/>
      <c r="D54" s="111"/>
    </row>
    <row r="55" spans="2:4" s="77" customFormat="1" x14ac:dyDescent="0.2">
      <c r="B55" s="76"/>
      <c r="C55" s="113"/>
      <c r="D55" s="111"/>
    </row>
    <row r="56" spans="2:4" s="77" customFormat="1" x14ac:dyDescent="0.2">
      <c r="B56" s="76"/>
      <c r="C56" s="113"/>
      <c r="D56" s="111"/>
    </row>
    <row r="57" spans="2:4" s="77" customFormat="1" x14ac:dyDescent="0.2">
      <c r="B57" s="76"/>
      <c r="C57" s="113"/>
      <c r="D57" s="111"/>
    </row>
    <row r="58" spans="2:4" s="77" customFormat="1" x14ac:dyDescent="0.2">
      <c r="B58" s="76"/>
      <c r="C58" s="113"/>
      <c r="D58" s="111"/>
    </row>
    <row r="59" spans="2:4" s="77" customFormat="1" x14ac:dyDescent="0.2">
      <c r="B59" s="76"/>
      <c r="C59" s="113"/>
      <c r="D59" s="111"/>
    </row>
    <row r="60" spans="2:4" s="77" customFormat="1" x14ac:dyDescent="0.2">
      <c r="B60" s="76"/>
      <c r="C60" s="113"/>
      <c r="D60" s="111"/>
    </row>
    <row r="61" spans="2:4" s="77" customFormat="1" x14ac:dyDescent="0.2">
      <c r="B61" s="76"/>
      <c r="C61" s="113"/>
      <c r="D61" s="111"/>
    </row>
    <row r="62" spans="2:4" s="77" customFormat="1" x14ac:dyDescent="0.2">
      <c r="B62" s="76"/>
      <c r="C62" s="113"/>
      <c r="D62" s="111"/>
    </row>
    <row r="63" spans="2:4" s="77" customFormat="1" x14ac:dyDescent="0.2">
      <c r="B63" s="76"/>
      <c r="C63" s="113"/>
      <c r="D63" s="111"/>
    </row>
    <row r="64" spans="2:4" s="77" customFormat="1" x14ac:dyDescent="0.2">
      <c r="B64" s="76"/>
      <c r="C64" s="113"/>
      <c r="D64" s="111"/>
    </row>
    <row r="65" spans="1:6" s="77" customFormat="1" x14ac:dyDescent="0.2">
      <c r="B65" s="76"/>
      <c r="C65" s="113"/>
      <c r="D65" s="111"/>
    </row>
    <row r="66" spans="1:6" s="77" customFormat="1" x14ac:dyDescent="0.2">
      <c r="B66" s="76"/>
      <c r="C66" s="113"/>
      <c r="D66" s="111"/>
    </row>
    <row r="67" spans="1:6" s="77" customFormat="1" x14ac:dyDescent="0.2">
      <c r="B67" s="76"/>
      <c r="C67" s="113"/>
      <c r="D67" s="111"/>
    </row>
    <row r="68" spans="1:6" s="77" customFormat="1" x14ac:dyDescent="0.2">
      <c r="B68" s="76"/>
      <c r="C68" s="113"/>
      <c r="D68" s="111"/>
    </row>
    <row r="69" spans="1:6" s="77" customFormat="1" x14ac:dyDescent="0.2">
      <c r="B69" s="76"/>
      <c r="C69" s="113"/>
      <c r="D69" s="111"/>
    </row>
    <row r="70" spans="1:6" s="77" customFormat="1" x14ac:dyDescent="0.2">
      <c r="B70" s="76"/>
      <c r="C70" s="113"/>
      <c r="D70" s="111"/>
    </row>
    <row r="71" spans="1:6" s="77" customFormat="1" x14ac:dyDescent="0.2">
      <c r="B71" s="76"/>
      <c r="C71" s="113"/>
      <c r="D71" s="111"/>
    </row>
    <row r="72" spans="1:6" s="77" customFormat="1" x14ac:dyDescent="0.2">
      <c r="B72" s="76"/>
      <c r="C72" s="113"/>
      <c r="D72" s="111"/>
    </row>
    <row r="73" spans="1:6" s="77" customFormat="1" x14ac:dyDescent="0.2">
      <c r="B73" s="76"/>
      <c r="D73" s="117"/>
    </row>
    <row r="74" spans="1:6" s="77" customFormat="1" x14ac:dyDescent="0.2">
      <c r="A74" s="72"/>
      <c r="B74" s="73"/>
      <c r="C74" s="72"/>
      <c r="D74" s="118"/>
      <c r="F74" s="72"/>
    </row>
  </sheetData>
  <mergeCells count="1">
    <mergeCell ref="A15:B15"/>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18"/>
  <sheetViews>
    <sheetView zoomScaleNormal="100" workbookViewId="0"/>
  </sheetViews>
  <sheetFormatPr baseColWidth="10" defaultRowHeight="12.75" x14ac:dyDescent="0.2"/>
  <cols>
    <col min="1" max="1" width="2.7109375" style="177" customWidth="1"/>
    <col min="2" max="2" width="18.85546875" style="177" bestFit="1" customWidth="1"/>
    <col min="3" max="3" width="2.7109375" style="177" customWidth="1"/>
    <col min="4" max="4" width="102" style="177" customWidth="1"/>
    <col min="5" max="16384" width="11.42578125" style="177"/>
  </cols>
  <sheetData>
    <row r="1" spans="1:5" s="74" customFormat="1" ht="15" x14ac:dyDescent="0.2">
      <c r="B1" s="121"/>
      <c r="D1" s="122"/>
      <c r="E1" s="81"/>
    </row>
    <row r="2" spans="1:5" s="81" customFormat="1" ht="20.100000000000001" customHeight="1" x14ac:dyDescent="0.2">
      <c r="A2" s="123"/>
      <c r="B2" s="124" t="s">
        <v>92</v>
      </c>
      <c r="D2" s="125"/>
    </row>
    <row r="3" spans="1:5" s="81" customFormat="1" ht="50.25" customHeight="1" x14ac:dyDescent="0.2">
      <c r="A3" s="140"/>
      <c r="B3" s="174" t="s">
        <v>89</v>
      </c>
      <c r="C3" s="175"/>
      <c r="D3" s="176"/>
    </row>
    <row r="4" spans="1:5" ht="14.25" x14ac:dyDescent="0.2">
      <c r="A4" s="178"/>
      <c r="D4" s="178"/>
    </row>
    <row r="5" spans="1:5" ht="14.25" x14ac:dyDescent="0.2">
      <c r="A5" s="178"/>
      <c r="D5" s="180" t="s">
        <v>86</v>
      </c>
    </row>
    <row r="6" spans="1:5" ht="14.25" x14ac:dyDescent="0.2">
      <c r="A6" s="178"/>
      <c r="D6" s="188" t="s">
        <v>87</v>
      </c>
    </row>
    <row r="7" spans="1:5" ht="14.25" x14ac:dyDescent="0.2">
      <c r="A7" s="178"/>
      <c r="D7" s="180" t="s">
        <v>88</v>
      </c>
    </row>
    <row r="8" spans="1:5" ht="14.25" x14ac:dyDescent="0.2">
      <c r="A8" s="178"/>
      <c r="D8" s="181" t="s">
        <v>89</v>
      </c>
    </row>
    <row r="9" spans="1:5" ht="14.25" x14ac:dyDescent="0.2">
      <c r="A9" s="178"/>
      <c r="B9" s="179"/>
    </row>
    <row r="10" spans="1:5" ht="15" x14ac:dyDescent="0.25">
      <c r="B10" s="185" t="s">
        <v>90</v>
      </c>
      <c r="C10" s="186"/>
      <c r="D10" s="187" t="s">
        <v>91</v>
      </c>
      <c r="E10" s="182"/>
    </row>
    <row r="11" spans="1:5" ht="15" x14ac:dyDescent="0.25">
      <c r="B11" s="185" t="s">
        <v>93</v>
      </c>
      <c r="D11" s="180" t="s">
        <v>194</v>
      </c>
    </row>
    <row r="12" spans="1:5" ht="15" x14ac:dyDescent="0.25">
      <c r="B12" s="185" t="s">
        <v>94</v>
      </c>
      <c r="D12" s="180" t="s">
        <v>195</v>
      </c>
    </row>
    <row r="13" spans="1:5" ht="15" x14ac:dyDescent="0.25">
      <c r="B13" s="185" t="s">
        <v>175</v>
      </c>
      <c r="D13" s="188" t="s">
        <v>182</v>
      </c>
    </row>
    <row r="14" spans="1:5" ht="15" x14ac:dyDescent="0.25">
      <c r="B14" s="185" t="s">
        <v>95</v>
      </c>
      <c r="D14" s="180" t="s">
        <v>196</v>
      </c>
    </row>
    <row r="15" spans="1:5" ht="15" x14ac:dyDescent="0.25">
      <c r="B15" s="185" t="s">
        <v>96</v>
      </c>
      <c r="D15" s="180" t="s">
        <v>197</v>
      </c>
    </row>
    <row r="16" spans="1:5" ht="15" x14ac:dyDescent="0.25">
      <c r="B16" s="185" t="s">
        <v>97</v>
      </c>
      <c r="D16" s="180" t="s">
        <v>110</v>
      </c>
    </row>
    <row r="17" spans="2:4" ht="15" x14ac:dyDescent="0.25">
      <c r="B17" s="185" t="s">
        <v>98</v>
      </c>
      <c r="D17" s="180" t="s">
        <v>198</v>
      </c>
    </row>
    <row r="18" spans="2:4" x14ac:dyDescent="0.2">
      <c r="D18" s="180"/>
    </row>
  </sheetData>
  <customSheetViews>
    <customSheetView guid="{8995E567-3767-4FF9-AA29-F30B8502FD97}">
      <selection activeCell="B17" sqref="B17"/>
      <pageMargins left="0.7" right="0.7" top="0.78740157499999996" bottom="0.78740157499999996" header="0.3" footer="0.3"/>
      <pageSetup paperSize="9" orientation="portrait" r:id="rId1"/>
    </customSheetView>
    <customSheetView guid="{FB1F9009-11AF-458B-B201-9A5783961F3C}">
      <selection activeCell="B17" sqref="B17"/>
      <pageMargins left="0.7" right="0.7" top="0.78740157499999996" bottom="0.78740157499999996" header="0.3" footer="0.3"/>
      <pageSetup paperSize="9" orientation="portrait" r:id="rId2"/>
    </customSheetView>
    <customSheetView guid="{292ED448-121D-403B-9A24-59D9F3E34B03}">
      <selection activeCell="B17" sqref="B17"/>
      <pageMargins left="0.7" right="0.7" top="0.78740157499999996" bottom="0.78740157499999996" header="0.3" footer="0.3"/>
      <pageSetup paperSize="9" orientation="portrait" r:id="rId3"/>
    </customSheetView>
  </customSheetViews>
  <hyperlinks>
    <hyperlink ref="D5" location="Deckblatt!A1" display="Deckblatt"/>
    <hyperlink ref="D6" location="'Impressum | Zeichenerklärungen'!A1" display="Impressum"/>
    <hyperlink ref="D7" location="Erläuterungen!A1" display="Erläuterungen"/>
    <hyperlink ref="D11" location="'5.1'!A1" display="Wohngebäude- und Wohnungsbestand in Schleswig-Holstein 1970 - 2019"/>
    <hyperlink ref="D12" location="'5.2'!A1" display="Wohnungsbau in Schleswig-Holstein 1970 - 2019"/>
    <hyperlink ref="D13" location="'Grafik 1'!A1" display="Fertig gestellte Wohnungen in Schleswig-Holstein 1990 – 2020 nach Anzahl der Räume"/>
    <hyperlink ref="D14" location="'5.3'!A1" display="Baugenehmigungen in Schleswig-Holstein 2017 - 2019"/>
    <hyperlink ref="D15" location="'5.4'!A1" display="Bautätigkeit und Wohngebäudebestand 2019 in den Kreisen Schleswig-Holsteins"/>
    <hyperlink ref="D16" location="'5.5'!A1" display="'5.5'!A1"/>
    <hyperlink ref="D17" location="'5.6'!A1" display="Wohnungen im Bauüberhang in Schleswig-Holstein 1992 - 2019"/>
  </hyperlinks>
  <pageMargins left="0.7" right="0.7" top="0.78740157499999996" bottom="0.78740157499999996"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74"/>
  <sheetViews>
    <sheetView zoomScaleNormal="100" workbookViewId="0">
      <pane ySplit="7" topLeftCell="A8" activePane="bottomLeft" state="frozen"/>
      <selection pane="bottomLeft"/>
    </sheetView>
  </sheetViews>
  <sheetFormatPr baseColWidth="10" defaultRowHeight="12.75" x14ac:dyDescent="0.2"/>
  <cols>
    <col min="1" max="1" width="2.7109375" style="72" customWidth="1"/>
  </cols>
  <sheetData>
    <row r="1" spans="1:11" s="74" customFormat="1" ht="15" x14ac:dyDescent="0.2">
      <c r="B1" s="121"/>
      <c r="D1" s="122"/>
      <c r="E1" s="81"/>
    </row>
    <row r="2" spans="1:11" s="81" customFormat="1" ht="20.100000000000001" customHeight="1" x14ac:dyDescent="0.2">
      <c r="A2" s="123"/>
      <c r="B2" s="124" t="s">
        <v>92</v>
      </c>
      <c r="D2" s="125"/>
    </row>
    <row r="3" spans="1:11" s="81" customFormat="1" ht="50.25" customHeight="1" thickBot="1" x14ac:dyDescent="0.25">
      <c r="A3" s="123"/>
      <c r="B3" s="195" t="s">
        <v>170</v>
      </c>
      <c r="C3" s="195"/>
      <c r="D3" s="195"/>
      <c r="E3" s="195"/>
      <c r="F3" s="195"/>
      <c r="G3" s="195"/>
      <c r="H3" s="195"/>
      <c r="I3" s="195"/>
      <c r="J3" s="195"/>
      <c r="K3" s="195"/>
    </row>
    <row r="4" spans="1:11" ht="15" customHeight="1" thickBot="1" x14ac:dyDescent="0.25">
      <c r="A4" s="120"/>
      <c r="B4" s="205" t="s">
        <v>100</v>
      </c>
      <c r="C4" s="196" t="s">
        <v>101</v>
      </c>
      <c r="D4" s="196" t="s">
        <v>0</v>
      </c>
      <c r="E4" s="199" t="s">
        <v>1</v>
      </c>
      <c r="F4" s="200"/>
      <c r="G4" s="200"/>
      <c r="H4" s="201"/>
      <c r="I4" s="196" t="s">
        <v>99</v>
      </c>
      <c r="J4" s="199" t="s">
        <v>2</v>
      </c>
      <c r="K4" s="200"/>
    </row>
    <row r="5" spans="1:11" ht="13.5" x14ac:dyDescent="0.2">
      <c r="A5" s="77"/>
      <c r="B5" s="206"/>
      <c r="C5" s="197"/>
      <c r="D5" s="197"/>
      <c r="E5" s="202" t="s">
        <v>109</v>
      </c>
      <c r="F5" s="196">
        <v>3</v>
      </c>
      <c r="G5" s="196">
        <v>4</v>
      </c>
      <c r="H5" s="196" t="s">
        <v>3</v>
      </c>
      <c r="I5" s="197"/>
      <c r="J5" s="196" t="s">
        <v>4</v>
      </c>
      <c r="K5" s="68" t="s">
        <v>5</v>
      </c>
    </row>
    <row r="6" spans="1:11" ht="16.5" thickBot="1" x14ac:dyDescent="0.25">
      <c r="A6" s="77"/>
      <c r="B6" s="206"/>
      <c r="C6" s="197"/>
      <c r="D6" s="197"/>
      <c r="E6" s="203"/>
      <c r="F6" s="197"/>
      <c r="G6" s="197"/>
      <c r="H6" s="197"/>
      <c r="I6" s="197"/>
      <c r="J6" s="198"/>
      <c r="K6" s="69" t="s">
        <v>171</v>
      </c>
    </row>
    <row r="7" spans="1:11" ht="14.25" thickBot="1" x14ac:dyDescent="0.25">
      <c r="A7" s="119"/>
      <c r="B7" s="207"/>
      <c r="C7" s="198"/>
      <c r="D7" s="198"/>
      <c r="E7" s="204"/>
      <c r="F7" s="198"/>
      <c r="G7" s="198"/>
      <c r="H7" s="198"/>
      <c r="I7" s="198"/>
      <c r="J7" s="199" t="s">
        <v>6</v>
      </c>
      <c r="K7" s="200"/>
    </row>
    <row r="8" spans="1:11" ht="13.5" x14ac:dyDescent="0.25">
      <c r="B8" s="19">
        <v>1970</v>
      </c>
      <c r="C8" s="24">
        <v>443836</v>
      </c>
      <c r="D8" s="30">
        <v>889189</v>
      </c>
      <c r="E8" s="24">
        <v>72038</v>
      </c>
      <c r="F8" s="27">
        <v>235016</v>
      </c>
      <c r="G8" s="27">
        <v>293736</v>
      </c>
      <c r="H8" s="27">
        <v>288399</v>
      </c>
      <c r="I8" s="35" t="s">
        <v>7</v>
      </c>
      <c r="J8" s="20" t="s">
        <v>7</v>
      </c>
      <c r="K8" s="20" t="s">
        <v>7</v>
      </c>
    </row>
    <row r="9" spans="1:11" ht="13.5" x14ac:dyDescent="0.25">
      <c r="B9" s="19">
        <v>1971</v>
      </c>
      <c r="C9" s="24">
        <v>453979</v>
      </c>
      <c r="D9" s="30">
        <v>916185</v>
      </c>
      <c r="E9" s="24">
        <v>76690</v>
      </c>
      <c r="F9" s="27">
        <v>238599</v>
      </c>
      <c r="G9" s="27">
        <v>301560</v>
      </c>
      <c r="H9" s="27">
        <v>299336</v>
      </c>
      <c r="I9" s="35" t="s">
        <v>7</v>
      </c>
      <c r="J9" s="20" t="s">
        <v>7</v>
      </c>
      <c r="K9" s="20" t="s">
        <v>7</v>
      </c>
    </row>
    <row r="10" spans="1:11" ht="13.5" x14ac:dyDescent="0.25">
      <c r="B10" s="19">
        <v>1972</v>
      </c>
      <c r="C10" s="24">
        <v>464975</v>
      </c>
      <c r="D10" s="30">
        <v>946212</v>
      </c>
      <c r="E10" s="24">
        <v>83152</v>
      </c>
      <c r="F10" s="27">
        <v>242354</v>
      </c>
      <c r="G10" s="27">
        <v>309505</v>
      </c>
      <c r="H10" s="27">
        <v>311201</v>
      </c>
      <c r="I10" s="35" t="s">
        <v>7</v>
      </c>
      <c r="J10" s="20" t="s">
        <v>7</v>
      </c>
      <c r="K10" s="20" t="s">
        <v>7</v>
      </c>
    </row>
    <row r="11" spans="1:11" ht="13.5" x14ac:dyDescent="0.25">
      <c r="B11" s="19">
        <v>1973</v>
      </c>
      <c r="C11" s="24">
        <v>476507</v>
      </c>
      <c r="D11" s="30">
        <v>980098</v>
      </c>
      <c r="E11" s="24">
        <v>92584</v>
      </c>
      <c r="F11" s="27">
        <v>246463</v>
      </c>
      <c r="G11" s="27">
        <v>317794</v>
      </c>
      <c r="H11" s="27">
        <v>323257</v>
      </c>
      <c r="I11" s="35" t="s">
        <v>7</v>
      </c>
      <c r="J11" s="20" t="s">
        <v>7</v>
      </c>
      <c r="K11" s="20" t="s">
        <v>7</v>
      </c>
    </row>
    <row r="12" spans="1:11" ht="13.5" x14ac:dyDescent="0.25">
      <c r="B12" s="19">
        <v>1974</v>
      </c>
      <c r="C12" s="24">
        <v>486266</v>
      </c>
      <c r="D12" s="30">
        <v>1006473</v>
      </c>
      <c r="E12" s="24">
        <v>97615</v>
      </c>
      <c r="F12" s="27">
        <v>249743</v>
      </c>
      <c r="G12" s="27">
        <v>325009</v>
      </c>
      <c r="H12" s="27">
        <v>334106</v>
      </c>
      <c r="I12" s="35" t="s">
        <v>7</v>
      </c>
      <c r="J12" s="20" t="s">
        <v>7</v>
      </c>
      <c r="K12" s="20" t="s">
        <v>7</v>
      </c>
    </row>
    <row r="13" spans="1:11" ht="13.5" x14ac:dyDescent="0.25">
      <c r="B13" s="19"/>
      <c r="C13" s="24"/>
      <c r="D13" s="30"/>
      <c r="E13" s="24"/>
      <c r="F13" s="27"/>
      <c r="G13" s="27"/>
      <c r="H13" s="27"/>
      <c r="I13" s="35"/>
      <c r="J13" s="20"/>
      <c r="K13" s="20"/>
    </row>
    <row r="14" spans="1:11" ht="13.5" x14ac:dyDescent="0.25">
      <c r="B14" s="19">
        <v>1975</v>
      </c>
      <c r="C14" s="24">
        <v>494414</v>
      </c>
      <c r="D14" s="30">
        <v>1024921</v>
      </c>
      <c r="E14" s="24">
        <v>100459</v>
      </c>
      <c r="F14" s="27">
        <v>251776</v>
      </c>
      <c r="G14" s="27">
        <v>329571</v>
      </c>
      <c r="H14" s="27">
        <v>343115</v>
      </c>
      <c r="I14" s="35" t="s">
        <v>7</v>
      </c>
      <c r="J14" s="20" t="s">
        <v>7</v>
      </c>
      <c r="K14" s="20" t="s">
        <v>7</v>
      </c>
    </row>
    <row r="15" spans="1:11" ht="13.5" x14ac:dyDescent="0.25">
      <c r="B15" s="19">
        <v>1976</v>
      </c>
      <c r="C15" s="24">
        <v>503129</v>
      </c>
      <c r="D15" s="30">
        <v>1039868</v>
      </c>
      <c r="E15" s="24">
        <v>102223</v>
      </c>
      <c r="F15" s="27">
        <v>253149</v>
      </c>
      <c r="G15" s="27">
        <v>332892</v>
      </c>
      <c r="H15" s="27">
        <v>351604</v>
      </c>
      <c r="I15" s="35" t="s">
        <v>7</v>
      </c>
      <c r="J15" s="20" t="s">
        <v>7</v>
      </c>
      <c r="K15" s="20" t="s">
        <v>7</v>
      </c>
    </row>
    <row r="16" spans="1:11" ht="13.5" x14ac:dyDescent="0.25">
      <c r="B16" s="19">
        <v>1977</v>
      </c>
      <c r="C16" s="24">
        <v>513558</v>
      </c>
      <c r="D16" s="30">
        <v>1057270</v>
      </c>
      <c r="E16" s="24">
        <v>104049</v>
      </c>
      <c r="F16" s="27">
        <v>254871</v>
      </c>
      <c r="G16" s="27">
        <v>336635</v>
      </c>
      <c r="H16" s="27">
        <v>361715</v>
      </c>
      <c r="I16" s="35" t="s">
        <v>7</v>
      </c>
      <c r="J16" s="20" t="s">
        <v>7</v>
      </c>
      <c r="K16" s="20" t="s">
        <v>7</v>
      </c>
    </row>
    <row r="17" spans="2:11" ht="13.5" x14ac:dyDescent="0.25">
      <c r="B17" s="19">
        <v>1978</v>
      </c>
      <c r="C17" s="24">
        <v>524207</v>
      </c>
      <c r="D17" s="30">
        <v>1072411</v>
      </c>
      <c r="E17" s="24">
        <v>105705</v>
      </c>
      <c r="F17" s="27">
        <v>255986</v>
      </c>
      <c r="G17" s="27">
        <v>339389</v>
      </c>
      <c r="H17" s="27">
        <v>371331</v>
      </c>
      <c r="I17" s="35" t="s">
        <v>7</v>
      </c>
      <c r="J17" s="20" t="s">
        <v>7</v>
      </c>
      <c r="K17" s="20" t="s">
        <v>7</v>
      </c>
    </row>
    <row r="18" spans="2:11" ht="13.5" x14ac:dyDescent="0.25">
      <c r="B18" s="19">
        <v>1979</v>
      </c>
      <c r="C18" s="24">
        <v>535415</v>
      </c>
      <c r="D18" s="30">
        <v>1088646</v>
      </c>
      <c r="E18" s="24">
        <v>106971</v>
      </c>
      <c r="F18" s="27">
        <v>257307</v>
      </c>
      <c r="G18" s="27">
        <v>342565</v>
      </c>
      <c r="H18" s="27">
        <v>381803</v>
      </c>
      <c r="I18" s="35" t="s">
        <v>7</v>
      </c>
      <c r="J18" s="20" t="s">
        <v>7</v>
      </c>
      <c r="K18" s="20" t="s">
        <v>7</v>
      </c>
    </row>
    <row r="19" spans="2:11" ht="13.5" x14ac:dyDescent="0.25">
      <c r="B19" s="19"/>
      <c r="C19" s="24"/>
      <c r="D19" s="30"/>
      <c r="E19" s="24"/>
      <c r="F19" s="27"/>
      <c r="G19" s="27"/>
      <c r="H19" s="27"/>
      <c r="I19" s="35"/>
      <c r="J19" s="20"/>
      <c r="K19" s="20"/>
    </row>
    <row r="20" spans="2:11" ht="13.5" x14ac:dyDescent="0.25">
      <c r="B20" s="19">
        <v>1980</v>
      </c>
      <c r="C20" s="24">
        <v>547816</v>
      </c>
      <c r="D20" s="30">
        <v>1106939</v>
      </c>
      <c r="E20" s="24">
        <v>108204</v>
      </c>
      <c r="F20" s="27">
        <v>259167</v>
      </c>
      <c r="G20" s="27">
        <v>346269</v>
      </c>
      <c r="H20" s="27">
        <v>393299</v>
      </c>
      <c r="I20" s="35" t="s">
        <v>7</v>
      </c>
      <c r="J20" s="20" t="s">
        <v>7</v>
      </c>
      <c r="K20" s="20" t="s">
        <v>7</v>
      </c>
    </row>
    <row r="21" spans="2:11" ht="13.5" x14ac:dyDescent="0.25">
      <c r="B21" s="19">
        <v>1981</v>
      </c>
      <c r="C21" s="24">
        <v>558100</v>
      </c>
      <c r="D21" s="30">
        <v>1124892</v>
      </c>
      <c r="E21" s="24">
        <v>110892</v>
      </c>
      <c r="F21" s="27">
        <v>261326</v>
      </c>
      <c r="G21" s="27">
        <v>349892</v>
      </c>
      <c r="H21" s="27">
        <v>402782</v>
      </c>
      <c r="I21" s="35" t="s">
        <v>7</v>
      </c>
      <c r="J21" s="20" t="s">
        <v>7</v>
      </c>
      <c r="K21" s="20" t="s">
        <v>7</v>
      </c>
    </row>
    <row r="22" spans="2:11" ht="13.5" x14ac:dyDescent="0.25">
      <c r="B22" s="19">
        <v>1982</v>
      </c>
      <c r="C22" s="24">
        <v>565284</v>
      </c>
      <c r="D22" s="30">
        <v>1139641</v>
      </c>
      <c r="E22" s="24">
        <v>113087</v>
      </c>
      <c r="F22" s="27">
        <v>263750</v>
      </c>
      <c r="G22" s="27">
        <v>353310</v>
      </c>
      <c r="H22" s="27">
        <v>409494</v>
      </c>
      <c r="I22" s="35" t="s">
        <v>7</v>
      </c>
      <c r="J22" s="20" t="s">
        <v>7</v>
      </c>
      <c r="K22" s="20" t="s">
        <v>7</v>
      </c>
    </row>
    <row r="23" spans="2:11" ht="13.5" x14ac:dyDescent="0.25">
      <c r="B23" s="19">
        <v>1983</v>
      </c>
      <c r="C23" s="24">
        <v>571813</v>
      </c>
      <c r="D23" s="30">
        <v>1153271</v>
      </c>
      <c r="E23" s="24">
        <v>114884</v>
      </c>
      <c r="F23" s="27">
        <v>266232</v>
      </c>
      <c r="G23" s="27">
        <v>356686</v>
      </c>
      <c r="H23" s="27">
        <v>415469</v>
      </c>
      <c r="I23" s="35" t="s">
        <v>7</v>
      </c>
      <c r="J23" s="20" t="s">
        <v>7</v>
      </c>
      <c r="K23" s="20" t="s">
        <v>7</v>
      </c>
    </row>
    <row r="24" spans="2:11" ht="13.5" x14ac:dyDescent="0.25">
      <c r="B24" s="19">
        <v>1984</v>
      </c>
      <c r="C24" s="24">
        <v>578639</v>
      </c>
      <c r="D24" s="30">
        <v>1169743</v>
      </c>
      <c r="E24" s="24">
        <v>117902</v>
      </c>
      <c r="F24" s="27">
        <v>269683</v>
      </c>
      <c r="G24" s="27">
        <v>360563</v>
      </c>
      <c r="H24" s="27">
        <v>421595</v>
      </c>
      <c r="I24" s="35" t="s">
        <v>7</v>
      </c>
      <c r="J24" s="20" t="s">
        <v>7</v>
      </c>
      <c r="K24" s="20" t="s">
        <v>7</v>
      </c>
    </row>
    <row r="25" spans="2:11" ht="13.5" x14ac:dyDescent="0.25">
      <c r="B25" s="19"/>
      <c r="C25" s="24"/>
      <c r="D25" s="30"/>
      <c r="E25" s="24"/>
      <c r="F25" s="27"/>
      <c r="G25" s="27"/>
      <c r="H25" s="27"/>
      <c r="I25" s="35"/>
      <c r="J25" s="20"/>
      <c r="K25" s="20"/>
    </row>
    <row r="26" spans="2:11" ht="13.5" x14ac:dyDescent="0.25">
      <c r="B26" s="19">
        <v>1985</v>
      </c>
      <c r="C26" s="24">
        <v>584073</v>
      </c>
      <c r="D26" s="30">
        <v>1180724</v>
      </c>
      <c r="E26" s="24">
        <v>119913</v>
      </c>
      <c r="F26" s="27">
        <v>271403</v>
      </c>
      <c r="G26" s="27">
        <v>362818</v>
      </c>
      <c r="H26" s="27">
        <v>426590</v>
      </c>
      <c r="I26" s="35" t="s">
        <v>7</v>
      </c>
      <c r="J26" s="20" t="s">
        <v>7</v>
      </c>
      <c r="K26" s="20" t="s">
        <v>7</v>
      </c>
    </row>
    <row r="27" spans="2:11" ht="13.5" x14ac:dyDescent="0.25">
      <c r="B27" s="19">
        <v>1986</v>
      </c>
      <c r="C27" s="24">
        <v>590035</v>
      </c>
      <c r="D27" s="30">
        <v>1190090</v>
      </c>
      <c r="E27" s="24">
        <v>120933</v>
      </c>
      <c r="F27" s="27">
        <v>272701</v>
      </c>
      <c r="G27" s="27">
        <v>364315</v>
      </c>
      <c r="H27" s="27">
        <v>432141</v>
      </c>
      <c r="I27" s="35" t="s">
        <v>7</v>
      </c>
      <c r="J27" s="20" t="s">
        <v>7</v>
      </c>
      <c r="K27" s="20" t="s">
        <v>7</v>
      </c>
    </row>
    <row r="28" spans="2:11" ht="13.5" x14ac:dyDescent="0.25">
      <c r="B28" s="19">
        <v>1987</v>
      </c>
      <c r="C28" s="24">
        <v>589125</v>
      </c>
      <c r="D28" s="30">
        <v>1124812</v>
      </c>
      <c r="E28" s="24">
        <v>82042</v>
      </c>
      <c r="F28" s="27">
        <v>242846</v>
      </c>
      <c r="G28" s="27">
        <v>335256</v>
      </c>
      <c r="H28" s="27">
        <v>464668</v>
      </c>
      <c r="I28" s="24">
        <v>590422</v>
      </c>
      <c r="J28" s="21">
        <v>84.2</v>
      </c>
      <c r="K28" s="21">
        <v>37.1</v>
      </c>
    </row>
    <row r="29" spans="2:11" ht="13.5" x14ac:dyDescent="0.25">
      <c r="B29" s="19">
        <v>1988</v>
      </c>
      <c r="C29" s="24">
        <v>594239</v>
      </c>
      <c r="D29" s="30">
        <v>1132095</v>
      </c>
      <c r="E29" s="24">
        <v>82930</v>
      </c>
      <c r="F29" s="27">
        <v>243567</v>
      </c>
      <c r="G29" s="27">
        <v>336105</v>
      </c>
      <c r="H29" s="27">
        <v>469493</v>
      </c>
      <c r="I29" s="24">
        <v>595857</v>
      </c>
      <c r="J29" s="21">
        <v>84.4</v>
      </c>
      <c r="K29" s="21">
        <v>37.200000000000003</v>
      </c>
    </row>
    <row r="30" spans="2:11" ht="13.5" x14ac:dyDescent="0.25">
      <c r="B30" s="19">
        <v>1989</v>
      </c>
      <c r="C30" s="24">
        <v>599334</v>
      </c>
      <c r="D30" s="30">
        <v>1139609</v>
      </c>
      <c r="E30" s="24">
        <v>83722</v>
      </c>
      <c r="F30" s="27">
        <v>244407</v>
      </c>
      <c r="G30" s="27">
        <v>337089</v>
      </c>
      <c r="H30" s="27">
        <v>474391</v>
      </c>
      <c r="I30" s="24">
        <v>601334</v>
      </c>
      <c r="J30" s="21">
        <v>84.5</v>
      </c>
      <c r="K30" s="21">
        <v>37.1</v>
      </c>
    </row>
    <row r="31" spans="2:11" ht="13.5" x14ac:dyDescent="0.25">
      <c r="B31" s="19"/>
      <c r="C31" s="24"/>
      <c r="D31" s="30"/>
      <c r="E31" s="24"/>
      <c r="F31" s="27"/>
      <c r="G31" s="27"/>
      <c r="H31" s="27"/>
      <c r="I31" s="23"/>
      <c r="J31" s="20"/>
      <c r="K31" s="20"/>
    </row>
    <row r="32" spans="2:11" ht="13.5" x14ac:dyDescent="0.25">
      <c r="B32" s="19">
        <v>1990</v>
      </c>
      <c r="C32" s="24">
        <v>604496</v>
      </c>
      <c r="D32" s="30">
        <v>1148125</v>
      </c>
      <c r="E32" s="24">
        <v>84643</v>
      </c>
      <c r="F32" s="27">
        <v>245643</v>
      </c>
      <c r="G32" s="27">
        <v>338607</v>
      </c>
      <c r="H32" s="27">
        <v>479232</v>
      </c>
      <c r="I32" s="24">
        <v>606921</v>
      </c>
      <c r="J32" s="21">
        <v>84.6</v>
      </c>
      <c r="K32" s="21">
        <v>37</v>
      </c>
    </row>
    <row r="33" spans="2:11" ht="13.5" x14ac:dyDescent="0.25">
      <c r="B33" s="19">
        <v>1991</v>
      </c>
      <c r="C33" s="24">
        <v>609550</v>
      </c>
      <c r="D33" s="30">
        <v>1157967</v>
      </c>
      <c r="E33" s="24">
        <v>85590</v>
      </c>
      <c r="F33" s="27">
        <v>247498</v>
      </c>
      <c r="G33" s="27">
        <v>340860</v>
      </c>
      <c r="H33" s="27">
        <v>484019</v>
      </c>
      <c r="I33" s="24">
        <v>612325</v>
      </c>
      <c r="J33" s="21">
        <v>84.7</v>
      </c>
      <c r="K33" s="21">
        <v>37</v>
      </c>
    </row>
    <row r="34" spans="2:11" ht="13.5" x14ac:dyDescent="0.25">
      <c r="B34" s="19">
        <v>1992</v>
      </c>
      <c r="C34" s="24">
        <v>615534</v>
      </c>
      <c r="D34" s="30">
        <v>1171246</v>
      </c>
      <c r="E34" s="24">
        <v>87098</v>
      </c>
      <c r="F34" s="27">
        <v>250259</v>
      </c>
      <c r="G34" s="27">
        <v>344094</v>
      </c>
      <c r="H34" s="27">
        <v>489795</v>
      </c>
      <c r="I34" s="24">
        <v>618693</v>
      </c>
      <c r="J34" s="21">
        <v>84.7</v>
      </c>
      <c r="K34" s="21">
        <v>37</v>
      </c>
    </row>
    <row r="35" spans="2:11" ht="13.5" x14ac:dyDescent="0.25">
      <c r="B35" s="19">
        <v>1993</v>
      </c>
      <c r="C35" s="24">
        <v>622599</v>
      </c>
      <c r="D35" s="30">
        <v>1185978</v>
      </c>
      <c r="E35" s="24">
        <v>89053</v>
      </c>
      <c r="F35" s="27">
        <v>253078</v>
      </c>
      <c r="G35" s="27">
        <v>347593</v>
      </c>
      <c r="H35" s="27">
        <v>496254</v>
      </c>
      <c r="I35" s="24">
        <v>626274</v>
      </c>
      <c r="J35" s="21">
        <v>84.8</v>
      </c>
      <c r="K35" s="21">
        <v>37.299999999999997</v>
      </c>
    </row>
    <row r="36" spans="2:11" ht="13.5" x14ac:dyDescent="0.25">
      <c r="B36" s="19">
        <v>1994</v>
      </c>
      <c r="C36" s="24">
        <v>632092</v>
      </c>
      <c r="D36" s="30">
        <v>1206386</v>
      </c>
      <c r="E36" s="24">
        <v>91975</v>
      </c>
      <c r="F36" s="27">
        <v>256912</v>
      </c>
      <c r="G36" s="27">
        <v>352350</v>
      </c>
      <c r="H36" s="27">
        <v>505149</v>
      </c>
      <c r="I36" s="24">
        <v>636397</v>
      </c>
      <c r="J36" s="21">
        <v>84.9</v>
      </c>
      <c r="K36" s="21">
        <v>37.799999999999997</v>
      </c>
    </row>
    <row r="37" spans="2:11" ht="13.5" x14ac:dyDescent="0.25">
      <c r="B37" s="10"/>
      <c r="C37" s="24"/>
      <c r="D37" s="30"/>
      <c r="E37" s="24"/>
      <c r="F37" s="27"/>
      <c r="G37" s="27"/>
      <c r="H37" s="27"/>
      <c r="I37" s="24"/>
      <c r="J37" s="21"/>
      <c r="K37" s="21"/>
    </row>
    <row r="38" spans="2:11" ht="13.5" x14ac:dyDescent="0.25">
      <c r="B38" s="19">
        <v>1995</v>
      </c>
      <c r="C38" s="26">
        <v>641273</v>
      </c>
      <c r="D38" s="31">
        <v>1229900</v>
      </c>
      <c r="E38" s="24">
        <v>95861</v>
      </c>
      <c r="F38" s="27">
        <v>261951</v>
      </c>
      <c r="G38" s="27">
        <v>358191</v>
      </c>
      <c r="H38" s="27">
        <v>513897</v>
      </c>
      <c r="I38" s="24">
        <v>646066</v>
      </c>
      <c r="J38" s="21">
        <v>84.9</v>
      </c>
      <c r="K38" s="21">
        <v>38.299999999999997</v>
      </c>
    </row>
    <row r="39" spans="2:11" ht="13.5" x14ac:dyDescent="0.25">
      <c r="B39" s="19">
        <v>1996</v>
      </c>
      <c r="C39" s="26">
        <v>649120</v>
      </c>
      <c r="D39" s="31">
        <v>1248831</v>
      </c>
      <c r="E39" s="24">
        <v>98598</v>
      </c>
      <c r="F39" s="27">
        <v>265693</v>
      </c>
      <c r="G39" s="27">
        <v>363065</v>
      </c>
      <c r="H39" s="27">
        <v>521475</v>
      </c>
      <c r="I39" s="24">
        <v>654249</v>
      </c>
      <c r="J39" s="21">
        <v>85</v>
      </c>
      <c r="K39" s="21">
        <v>38.700000000000003</v>
      </c>
    </row>
    <row r="40" spans="2:11" ht="13.5" x14ac:dyDescent="0.25">
      <c r="B40" s="19">
        <v>1997</v>
      </c>
      <c r="C40" s="26">
        <v>658350</v>
      </c>
      <c r="D40" s="31">
        <v>1269381</v>
      </c>
      <c r="E40" s="24">
        <v>101531</v>
      </c>
      <c r="F40" s="27">
        <v>269584</v>
      </c>
      <c r="G40" s="27">
        <v>367777</v>
      </c>
      <c r="H40" s="27">
        <v>530489</v>
      </c>
      <c r="I40" s="24">
        <v>663828</v>
      </c>
      <c r="J40" s="21">
        <v>85.1</v>
      </c>
      <c r="K40" s="21">
        <v>39.200000000000003</v>
      </c>
    </row>
    <row r="41" spans="2:11" ht="13.5" x14ac:dyDescent="0.25">
      <c r="B41" s="19">
        <v>1998</v>
      </c>
      <c r="C41" s="26">
        <v>668313</v>
      </c>
      <c r="D41" s="31">
        <v>1288973</v>
      </c>
      <c r="E41" s="24">
        <v>103334</v>
      </c>
      <c r="F41" s="27">
        <v>273121</v>
      </c>
      <c r="G41" s="27">
        <v>372020</v>
      </c>
      <c r="H41" s="27">
        <v>540498</v>
      </c>
      <c r="I41" s="24">
        <v>674170</v>
      </c>
      <c r="J41" s="21">
        <v>85.3</v>
      </c>
      <c r="K41" s="21">
        <v>39.700000000000003</v>
      </c>
    </row>
    <row r="42" spans="2:11" ht="13.5" x14ac:dyDescent="0.25">
      <c r="B42" s="19">
        <v>1999</v>
      </c>
      <c r="C42" s="26">
        <v>679428</v>
      </c>
      <c r="D42" s="31">
        <v>1306664</v>
      </c>
      <c r="E42" s="24">
        <v>104540</v>
      </c>
      <c r="F42" s="27">
        <v>275397</v>
      </c>
      <c r="G42" s="27">
        <v>375484</v>
      </c>
      <c r="H42" s="27">
        <v>551243</v>
      </c>
      <c r="I42" s="24">
        <v>685803</v>
      </c>
      <c r="J42" s="21">
        <v>85.6</v>
      </c>
      <c r="K42" s="21">
        <v>40.299999999999997</v>
      </c>
    </row>
    <row r="43" spans="2:11" ht="13.5" x14ac:dyDescent="0.25">
      <c r="B43" s="19"/>
      <c r="C43" s="26"/>
      <c r="D43" s="31"/>
      <c r="E43" s="24"/>
      <c r="F43" s="27"/>
      <c r="G43" s="27"/>
      <c r="H43" s="27"/>
      <c r="I43" s="24"/>
      <c r="J43" s="21"/>
      <c r="K43" s="21"/>
    </row>
    <row r="44" spans="2:11" ht="13.5" x14ac:dyDescent="0.25">
      <c r="B44" s="19">
        <v>2000</v>
      </c>
      <c r="C44" s="26">
        <v>688555</v>
      </c>
      <c r="D44" s="31">
        <v>1321167</v>
      </c>
      <c r="E44" s="24">
        <v>105271</v>
      </c>
      <c r="F44" s="27">
        <v>277391</v>
      </c>
      <c r="G44" s="27">
        <v>378327</v>
      </c>
      <c r="H44" s="27">
        <v>560178</v>
      </c>
      <c r="I44" s="24">
        <v>695321</v>
      </c>
      <c r="J44" s="21">
        <v>85.9</v>
      </c>
      <c r="K44" s="21">
        <v>40.700000000000003</v>
      </c>
    </row>
    <row r="45" spans="2:11" ht="13.5" x14ac:dyDescent="0.25">
      <c r="B45" s="19">
        <v>2001</v>
      </c>
      <c r="C45" s="26">
        <v>696032</v>
      </c>
      <c r="D45" s="31">
        <v>1331775</v>
      </c>
      <c r="E45" s="24">
        <v>105236</v>
      </c>
      <c r="F45" s="27">
        <v>278598</v>
      </c>
      <c r="G45" s="27">
        <v>380381</v>
      </c>
      <c r="H45" s="27">
        <v>567560</v>
      </c>
      <c r="I45" s="24">
        <v>703114</v>
      </c>
      <c r="J45" s="21">
        <v>86.1</v>
      </c>
      <c r="K45" s="21">
        <v>40.9</v>
      </c>
    </row>
    <row r="46" spans="2:11" ht="13.5" x14ac:dyDescent="0.25">
      <c r="B46" s="19">
        <v>2002</v>
      </c>
      <c r="C46" s="26">
        <v>702994</v>
      </c>
      <c r="D46" s="31">
        <v>1342447</v>
      </c>
      <c r="E46" s="24">
        <v>105680</v>
      </c>
      <c r="F46" s="27">
        <v>280002</v>
      </c>
      <c r="G46" s="27">
        <v>382333</v>
      </c>
      <c r="H46" s="27">
        <v>574432</v>
      </c>
      <c r="I46" s="24">
        <v>710342</v>
      </c>
      <c r="J46" s="21">
        <v>85.8</v>
      </c>
      <c r="K46" s="21">
        <v>40.9</v>
      </c>
    </row>
    <row r="47" spans="2:11" ht="13.5" x14ac:dyDescent="0.25">
      <c r="B47" s="19">
        <v>2003</v>
      </c>
      <c r="C47" s="26">
        <v>710065</v>
      </c>
      <c r="D47" s="31">
        <v>1352126</v>
      </c>
      <c r="E47" s="24">
        <v>106238</v>
      </c>
      <c r="F47" s="27">
        <v>280693</v>
      </c>
      <c r="G47" s="27">
        <v>383827</v>
      </c>
      <c r="H47" s="27">
        <v>581368</v>
      </c>
      <c r="I47" s="24">
        <v>717681</v>
      </c>
      <c r="J47" s="21">
        <v>86.6</v>
      </c>
      <c r="K47" s="21">
        <v>41.5</v>
      </c>
    </row>
    <row r="48" spans="2:11" ht="13.5" x14ac:dyDescent="0.25">
      <c r="B48" s="19">
        <v>2004</v>
      </c>
      <c r="C48" s="26">
        <v>718041</v>
      </c>
      <c r="D48" s="31">
        <v>1363018</v>
      </c>
      <c r="E48" s="24">
        <v>106738</v>
      </c>
      <c r="F48" s="27">
        <v>281486</v>
      </c>
      <c r="G48" s="27">
        <v>385747</v>
      </c>
      <c r="H48" s="27">
        <v>589047</v>
      </c>
      <c r="I48" s="24">
        <v>725951</v>
      </c>
      <c r="J48" s="21">
        <v>86.8</v>
      </c>
      <c r="K48" s="21">
        <v>41.8</v>
      </c>
    </row>
    <row r="49" spans="2:11" ht="13.5" x14ac:dyDescent="0.25">
      <c r="B49" s="19"/>
      <c r="C49" s="26"/>
      <c r="D49" s="31"/>
      <c r="E49" s="24"/>
      <c r="F49" s="27"/>
      <c r="G49" s="27"/>
      <c r="H49" s="27"/>
      <c r="I49" s="24"/>
      <c r="J49" s="21"/>
      <c r="K49" s="21"/>
    </row>
    <row r="50" spans="2:11" ht="13.5" x14ac:dyDescent="0.25">
      <c r="B50" s="19">
        <v>2005</v>
      </c>
      <c r="C50" s="26">
        <v>724358</v>
      </c>
      <c r="D50" s="31">
        <v>1371345</v>
      </c>
      <c r="E50" s="24">
        <v>107191</v>
      </c>
      <c r="F50" s="27">
        <v>282011</v>
      </c>
      <c r="G50" s="27">
        <v>387084</v>
      </c>
      <c r="H50" s="27">
        <v>595059</v>
      </c>
      <c r="I50" s="24">
        <v>732485</v>
      </c>
      <c r="J50" s="21">
        <v>87</v>
      </c>
      <c r="K50" s="21">
        <v>42.1</v>
      </c>
    </row>
    <row r="51" spans="2:11" ht="13.5" x14ac:dyDescent="0.25">
      <c r="B51" s="19">
        <v>2006</v>
      </c>
      <c r="C51" s="26">
        <v>730966</v>
      </c>
      <c r="D51" s="31">
        <v>1380496</v>
      </c>
      <c r="E51" s="24">
        <v>107579</v>
      </c>
      <c r="F51" s="27">
        <v>282818</v>
      </c>
      <c r="G51" s="27">
        <v>388697</v>
      </c>
      <c r="H51" s="27">
        <v>601402</v>
      </c>
      <c r="I51" s="24">
        <v>739317</v>
      </c>
      <c r="J51" s="21">
        <v>87.2</v>
      </c>
      <c r="K51" s="21">
        <v>42.5</v>
      </c>
    </row>
    <row r="52" spans="2:11" ht="13.5" x14ac:dyDescent="0.25">
      <c r="B52" s="19">
        <v>2007</v>
      </c>
      <c r="C52" s="26">
        <v>736058</v>
      </c>
      <c r="D52" s="31">
        <v>1387423</v>
      </c>
      <c r="E52" s="24">
        <v>107823</v>
      </c>
      <c r="F52" s="27">
        <v>283480</v>
      </c>
      <c r="G52" s="27">
        <v>389946</v>
      </c>
      <c r="H52" s="27">
        <v>606174</v>
      </c>
      <c r="I52" s="24">
        <v>744608</v>
      </c>
      <c r="J52" s="21">
        <v>87.4</v>
      </c>
      <c r="K52" s="21">
        <v>42.7</v>
      </c>
    </row>
    <row r="53" spans="2:11" ht="13.5" x14ac:dyDescent="0.25">
      <c r="B53" s="19">
        <v>2008</v>
      </c>
      <c r="C53" s="26">
        <v>740124</v>
      </c>
      <c r="D53" s="31">
        <v>1393054</v>
      </c>
      <c r="E53" s="24">
        <v>108256</v>
      </c>
      <c r="F53" s="27">
        <v>283894</v>
      </c>
      <c r="G53" s="27">
        <v>390903</v>
      </c>
      <c r="H53" s="27">
        <v>610001</v>
      </c>
      <c r="I53" s="24">
        <v>748763</v>
      </c>
      <c r="J53" s="21">
        <v>87.5</v>
      </c>
      <c r="K53" s="21">
        <v>43</v>
      </c>
    </row>
    <row r="54" spans="2:11" ht="13.5" x14ac:dyDescent="0.25">
      <c r="B54" s="19">
        <v>2009</v>
      </c>
      <c r="C54" s="26">
        <v>744003</v>
      </c>
      <c r="D54" s="31">
        <v>1399638</v>
      </c>
      <c r="E54" s="29">
        <v>108774</v>
      </c>
      <c r="F54" s="27">
        <v>285144</v>
      </c>
      <c r="G54" s="27">
        <v>392245</v>
      </c>
      <c r="H54" s="27">
        <v>613475</v>
      </c>
      <c r="I54" s="24">
        <v>752709</v>
      </c>
      <c r="J54" s="21">
        <v>87.6</v>
      </c>
      <c r="K54" s="21">
        <v>43.3</v>
      </c>
    </row>
    <row r="55" spans="2:11" ht="13.5" x14ac:dyDescent="0.25">
      <c r="B55" s="19"/>
      <c r="C55" s="26"/>
      <c r="D55" s="31"/>
      <c r="E55" s="24"/>
      <c r="F55" s="27"/>
      <c r="G55" s="27"/>
      <c r="H55" s="27"/>
      <c r="I55" s="24"/>
      <c r="J55" s="21"/>
      <c r="K55" s="21"/>
    </row>
    <row r="56" spans="2:11" ht="13.5" x14ac:dyDescent="0.25">
      <c r="B56" s="19">
        <v>2010</v>
      </c>
      <c r="C56" s="24">
        <v>776385</v>
      </c>
      <c r="D56" s="30">
        <v>1408427</v>
      </c>
      <c r="E56" s="24">
        <v>158460</v>
      </c>
      <c r="F56" s="27">
        <v>287056</v>
      </c>
      <c r="G56" s="27">
        <v>339044</v>
      </c>
      <c r="H56" s="27">
        <v>623867</v>
      </c>
      <c r="I56" s="24">
        <v>763947</v>
      </c>
      <c r="J56" s="21">
        <v>92.9</v>
      </c>
      <c r="K56" s="21">
        <v>46.7</v>
      </c>
    </row>
    <row r="57" spans="2:11" ht="13.5" x14ac:dyDescent="0.25">
      <c r="B57" s="10">
        <v>2011</v>
      </c>
      <c r="C57" s="24">
        <v>780879</v>
      </c>
      <c r="D57" s="30">
        <v>1415955</v>
      </c>
      <c r="E57" s="24">
        <v>159370</v>
      </c>
      <c r="F57" s="27">
        <v>288488</v>
      </c>
      <c r="G57" s="27">
        <v>340357</v>
      </c>
      <c r="H57" s="27">
        <v>627740</v>
      </c>
      <c r="I57" s="24">
        <v>768572</v>
      </c>
      <c r="J57" s="21">
        <v>93</v>
      </c>
      <c r="K57" s="21">
        <v>47</v>
      </c>
    </row>
    <row r="58" spans="2:11" ht="13.5" x14ac:dyDescent="0.25">
      <c r="B58" s="10">
        <v>2012</v>
      </c>
      <c r="C58" s="24">
        <v>785751</v>
      </c>
      <c r="D58" s="30">
        <v>1424153</v>
      </c>
      <c r="E58" s="24">
        <v>160308</v>
      </c>
      <c r="F58" s="27">
        <v>289873</v>
      </c>
      <c r="G58" s="27">
        <v>341982</v>
      </c>
      <c r="H58" s="27">
        <v>631990</v>
      </c>
      <c r="I58" s="24">
        <v>773560</v>
      </c>
      <c r="J58" s="21">
        <v>93.1</v>
      </c>
      <c r="K58" s="21">
        <v>47.2</v>
      </c>
    </row>
    <row r="59" spans="2:11" ht="13.5" x14ac:dyDescent="0.25">
      <c r="B59" s="10">
        <v>2013</v>
      </c>
      <c r="C59" s="24">
        <v>790638</v>
      </c>
      <c r="D59" s="30">
        <v>1432182</v>
      </c>
      <c r="E59" s="24">
        <v>161137</v>
      </c>
      <c r="F59" s="27">
        <v>291285</v>
      </c>
      <c r="G59" s="27">
        <v>343689</v>
      </c>
      <c r="H59" s="27">
        <v>636071</v>
      </c>
      <c r="I59" s="24">
        <v>778471</v>
      </c>
      <c r="J59" s="21">
        <v>93.2</v>
      </c>
      <c r="K59" s="21">
        <v>47.4</v>
      </c>
    </row>
    <row r="60" spans="2:11" ht="13.5" x14ac:dyDescent="0.25">
      <c r="B60" s="19">
        <v>2014</v>
      </c>
      <c r="C60" s="26">
        <v>796668</v>
      </c>
      <c r="D60" s="31">
        <v>1442375</v>
      </c>
      <c r="E60" s="24">
        <v>162039</v>
      </c>
      <c r="F60" s="27">
        <v>293651</v>
      </c>
      <c r="G60" s="27">
        <v>345914</v>
      </c>
      <c r="H60" s="27">
        <v>640771</v>
      </c>
      <c r="I60" s="24">
        <v>784583</v>
      </c>
      <c r="J60" s="21">
        <v>93.3</v>
      </c>
      <c r="K60" s="21" t="s">
        <v>8</v>
      </c>
    </row>
    <row r="61" spans="2:11" ht="13.5" x14ac:dyDescent="0.25">
      <c r="B61" s="19"/>
      <c r="C61" s="26"/>
      <c r="D61" s="31"/>
      <c r="E61" s="24"/>
      <c r="F61" s="27"/>
      <c r="G61" s="27"/>
      <c r="H61" s="27"/>
      <c r="I61" s="24"/>
      <c r="J61" s="21"/>
      <c r="K61" s="21"/>
    </row>
    <row r="62" spans="2:11" ht="13.5" x14ac:dyDescent="0.25">
      <c r="B62" s="19">
        <v>2015</v>
      </c>
      <c r="C62" s="29">
        <v>802101</v>
      </c>
      <c r="D62" s="34">
        <v>1452402</v>
      </c>
      <c r="E62" s="24">
        <v>163166</v>
      </c>
      <c r="F62" s="27">
        <v>296031</v>
      </c>
      <c r="G62" s="27">
        <v>348120</v>
      </c>
      <c r="H62" s="27">
        <v>645085</v>
      </c>
      <c r="I62" s="29">
        <v>790020</v>
      </c>
      <c r="J62" s="21">
        <v>93.4</v>
      </c>
      <c r="K62" s="21">
        <v>47.4</v>
      </c>
    </row>
    <row r="63" spans="2:11" ht="13.5" x14ac:dyDescent="0.25">
      <c r="B63" s="19">
        <v>2016</v>
      </c>
      <c r="C63" s="26">
        <v>809066</v>
      </c>
      <c r="D63" s="31">
        <v>1466262</v>
      </c>
      <c r="E63" s="24">
        <v>166145</v>
      </c>
      <c r="F63" s="27">
        <v>299023</v>
      </c>
      <c r="G63" s="27">
        <v>350620</v>
      </c>
      <c r="H63" s="27">
        <v>650474</v>
      </c>
      <c r="I63" s="24">
        <v>796908</v>
      </c>
      <c r="J63" s="21">
        <v>93.4</v>
      </c>
      <c r="K63" s="21">
        <v>47.5</v>
      </c>
    </row>
    <row r="64" spans="2:11" ht="13.5" x14ac:dyDescent="0.25">
      <c r="B64" s="19">
        <v>2017</v>
      </c>
      <c r="C64" s="26">
        <v>815222</v>
      </c>
      <c r="D64" s="31">
        <v>1478000</v>
      </c>
      <c r="E64" s="24">
        <v>167997</v>
      </c>
      <c r="F64" s="27">
        <v>301833</v>
      </c>
      <c r="G64" s="27">
        <v>353002</v>
      </c>
      <c r="H64" s="27">
        <v>655168</v>
      </c>
      <c r="I64" s="24">
        <v>802982</v>
      </c>
      <c r="J64" s="21">
        <v>93.5</v>
      </c>
      <c r="K64" s="21">
        <v>47.8</v>
      </c>
    </row>
    <row r="65" spans="2:11" ht="13.5" x14ac:dyDescent="0.25">
      <c r="B65" s="10">
        <v>2018</v>
      </c>
      <c r="C65" s="25">
        <v>820540</v>
      </c>
      <c r="D65" s="32">
        <v>1489901</v>
      </c>
      <c r="E65" s="25">
        <v>170629</v>
      </c>
      <c r="F65" s="28">
        <v>304865</v>
      </c>
      <c r="G65" s="28">
        <v>355232</v>
      </c>
      <c r="H65" s="28">
        <v>659175</v>
      </c>
      <c r="I65" s="25">
        <v>808140</v>
      </c>
      <c r="J65" s="22">
        <v>93.5</v>
      </c>
      <c r="K65" s="22">
        <v>48.1</v>
      </c>
    </row>
    <row r="66" spans="2:11" ht="13.5" x14ac:dyDescent="0.25">
      <c r="B66" s="126">
        <v>2019</v>
      </c>
      <c r="C66" s="25">
        <v>826121</v>
      </c>
      <c r="D66" s="32">
        <v>1503308</v>
      </c>
      <c r="E66" s="25">
        <v>173604</v>
      </c>
      <c r="F66" s="127">
        <v>308645</v>
      </c>
      <c r="G66" s="127">
        <v>357867</v>
      </c>
      <c r="H66" s="127">
        <v>663192</v>
      </c>
      <c r="I66" s="25">
        <v>813535</v>
      </c>
      <c r="J66" s="128">
        <v>93.5</v>
      </c>
      <c r="K66" s="128">
        <v>48.4</v>
      </c>
    </row>
    <row r="67" spans="2:11" ht="13.5" x14ac:dyDescent="0.25">
      <c r="B67" s="19"/>
      <c r="C67" s="129"/>
      <c r="D67" s="130"/>
      <c r="E67" s="25"/>
      <c r="F67" s="28"/>
      <c r="G67" s="28"/>
      <c r="H67" s="28"/>
      <c r="I67" s="25"/>
      <c r="J67" s="22"/>
      <c r="K67" s="22"/>
    </row>
    <row r="68" spans="2:11" ht="16.5" thickBot="1" x14ac:dyDescent="0.3">
      <c r="B68" s="131" t="s">
        <v>172</v>
      </c>
      <c r="C68" s="33">
        <v>832199</v>
      </c>
      <c r="D68" s="40">
        <v>1517232</v>
      </c>
      <c r="E68" s="40">
        <v>176735</v>
      </c>
      <c r="F68" s="40">
        <v>312431</v>
      </c>
      <c r="G68" s="40">
        <v>360467</v>
      </c>
      <c r="H68" s="40">
        <v>667599</v>
      </c>
      <c r="I68" s="40">
        <v>819432</v>
      </c>
      <c r="J68" s="38">
        <v>93.6</v>
      </c>
      <c r="K68" s="38">
        <v>48.8</v>
      </c>
    </row>
    <row r="69" spans="2:11" x14ac:dyDescent="0.2">
      <c r="B69" s="2" t="s">
        <v>9</v>
      </c>
    </row>
    <row r="70" spans="2:11" x14ac:dyDescent="0.2">
      <c r="B70" s="2" t="s">
        <v>10</v>
      </c>
    </row>
    <row r="71" spans="2:11" x14ac:dyDescent="0.2">
      <c r="B71" s="2" t="s">
        <v>83</v>
      </c>
    </row>
    <row r="72" spans="2:11" ht="39.75" customHeight="1" x14ac:dyDescent="0.2">
      <c r="B72" s="194" t="s">
        <v>173</v>
      </c>
      <c r="C72" s="194"/>
      <c r="D72" s="194"/>
      <c r="E72" s="194"/>
      <c r="F72" s="194"/>
      <c r="G72" s="194"/>
      <c r="H72" s="194"/>
      <c r="I72" s="194"/>
      <c r="J72" s="194"/>
      <c r="K72" s="194"/>
    </row>
    <row r="73" spans="2:11" ht="13.5" x14ac:dyDescent="0.25">
      <c r="B73" s="132"/>
      <c r="C73" s="132"/>
      <c r="D73" s="132"/>
      <c r="E73" s="132"/>
      <c r="F73" s="132"/>
      <c r="G73" s="132"/>
      <c r="H73" s="132"/>
      <c r="I73" s="132"/>
      <c r="J73" s="132"/>
      <c r="K73" s="132"/>
    </row>
    <row r="74" spans="2:11" ht="15.75" x14ac:dyDescent="0.25">
      <c r="B74" s="132"/>
      <c r="C74" s="132"/>
      <c r="D74" s="132"/>
      <c r="E74" s="132"/>
      <c r="F74" s="132"/>
      <c r="G74" s="132"/>
      <c r="H74" s="132"/>
      <c r="I74" s="132"/>
      <c r="J74" s="132"/>
      <c r="K74" s="157" t="s">
        <v>177</v>
      </c>
    </row>
  </sheetData>
  <customSheetViews>
    <customSheetView guid="{8995E567-3767-4FF9-AA29-F30B8502FD97}">
      <pane ySplit="6" topLeftCell="A40" activePane="bottomLeft" state="frozen"/>
      <selection pane="bottomLeft" sqref="A1:J68"/>
      <pageMargins left="0.7" right="0.7" top="0.78740157499999996" bottom="0.78740157499999996" header="0.3" footer="0.3"/>
      <pageSetup paperSize="9" orientation="portrait" r:id="rId1"/>
    </customSheetView>
    <customSheetView guid="{FB1F9009-11AF-458B-B201-9A5783961F3C}">
      <pane ySplit="6" topLeftCell="A7" activePane="bottomLeft" state="frozen"/>
      <selection pane="bottomLeft" sqref="A1:J1"/>
      <pageMargins left="0.7" right="0.7" top="0.78740157499999996" bottom="0.78740157499999996" header="0.3" footer="0.3"/>
      <pageSetup paperSize="9" orientation="portrait" r:id="rId2"/>
    </customSheetView>
    <customSheetView guid="{292ED448-121D-403B-9A24-59D9F3E34B03}">
      <pane ySplit="6" topLeftCell="A40" activePane="bottomLeft" state="frozen"/>
      <selection pane="bottomLeft" sqref="A1:J68"/>
      <pageMargins left="0.7" right="0.7" top="0.78740157499999996" bottom="0.78740157499999996" header="0.3" footer="0.3"/>
      <pageSetup paperSize="9" orientation="portrait" r:id="rId3"/>
    </customSheetView>
  </customSheetViews>
  <mergeCells count="14">
    <mergeCell ref="B72:K72"/>
    <mergeCell ref="B3:K3"/>
    <mergeCell ref="D4:D7"/>
    <mergeCell ref="E4:H4"/>
    <mergeCell ref="J4:K4"/>
    <mergeCell ref="E5:E7"/>
    <mergeCell ref="F5:F7"/>
    <mergeCell ref="G5:G7"/>
    <mergeCell ref="H5:H7"/>
    <mergeCell ref="J5:J6"/>
    <mergeCell ref="J7:K7"/>
    <mergeCell ref="I4:I7"/>
    <mergeCell ref="C4:C7"/>
    <mergeCell ref="B4:B7"/>
  </mergeCells>
  <hyperlinks>
    <hyperlink ref="K74" location="Inhaltsverzeichnis!A1" display="› Zurück zum Inhaltsverzeichnis"/>
  </hyperlinks>
  <pageMargins left="0.7" right="0.7" top="0.78740157499999996" bottom="0.78740157499999996"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67"/>
  <sheetViews>
    <sheetView zoomScaleNormal="100" workbookViewId="0">
      <pane ySplit="7" topLeftCell="A8" activePane="bottomLeft" state="frozen"/>
      <selection pane="bottomLeft"/>
    </sheetView>
  </sheetViews>
  <sheetFormatPr baseColWidth="10" defaultRowHeight="12.75" x14ac:dyDescent="0.2"/>
  <cols>
    <col min="1" max="1" width="2.7109375" style="77" customWidth="1"/>
  </cols>
  <sheetData>
    <row r="1" spans="1:11" s="74" customFormat="1" ht="15" x14ac:dyDescent="0.2">
      <c r="A1" s="81"/>
      <c r="B1" s="121"/>
      <c r="D1" s="122"/>
      <c r="E1" s="81"/>
    </row>
    <row r="2" spans="1:11" s="81" customFormat="1" ht="20.100000000000001" customHeight="1" x14ac:dyDescent="0.2">
      <c r="A2" s="123"/>
      <c r="B2" s="124" t="s">
        <v>92</v>
      </c>
      <c r="D2" s="125"/>
    </row>
    <row r="3" spans="1:11" s="81" customFormat="1" ht="50.25" customHeight="1" thickBot="1" x14ac:dyDescent="0.25">
      <c r="A3" s="123"/>
      <c r="B3" s="195" t="s">
        <v>174</v>
      </c>
      <c r="C3" s="195"/>
      <c r="D3" s="195"/>
      <c r="E3" s="195"/>
      <c r="F3" s="195"/>
      <c r="G3" s="195"/>
      <c r="H3" s="195"/>
      <c r="I3" s="195"/>
      <c r="J3" s="195"/>
      <c r="K3" s="195"/>
    </row>
    <row r="4" spans="1:11" ht="26.25" customHeight="1" x14ac:dyDescent="0.2">
      <c r="A4" s="120"/>
      <c r="B4" s="208" t="s">
        <v>11</v>
      </c>
      <c r="C4" s="196" t="s">
        <v>18</v>
      </c>
      <c r="D4" s="196" t="s">
        <v>12</v>
      </c>
      <c r="E4" s="211" t="s">
        <v>13</v>
      </c>
      <c r="F4" s="212"/>
      <c r="G4" s="212"/>
      <c r="H4" s="208"/>
      <c r="I4" s="196" t="s">
        <v>19</v>
      </c>
      <c r="J4" s="211" t="s">
        <v>82</v>
      </c>
    </row>
    <row r="5" spans="1:11" ht="13.5" customHeight="1" x14ac:dyDescent="0.2">
      <c r="A5" s="75"/>
      <c r="B5" s="209"/>
      <c r="C5" s="197"/>
      <c r="D5" s="197"/>
      <c r="E5" s="213"/>
      <c r="F5" s="214"/>
      <c r="G5" s="214"/>
      <c r="H5" s="209"/>
      <c r="I5" s="197"/>
      <c r="J5" s="217"/>
    </row>
    <row r="6" spans="1:11" ht="13.5" customHeight="1" thickBot="1" x14ac:dyDescent="0.25">
      <c r="B6" s="209"/>
      <c r="C6" s="197"/>
      <c r="D6" s="197"/>
      <c r="E6" s="215"/>
      <c r="F6" s="216"/>
      <c r="G6" s="216"/>
      <c r="H6" s="210"/>
      <c r="I6" s="198"/>
      <c r="J6" s="218"/>
    </row>
    <row r="7" spans="1:11" ht="15.75" customHeight="1" thickBot="1" x14ac:dyDescent="0.25">
      <c r="B7" s="210"/>
      <c r="C7" s="198"/>
      <c r="D7" s="198"/>
      <c r="E7" s="4" t="s">
        <v>109</v>
      </c>
      <c r="F7" s="67">
        <v>3</v>
      </c>
      <c r="G7" s="67">
        <v>4</v>
      </c>
      <c r="H7" s="67" t="s">
        <v>3</v>
      </c>
      <c r="I7" s="199" t="s">
        <v>14</v>
      </c>
      <c r="J7" s="200"/>
    </row>
    <row r="8" spans="1:11" ht="13.5" x14ac:dyDescent="0.25">
      <c r="B8" s="19">
        <v>1970</v>
      </c>
      <c r="C8" s="30">
        <v>8966</v>
      </c>
      <c r="D8" s="30">
        <v>22039</v>
      </c>
      <c r="E8" s="43" t="s">
        <v>7</v>
      </c>
      <c r="F8" s="43" t="s">
        <v>7</v>
      </c>
      <c r="G8" s="43" t="s">
        <v>7</v>
      </c>
      <c r="H8" s="43" t="s">
        <v>7</v>
      </c>
      <c r="I8" s="39">
        <v>1774400</v>
      </c>
      <c r="J8" s="36">
        <v>80.5</v>
      </c>
    </row>
    <row r="9" spans="1:11" ht="13.5" x14ac:dyDescent="0.25">
      <c r="B9" s="19">
        <v>1971</v>
      </c>
      <c r="C9" s="30">
        <v>10675</v>
      </c>
      <c r="D9" s="30">
        <v>28276</v>
      </c>
      <c r="E9" s="43" t="s">
        <v>7</v>
      </c>
      <c r="F9" s="43" t="s">
        <v>7</v>
      </c>
      <c r="G9" s="43" t="s">
        <v>7</v>
      </c>
      <c r="H9" s="43" t="s">
        <v>7</v>
      </c>
      <c r="I9" s="39">
        <v>2299600</v>
      </c>
      <c r="J9" s="36">
        <v>81.3</v>
      </c>
    </row>
    <row r="10" spans="1:11" ht="13.5" x14ac:dyDescent="0.25">
      <c r="B10" s="19">
        <v>1972</v>
      </c>
      <c r="C10" s="30">
        <v>11603</v>
      </c>
      <c r="D10" s="30">
        <v>31546</v>
      </c>
      <c r="E10" s="43" t="s">
        <v>7</v>
      </c>
      <c r="F10" s="43" t="s">
        <v>7</v>
      </c>
      <c r="G10" s="43" t="s">
        <v>7</v>
      </c>
      <c r="H10" s="43" t="s">
        <v>7</v>
      </c>
      <c r="I10" s="39">
        <v>2553300</v>
      </c>
      <c r="J10" s="36">
        <v>80.900000000000006</v>
      </c>
    </row>
    <row r="11" spans="1:11" ht="13.5" x14ac:dyDescent="0.25">
      <c r="B11" s="19">
        <v>1973</v>
      </c>
      <c r="C11" s="30">
        <v>12071</v>
      </c>
      <c r="D11" s="30">
        <v>35246</v>
      </c>
      <c r="E11" s="43" t="s">
        <v>7</v>
      </c>
      <c r="F11" s="43" t="s">
        <v>7</v>
      </c>
      <c r="G11" s="43" t="s">
        <v>7</v>
      </c>
      <c r="H11" s="43" t="s">
        <v>7</v>
      </c>
      <c r="I11" s="39">
        <v>2776500</v>
      </c>
      <c r="J11" s="36">
        <v>78.8</v>
      </c>
    </row>
    <row r="12" spans="1:11" ht="13.5" x14ac:dyDescent="0.25">
      <c r="B12" s="19">
        <v>1974</v>
      </c>
      <c r="C12" s="30">
        <v>10261</v>
      </c>
      <c r="D12" s="30">
        <v>27543</v>
      </c>
      <c r="E12" s="43" t="s">
        <v>7</v>
      </c>
      <c r="F12" s="43" t="s">
        <v>7</v>
      </c>
      <c r="G12" s="43" t="s">
        <v>7</v>
      </c>
      <c r="H12" s="43" t="s">
        <v>7</v>
      </c>
      <c r="I12" s="39">
        <v>2412600</v>
      </c>
      <c r="J12" s="36">
        <v>87.6</v>
      </c>
    </row>
    <row r="13" spans="1:11" ht="13.5" x14ac:dyDescent="0.25">
      <c r="B13" s="19"/>
      <c r="C13" s="30"/>
      <c r="D13" s="30"/>
      <c r="E13" s="43"/>
      <c r="F13" s="43"/>
      <c r="G13" s="43"/>
      <c r="H13" s="43"/>
      <c r="I13" s="39"/>
      <c r="J13" s="36"/>
    </row>
    <row r="14" spans="1:11" ht="13.5" x14ac:dyDescent="0.25">
      <c r="B14" s="19">
        <v>1975</v>
      </c>
      <c r="C14" s="30">
        <v>8618</v>
      </c>
      <c r="D14" s="30">
        <v>19609</v>
      </c>
      <c r="E14" s="43" t="s">
        <v>7</v>
      </c>
      <c r="F14" s="43" t="s">
        <v>7</v>
      </c>
      <c r="G14" s="43" t="s">
        <v>7</v>
      </c>
      <c r="H14" s="43" t="s">
        <v>7</v>
      </c>
      <c r="I14" s="39">
        <v>1804600</v>
      </c>
      <c r="J14" s="36">
        <v>92</v>
      </c>
    </row>
    <row r="15" spans="1:11" ht="13.5" x14ac:dyDescent="0.25">
      <c r="B15" s="19">
        <v>1976</v>
      </c>
      <c r="C15" s="30">
        <v>9129</v>
      </c>
      <c r="D15" s="30">
        <v>15857</v>
      </c>
      <c r="E15" s="43" t="s">
        <v>7</v>
      </c>
      <c r="F15" s="43" t="s">
        <v>7</v>
      </c>
      <c r="G15" s="43" t="s">
        <v>7</v>
      </c>
      <c r="H15" s="43" t="s">
        <v>7</v>
      </c>
      <c r="I15" s="39">
        <v>1592700</v>
      </c>
      <c r="J15" s="36">
        <v>100.4</v>
      </c>
    </row>
    <row r="16" spans="1:11" ht="13.5" x14ac:dyDescent="0.25">
      <c r="B16" s="19">
        <v>1977</v>
      </c>
      <c r="C16" s="30">
        <v>10925</v>
      </c>
      <c r="D16" s="30">
        <v>18474</v>
      </c>
      <c r="E16" s="43" t="s">
        <v>7</v>
      </c>
      <c r="F16" s="43" t="s">
        <v>7</v>
      </c>
      <c r="G16" s="43" t="s">
        <v>7</v>
      </c>
      <c r="H16" s="43" t="s">
        <v>7</v>
      </c>
      <c r="I16" s="39">
        <v>1868900</v>
      </c>
      <c r="J16" s="36">
        <v>101.2</v>
      </c>
    </row>
    <row r="17" spans="2:10" ht="13.5" x14ac:dyDescent="0.25">
      <c r="B17" s="19">
        <v>1978</v>
      </c>
      <c r="C17" s="30">
        <v>11093</v>
      </c>
      <c r="D17" s="30">
        <v>16197</v>
      </c>
      <c r="E17" s="43" t="s">
        <v>7</v>
      </c>
      <c r="F17" s="43" t="s">
        <v>7</v>
      </c>
      <c r="G17" s="43" t="s">
        <v>7</v>
      </c>
      <c r="H17" s="43" t="s">
        <v>7</v>
      </c>
      <c r="I17" s="39">
        <v>1697500</v>
      </c>
      <c r="J17" s="36">
        <v>104.8</v>
      </c>
    </row>
    <row r="18" spans="2:10" ht="13.5" x14ac:dyDescent="0.25">
      <c r="B18" s="19">
        <v>1979</v>
      </c>
      <c r="C18" s="30">
        <v>11611</v>
      </c>
      <c r="D18" s="30">
        <v>17481</v>
      </c>
      <c r="E18" s="41">
        <v>1486</v>
      </c>
      <c r="F18" s="41">
        <v>1770</v>
      </c>
      <c r="G18" s="41">
        <v>3521</v>
      </c>
      <c r="H18" s="41">
        <v>10704</v>
      </c>
      <c r="I18" s="39">
        <v>1833300</v>
      </c>
      <c r="J18" s="36">
        <v>104.9</v>
      </c>
    </row>
    <row r="19" spans="2:10" ht="13.5" x14ac:dyDescent="0.25">
      <c r="B19" s="19"/>
      <c r="C19" s="30"/>
      <c r="D19" s="30"/>
      <c r="E19" s="41"/>
      <c r="F19" s="41"/>
      <c r="G19" s="41"/>
      <c r="H19" s="41"/>
      <c r="I19" s="39"/>
      <c r="J19" s="36"/>
    </row>
    <row r="20" spans="2:10" ht="13.5" x14ac:dyDescent="0.25">
      <c r="B20" s="19">
        <v>1980</v>
      </c>
      <c r="C20" s="30">
        <v>12729</v>
      </c>
      <c r="D20" s="30">
        <v>19209</v>
      </c>
      <c r="E20" s="41">
        <v>1389</v>
      </c>
      <c r="F20" s="41">
        <v>2132</v>
      </c>
      <c r="G20" s="41">
        <v>3948</v>
      </c>
      <c r="H20" s="41">
        <v>11740</v>
      </c>
      <c r="I20" s="39">
        <v>2011800</v>
      </c>
      <c r="J20" s="36">
        <v>104.7</v>
      </c>
    </row>
    <row r="21" spans="2:10" ht="13.5" x14ac:dyDescent="0.25">
      <c r="B21" s="19">
        <v>1981</v>
      </c>
      <c r="C21" s="30">
        <v>10549</v>
      </c>
      <c r="D21" s="30">
        <v>18872</v>
      </c>
      <c r="E21" s="41">
        <v>2846</v>
      </c>
      <c r="F21" s="41">
        <v>2452</v>
      </c>
      <c r="G21" s="41">
        <v>3865</v>
      </c>
      <c r="H21" s="41">
        <v>9709</v>
      </c>
      <c r="I21" s="39">
        <v>1817900</v>
      </c>
      <c r="J21" s="36">
        <v>96.3</v>
      </c>
    </row>
    <row r="22" spans="2:10" ht="13.5" x14ac:dyDescent="0.25">
      <c r="B22" s="19">
        <v>1982</v>
      </c>
      <c r="C22" s="30">
        <v>7386</v>
      </c>
      <c r="D22" s="30">
        <v>15491</v>
      </c>
      <c r="E22" s="41">
        <v>2301</v>
      </c>
      <c r="F22" s="41">
        <v>2670</v>
      </c>
      <c r="G22" s="41">
        <v>3611</v>
      </c>
      <c r="H22" s="41">
        <v>6909</v>
      </c>
      <c r="I22" s="39">
        <v>1422200</v>
      </c>
      <c r="J22" s="36">
        <v>91.8</v>
      </c>
    </row>
    <row r="23" spans="2:10" ht="13.5" x14ac:dyDescent="0.25">
      <c r="B23" s="19">
        <v>1983</v>
      </c>
      <c r="C23" s="30">
        <v>6746</v>
      </c>
      <c r="D23" s="30">
        <v>14373</v>
      </c>
      <c r="E23" s="41">
        <v>1940</v>
      </c>
      <c r="F23" s="41">
        <v>2733</v>
      </c>
      <c r="G23" s="41">
        <v>3569</v>
      </c>
      <c r="H23" s="41">
        <v>6131</v>
      </c>
      <c r="I23" s="39">
        <v>1309200</v>
      </c>
      <c r="J23" s="36">
        <v>91.1</v>
      </c>
    </row>
    <row r="24" spans="2:10" ht="13.5" x14ac:dyDescent="0.25">
      <c r="B24" s="19">
        <v>1984</v>
      </c>
      <c r="C24" s="30">
        <v>6948</v>
      </c>
      <c r="D24" s="30">
        <v>17027</v>
      </c>
      <c r="E24" s="41">
        <v>3160</v>
      </c>
      <c r="F24" s="41">
        <v>3600</v>
      </c>
      <c r="G24" s="41">
        <v>4004</v>
      </c>
      <c r="H24" s="41">
        <v>6263</v>
      </c>
      <c r="I24" s="39">
        <v>1439400</v>
      </c>
      <c r="J24" s="36">
        <v>84.5</v>
      </c>
    </row>
    <row r="25" spans="2:10" ht="13.5" x14ac:dyDescent="0.25">
      <c r="B25" s="19"/>
      <c r="C25" s="30"/>
      <c r="D25" s="30"/>
      <c r="E25" s="41"/>
      <c r="F25" s="41"/>
      <c r="G25" s="41"/>
      <c r="H25" s="41"/>
      <c r="I25" s="39"/>
      <c r="J25" s="36"/>
    </row>
    <row r="26" spans="2:10" ht="13.5" x14ac:dyDescent="0.25">
      <c r="B26" s="19">
        <v>1985</v>
      </c>
      <c r="C26" s="30">
        <v>5533</v>
      </c>
      <c r="D26" s="30">
        <v>11474</v>
      </c>
      <c r="E26" s="41">
        <v>2094</v>
      </c>
      <c r="F26" s="41">
        <v>1895</v>
      </c>
      <c r="G26" s="41">
        <v>2392</v>
      </c>
      <c r="H26" s="41">
        <v>5093</v>
      </c>
      <c r="I26" s="39">
        <v>1012600</v>
      </c>
      <c r="J26" s="36">
        <v>88.3</v>
      </c>
    </row>
    <row r="27" spans="2:10" ht="13.5" x14ac:dyDescent="0.25">
      <c r="B27" s="19">
        <v>1986</v>
      </c>
      <c r="C27" s="30">
        <v>6061</v>
      </c>
      <c r="D27" s="30">
        <v>9745</v>
      </c>
      <c r="E27" s="41">
        <v>1128</v>
      </c>
      <c r="F27" s="41">
        <v>1357</v>
      </c>
      <c r="G27" s="41">
        <v>1600</v>
      </c>
      <c r="H27" s="41">
        <v>5660</v>
      </c>
      <c r="I27" s="39">
        <v>926900</v>
      </c>
      <c r="J27" s="36">
        <v>95.1</v>
      </c>
    </row>
    <row r="28" spans="2:10" ht="13.5" x14ac:dyDescent="0.25">
      <c r="B28" s="19">
        <v>1987</v>
      </c>
      <c r="C28" s="30">
        <v>5153</v>
      </c>
      <c r="D28" s="30">
        <v>7605</v>
      </c>
      <c r="E28" s="41">
        <v>831</v>
      </c>
      <c r="F28" s="41">
        <v>848</v>
      </c>
      <c r="G28" s="41">
        <v>995</v>
      </c>
      <c r="H28" s="41">
        <v>4931</v>
      </c>
      <c r="I28" s="39">
        <v>750100</v>
      </c>
      <c r="J28" s="36">
        <v>98.6</v>
      </c>
    </row>
    <row r="29" spans="2:10" ht="13.5" x14ac:dyDescent="0.25">
      <c r="B29" s="19">
        <v>1988</v>
      </c>
      <c r="C29" s="30">
        <v>5275</v>
      </c>
      <c r="D29" s="30">
        <v>7864</v>
      </c>
      <c r="E29" s="41">
        <v>1068</v>
      </c>
      <c r="F29" s="41">
        <v>875</v>
      </c>
      <c r="G29" s="41">
        <v>929</v>
      </c>
      <c r="H29" s="41">
        <v>4992</v>
      </c>
      <c r="I29" s="39">
        <v>780200</v>
      </c>
      <c r="J29" s="36">
        <v>99.2</v>
      </c>
    </row>
    <row r="30" spans="2:10" ht="13.5" x14ac:dyDescent="0.25">
      <c r="B30" s="19">
        <v>1989</v>
      </c>
      <c r="C30" s="30">
        <v>5245</v>
      </c>
      <c r="D30" s="30">
        <v>8087</v>
      </c>
      <c r="E30" s="41">
        <v>962</v>
      </c>
      <c r="F30" s="41">
        <v>1026</v>
      </c>
      <c r="G30" s="41">
        <v>1078</v>
      </c>
      <c r="H30" s="41">
        <v>5021</v>
      </c>
      <c r="I30" s="39">
        <v>805700</v>
      </c>
      <c r="J30" s="36">
        <v>99.6</v>
      </c>
    </row>
    <row r="31" spans="2:10" ht="13.5" x14ac:dyDescent="0.25">
      <c r="B31" s="19"/>
      <c r="C31" s="30"/>
      <c r="D31" s="30"/>
      <c r="E31" s="41"/>
      <c r="F31" s="41"/>
      <c r="G31" s="41"/>
      <c r="H31" s="41"/>
      <c r="I31" s="39"/>
      <c r="J31" s="36"/>
    </row>
    <row r="32" spans="2:10" ht="13.5" x14ac:dyDescent="0.25">
      <c r="B32" s="19">
        <v>1990</v>
      </c>
      <c r="C32" s="30">
        <v>5242</v>
      </c>
      <c r="D32" s="30">
        <v>8976</v>
      </c>
      <c r="E32" s="41">
        <v>1002</v>
      </c>
      <c r="F32" s="41">
        <v>1394</v>
      </c>
      <c r="G32" s="41">
        <v>1597</v>
      </c>
      <c r="H32" s="41">
        <v>4983</v>
      </c>
      <c r="I32" s="39">
        <v>875900</v>
      </c>
      <c r="J32" s="36">
        <v>97.6</v>
      </c>
    </row>
    <row r="33" spans="2:10" ht="13.5" x14ac:dyDescent="0.25">
      <c r="B33" s="19">
        <v>1991</v>
      </c>
      <c r="C33" s="30">
        <v>5114</v>
      </c>
      <c r="D33" s="30">
        <v>10771</v>
      </c>
      <c r="E33" s="41">
        <v>1439</v>
      </c>
      <c r="F33" s="41">
        <v>2069</v>
      </c>
      <c r="G33" s="41">
        <v>2355</v>
      </c>
      <c r="H33" s="41">
        <v>4908</v>
      </c>
      <c r="I33" s="39">
        <v>984500</v>
      </c>
      <c r="J33" s="36">
        <v>91.4</v>
      </c>
    </row>
    <row r="34" spans="2:10" ht="13.5" x14ac:dyDescent="0.25">
      <c r="B34" s="19">
        <v>1992</v>
      </c>
      <c r="C34" s="30">
        <v>6074</v>
      </c>
      <c r="D34" s="30">
        <v>14140</v>
      </c>
      <c r="E34" s="41">
        <v>1937</v>
      </c>
      <c r="F34" s="41">
        <v>2969</v>
      </c>
      <c r="G34" s="41">
        <v>3338</v>
      </c>
      <c r="H34" s="41">
        <v>5896</v>
      </c>
      <c r="I34" s="39">
        <v>1241000</v>
      </c>
      <c r="J34" s="36">
        <v>87.8</v>
      </c>
    </row>
    <row r="35" spans="2:10" ht="13.5" x14ac:dyDescent="0.25">
      <c r="B35" s="19">
        <v>1993</v>
      </c>
      <c r="C35" s="30">
        <v>7094</v>
      </c>
      <c r="D35" s="30">
        <v>15526</v>
      </c>
      <c r="E35" s="41">
        <v>2370</v>
      </c>
      <c r="F35" s="41">
        <v>2962</v>
      </c>
      <c r="G35" s="41">
        <v>3605</v>
      </c>
      <c r="H35" s="41">
        <v>6589</v>
      </c>
      <c r="I35" s="39">
        <v>1386900</v>
      </c>
      <c r="J35" s="36">
        <v>89.3</v>
      </c>
    </row>
    <row r="36" spans="2:10" ht="13.5" x14ac:dyDescent="0.25">
      <c r="B36" s="19">
        <v>1994</v>
      </c>
      <c r="C36" s="30">
        <v>9516</v>
      </c>
      <c r="D36" s="30">
        <v>21114</v>
      </c>
      <c r="E36" s="41">
        <v>3277</v>
      </c>
      <c r="F36" s="41">
        <v>3989</v>
      </c>
      <c r="G36" s="41">
        <v>4852</v>
      </c>
      <c r="H36" s="41">
        <v>8996</v>
      </c>
      <c r="I36" s="39">
        <v>1901200</v>
      </c>
      <c r="J36" s="36">
        <v>90</v>
      </c>
    </row>
    <row r="37" spans="2:10" ht="13.5" x14ac:dyDescent="0.25">
      <c r="B37" s="19">
        <v>1995</v>
      </c>
      <c r="C37" s="30">
        <v>9069</v>
      </c>
      <c r="D37" s="30">
        <v>24369</v>
      </c>
      <c r="E37" s="41">
        <v>4435</v>
      </c>
      <c r="F37" s="41">
        <v>5186</v>
      </c>
      <c r="G37" s="41">
        <v>5917</v>
      </c>
      <c r="H37" s="41">
        <v>8831</v>
      </c>
      <c r="I37" s="39">
        <v>2076700</v>
      </c>
      <c r="J37" s="36">
        <v>85.2</v>
      </c>
    </row>
    <row r="38" spans="2:10" ht="13.5" x14ac:dyDescent="0.25">
      <c r="B38" s="19"/>
      <c r="C38" s="30"/>
      <c r="D38" s="30"/>
      <c r="E38" s="41"/>
      <c r="F38" s="41"/>
      <c r="G38" s="41"/>
      <c r="H38" s="41"/>
      <c r="I38" s="39"/>
      <c r="J38" s="36"/>
    </row>
    <row r="39" spans="2:10" ht="13.5" x14ac:dyDescent="0.25">
      <c r="B39" s="19">
        <v>2000</v>
      </c>
      <c r="C39" s="30">
        <v>9106</v>
      </c>
      <c r="D39" s="30">
        <v>14794</v>
      </c>
      <c r="E39" s="41">
        <v>802</v>
      </c>
      <c r="F39" s="41">
        <v>2083</v>
      </c>
      <c r="G39" s="41">
        <v>2895</v>
      </c>
      <c r="H39" s="41">
        <v>9014</v>
      </c>
      <c r="I39" s="39">
        <v>1624850</v>
      </c>
      <c r="J39" s="36">
        <v>109.8</v>
      </c>
    </row>
    <row r="40" spans="2:10" ht="13.5" x14ac:dyDescent="0.25">
      <c r="B40" s="19">
        <v>2001</v>
      </c>
      <c r="C40" s="30">
        <v>7492</v>
      </c>
      <c r="D40" s="30">
        <v>11414</v>
      </c>
      <c r="E40" s="41">
        <v>417</v>
      </c>
      <c r="F40" s="41">
        <v>1363</v>
      </c>
      <c r="G40" s="41">
        <v>2140</v>
      </c>
      <c r="H40" s="41">
        <v>7494</v>
      </c>
      <c r="I40" s="39">
        <v>1294740</v>
      </c>
      <c r="J40" s="36">
        <v>113.4</v>
      </c>
    </row>
    <row r="41" spans="2:10" ht="13.5" x14ac:dyDescent="0.25">
      <c r="B41" s="19">
        <v>2002</v>
      </c>
      <c r="C41" s="30">
        <v>7082</v>
      </c>
      <c r="D41" s="30">
        <v>11552</v>
      </c>
      <c r="E41" s="41">
        <v>731</v>
      </c>
      <c r="F41" s="41">
        <v>1677</v>
      </c>
      <c r="G41" s="41">
        <v>2084</v>
      </c>
      <c r="H41" s="41">
        <v>7060</v>
      </c>
      <c r="I41" s="39">
        <v>1267780</v>
      </c>
      <c r="J41" s="36">
        <v>109.7</v>
      </c>
    </row>
    <row r="42" spans="2:10" ht="13.5" x14ac:dyDescent="0.25">
      <c r="B42" s="19">
        <v>2003</v>
      </c>
      <c r="C42" s="30">
        <v>7097</v>
      </c>
      <c r="D42" s="30">
        <v>10447</v>
      </c>
      <c r="E42" s="41">
        <v>731</v>
      </c>
      <c r="F42" s="41">
        <v>1020</v>
      </c>
      <c r="G42" s="41">
        <v>1698</v>
      </c>
      <c r="H42" s="41">
        <v>6998</v>
      </c>
      <c r="I42" s="39">
        <v>1189120</v>
      </c>
      <c r="J42" s="36">
        <v>113.8</v>
      </c>
    </row>
    <row r="43" spans="2:10" ht="13.5" x14ac:dyDescent="0.25">
      <c r="B43" s="19">
        <v>2004</v>
      </c>
      <c r="C43" s="30">
        <v>7994</v>
      </c>
      <c r="D43" s="30">
        <v>11704</v>
      </c>
      <c r="E43" s="41">
        <v>745</v>
      </c>
      <c r="F43" s="41">
        <v>1056</v>
      </c>
      <c r="G43" s="41">
        <v>2063</v>
      </c>
      <c r="H43" s="41">
        <v>7840</v>
      </c>
      <c r="I43" s="39">
        <v>1337990</v>
      </c>
      <c r="J43" s="36">
        <v>114.3</v>
      </c>
    </row>
    <row r="44" spans="2:10" ht="13.5" x14ac:dyDescent="0.25">
      <c r="B44" s="19"/>
      <c r="C44" s="30"/>
      <c r="D44" s="30"/>
      <c r="E44" s="41"/>
      <c r="F44" s="41"/>
      <c r="G44" s="41"/>
      <c r="H44" s="41"/>
      <c r="I44" s="39"/>
      <c r="J44" s="36"/>
    </row>
    <row r="45" spans="2:10" ht="13.5" x14ac:dyDescent="0.25">
      <c r="B45" s="19">
        <v>2005</v>
      </c>
      <c r="C45" s="30">
        <v>6353</v>
      </c>
      <c r="D45" s="30">
        <v>9078</v>
      </c>
      <c r="E45" s="41">
        <v>575</v>
      </c>
      <c r="F45" s="41">
        <v>812</v>
      </c>
      <c r="G45" s="41">
        <v>1516</v>
      </c>
      <c r="H45" s="41">
        <v>6175</v>
      </c>
      <c r="I45" s="39">
        <v>1062000</v>
      </c>
      <c r="J45" s="36">
        <v>117</v>
      </c>
    </row>
    <row r="46" spans="2:10" ht="13.5" x14ac:dyDescent="0.25">
      <c r="B46" s="19">
        <v>2006</v>
      </c>
      <c r="C46" s="30">
        <v>6655</v>
      </c>
      <c r="D46" s="30">
        <v>9794</v>
      </c>
      <c r="E46" s="41">
        <v>516</v>
      </c>
      <c r="F46" s="41">
        <v>1043</v>
      </c>
      <c r="G46" s="41">
        <v>1777</v>
      </c>
      <c r="H46" s="41">
        <v>6458</v>
      </c>
      <c r="I46" s="39">
        <v>1130120</v>
      </c>
      <c r="J46" s="36">
        <v>115.4</v>
      </c>
    </row>
    <row r="47" spans="2:10" ht="13.5" x14ac:dyDescent="0.25">
      <c r="B47" s="19">
        <v>2007</v>
      </c>
      <c r="C47" s="30">
        <v>5202</v>
      </c>
      <c r="D47" s="30">
        <v>7671</v>
      </c>
      <c r="E47" s="41">
        <v>430</v>
      </c>
      <c r="F47" s="41">
        <v>927</v>
      </c>
      <c r="G47" s="41">
        <v>1369</v>
      </c>
      <c r="H47" s="41">
        <v>4945</v>
      </c>
      <c r="I47" s="39">
        <v>905580</v>
      </c>
      <c r="J47" s="36">
        <v>118.1</v>
      </c>
    </row>
    <row r="48" spans="2:10" ht="13.5" x14ac:dyDescent="0.25">
      <c r="B48" s="19">
        <v>2008</v>
      </c>
      <c r="C48" s="30">
        <v>4154</v>
      </c>
      <c r="D48" s="30">
        <v>6690</v>
      </c>
      <c r="E48" s="41">
        <v>713</v>
      </c>
      <c r="F48" s="41">
        <v>781</v>
      </c>
      <c r="G48" s="41">
        <v>1180</v>
      </c>
      <c r="H48" s="41">
        <v>4016</v>
      </c>
      <c r="I48" s="39">
        <v>755860</v>
      </c>
      <c r="J48" s="36">
        <v>113</v>
      </c>
    </row>
    <row r="49" spans="2:10" ht="13.5" x14ac:dyDescent="0.25">
      <c r="B49" s="19">
        <v>2009</v>
      </c>
      <c r="C49" s="30">
        <v>3912</v>
      </c>
      <c r="D49" s="30">
        <v>6944</v>
      </c>
      <c r="E49" s="41">
        <v>598</v>
      </c>
      <c r="F49" s="41">
        <v>1331</v>
      </c>
      <c r="G49" s="41">
        <v>1457</v>
      </c>
      <c r="H49" s="41">
        <v>3558</v>
      </c>
      <c r="I49" s="39">
        <v>749970</v>
      </c>
      <c r="J49" s="36">
        <v>108</v>
      </c>
    </row>
    <row r="50" spans="2:10" ht="13.5" x14ac:dyDescent="0.25">
      <c r="B50" s="19"/>
      <c r="C50" s="30"/>
      <c r="D50" s="30"/>
      <c r="E50" s="41"/>
      <c r="F50" s="41"/>
      <c r="G50" s="41"/>
      <c r="H50" s="41"/>
      <c r="I50" s="39"/>
      <c r="J50" s="36"/>
    </row>
    <row r="51" spans="2:10" ht="13.5" x14ac:dyDescent="0.25">
      <c r="B51" s="19">
        <v>2010</v>
      </c>
      <c r="C51" s="30">
        <v>3802</v>
      </c>
      <c r="D51" s="30">
        <v>6982</v>
      </c>
      <c r="E51" s="41">
        <v>816</v>
      </c>
      <c r="F51" s="41">
        <v>1510</v>
      </c>
      <c r="G51" s="41">
        <v>1187</v>
      </c>
      <c r="H51" s="41">
        <v>3469</v>
      </c>
      <c r="I51" s="39">
        <v>750260</v>
      </c>
      <c r="J51" s="36">
        <v>107.5</v>
      </c>
    </row>
    <row r="52" spans="2:10" ht="13.5" x14ac:dyDescent="0.25">
      <c r="B52" s="19">
        <v>2011</v>
      </c>
      <c r="C52" s="30">
        <v>4890</v>
      </c>
      <c r="D52" s="30">
        <v>8203</v>
      </c>
      <c r="E52" s="41">
        <v>847</v>
      </c>
      <c r="F52" s="41">
        <v>1512</v>
      </c>
      <c r="G52" s="41">
        <v>1575</v>
      </c>
      <c r="H52" s="41">
        <v>4269</v>
      </c>
      <c r="I52" s="39">
        <v>895490</v>
      </c>
      <c r="J52" s="36">
        <v>109.2</v>
      </c>
    </row>
    <row r="53" spans="2:10" ht="13.5" x14ac:dyDescent="0.25">
      <c r="B53" s="19">
        <v>2012</v>
      </c>
      <c r="C53" s="30">
        <v>4916</v>
      </c>
      <c r="D53" s="30">
        <v>8378</v>
      </c>
      <c r="E53" s="41">
        <v>913</v>
      </c>
      <c r="F53" s="41">
        <v>1497</v>
      </c>
      <c r="G53" s="41">
        <v>1648</v>
      </c>
      <c r="H53" s="41">
        <v>4320</v>
      </c>
      <c r="I53" s="39">
        <v>911910</v>
      </c>
      <c r="J53" s="36">
        <v>108.8</v>
      </c>
    </row>
    <row r="54" spans="2:10" ht="13.5" x14ac:dyDescent="0.25">
      <c r="B54" s="19">
        <v>2013</v>
      </c>
      <c r="C54" s="30">
        <v>4851</v>
      </c>
      <c r="D54" s="30">
        <v>8245</v>
      </c>
      <c r="E54" s="41">
        <v>886</v>
      </c>
      <c r="F54" s="41">
        <v>1489</v>
      </c>
      <c r="G54" s="41">
        <v>1738</v>
      </c>
      <c r="H54" s="41">
        <v>4132</v>
      </c>
      <c r="I54" s="39">
        <v>877060</v>
      </c>
      <c r="J54" s="36">
        <v>106.4</v>
      </c>
    </row>
    <row r="55" spans="2:10" ht="13.5" x14ac:dyDescent="0.25">
      <c r="B55" s="19">
        <v>2014</v>
      </c>
      <c r="C55" s="30">
        <v>5997</v>
      </c>
      <c r="D55" s="30">
        <v>10464</v>
      </c>
      <c r="E55" s="41">
        <v>965</v>
      </c>
      <c r="F55" s="41">
        <v>2408</v>
      </c>
      <c r="G55" s="41">
        <v>2307</v>
      </c>
      <c r="H55" s="41">
        <v>4784</v>
      </c>
      <c r="I55" s="39">
        <v>1096890</v>
      </c>
      <c r="J55" s="36">
        <v>104.8</v>
      </c>
    </row>
    <row r="56" spans="2:10" ht="13.5" x14ac:dyDescent="0.25">
      <c r="B56" s="19"/>
      <c r="C56" s="30"/>
      <c r="D56" s="30"/>
      <c r="E56" s="41"/>
      <c r="F56" s="41"/>
      <c r="G56" s="41"/>
      <c r="H56" s="41"/>
      <c r="I56" s="39"/>
      <c r="J56" s="36"/>
    </row>
    <row r="57" spans="2:10" ht="13.5" x14ac:dyDescent="0.25">
      <c r="B57" s="19">
        <v>2015</v>
      </c>
      <c r="C57" s="30">
        <v>5413</v>
      </c>
      <c r="D57" s="30">
        <v>10293</v>
      </c>
      <c r="E57" s="41">
        <v>1253</v>
      </c>
      <c r="F57" s="41">
        <v>2428</v>
      </c>
      <c r="G57" s="41">
        <v>2279</v>
      </c>
      <c r="H57" s="41">
        <v>4333</v>
      </c>
      <c r="I57" s="39">
        <v>1068238</v>
      </c>
      <c r="J57" s="36">
        <v>103.8</v>
      </c>
    </row>
    <row r="58" spans="2:10" ht="13.5" x14ac:dyDescent="0.25">
      <c r="B58" s="19">
        <v>2016</v>
      </c>
      <c r="C58" s="30">
        <v>6835</v>
      </c>
      <c r="D58" s="30">
        <v>13803</v>
      </c>
      <c r="E58" s="41">
        <v>2828</v>
      </c>
      <c r="F58" s="41">
        <v>3067</v>
      </c>
      <c r="G58" s="41">
        <v>2513</v>
      </c>
      <c r="H58" s="41">
        <v>5395</v>
      </c>
      <c r="I58" s="39">
        <v>1367706</v>
      </c>
      <c r="J58" s="36">
        <v>99.1</v>
      </c>
    </row>
    <row r="59" spans="2:10" ht="13.5" x14ac:dyDescent="0.25">
      <c r="B59" s="19">
        <v>2017</v>
      </c>
      <c r="C59" s="30">
        <v>6037</v>
      </c>
      <c r="D59" s="30">
        <v>11972</v>
      </c>
      <c r="E59" s="41">
        <v>1899</v>
      </c>
      <c r="F59" s="41">
        <v>2926</v>
      </c>
      <c r="G59" s="41">
        <v>2417</v>
      </c>
      <c r="H59" s="41">
        <v>4730</v>
      </c>
      <c r="I59" s="39">
        <v>1226010</v>
      </c>
      <c r="J59" s="36">
        <v>102.4</v>
      </c>
    </row>
    <row r="60" spans="2:10" ht="13.5" x14ac:dyDescent="0.25">
      <c r="B60" s="19">
        <v>2018</v>
      </c>
      <c r="C60" s="30">
        <v>5253</v>
      </c>
      <c r="D60" s="30">
        <v>12025</v>
      </c>
      <c r="E60" s="41">
        <v>2658</v>
      </c>
      <c r="F60" s="41">
        <v>3053</v>
      </c>
      <c r="G60" s="41">
        <v>2251</v>
      </c>
      <c r="H60" s="41">
        <v>4063</v>
      </c>
      <c r="I60" s="39">
        <v>1159250</v>
      </c>
      <c r="J60" s="37">
        <v>96.4</v>
      </c>
    </row>
    <row r="61" spans="2:10" ht="13.5" x14ac:dyDescent="0.25">
      <c r="B61" s="133">
        <v>2019</v>
      </c>
      <c r="C61" s="134">
        <v>5485</v>
      </c>
      <c r="D61" s="32">
        <v>13668</v>
      </c>
      <c r="E61" s="135">
        <v>3101</v>
      </c>
      <c r="F61" s="135">
        <v>3852</v>
      </c>
      <c r="G61" s="135">
        <v>2665</v>
      </c>
      <c r="H61" s="135">
        <v>4050</v>
      </c>
      <c r="I61" s="136">
        <v>1289098</v>
      </c>
      <c r="J61" s="37">
        <v>94.3</v>
      </c>
    </row>
    <row r="62" spans="2:10" ht="13.5" x14ac:dyDescent="0.25">
      <c r="B62" s="19"/>
      <c r="C62" s="32"/>
      <c r="D62" s="32"/>
      <c r="E62" s="135"/>
      <c r="F62" s="135"/>
      <c r="G62" s="135"/>
      <c r="H62" s="135"/>
      <c r="I62" s="136"/>
      <c r="J62" s="37"/>
    </row>
    <row r="63" spans="2:10" ht="14.25" thickBot="1" x14ac:dyDescent="0.3">
      <c r="B63" s="131">
        <v>2020</v>
      </c>
      <c r="C63" s="33">
        <v>5974</v>
      </c>
      <c r="D63" s="33">
        <v>14077</v>
      </c>
      <c r="E63" s="42">
        <v>3178</v>
      </c>
      <c r="F63" s="42">
        <v>3826</v>
      </c>
      <c r="G63" s="42">
        <v>2626</v>
      </c>
      <c r="H63" s="42">
        <v>4447</v>
      </c>
      <c r="I63" s="40">
        <v>1363940</v>
      </c>
      <c r="J63" s="38">
        <v>96.9</v>
      </c>
    </row>
    <row r="64" spans="2:10" x14ac:dyDescent="0.2">
      <c r="B64" s="2" t="s">
        <v>15</v>
      </c>
    </row>
    <row r="65" spans="2:10" x14ac:dyDescent="0.2">
      <c r="B65" s="2" t="s">
        <v>16</v>
      </c>
    </row>
    <row r="66" spans="2:10" x14ac:dyDescent="0.2">
      <c r="B66" s="2" t="s">
        <v>17</v>
      </c>
    </row>
    <row r="67" spans="2:10" ht="15.75" x14ac:dyDescent="0.25">
      <c r="J67" s="157" t="s">
        <v>177</v>
      </c>
    </row>
  </sheetData>
  <customSheetViews>
    <customSheetView guid="{8995E567-3767-4FF9-AA29-F30B8502FD97}">
      <pane ySplit="6" topLeftCell="A35" activePane="bottomLeft" state="frozen"/>
      <selection pane="bottomLeft" sqref="A1:I63"/>
      <pageMargins left="0.7" right="0.7" top="0.78740157499999996" bottom="0.78740157499999996" header="0.3" footer="0.3"/>
    </customSheetView>
    <customSheetView guid="{FB1F9009-11AF-458B-B201-9A5783961F3C}">
      <pane ySplit="6" topLeftCell="A7" activePane="bottomLeft" state="frozen"/>
      <selection pane="bottomLeft" sqref="A1:I1"/>
      <pageMargins left="0.7" right="0.7" top="0.78740157499999996" bottom="0.78740157499999996" header="0.3" footer="0.3"/>
    </customSheetView>
    <customSheetView guid="{292ED448-121D-403B-9A24-59D9F3E34B03}">
      <pane ySplit="6" topLeftCell="A35" activePane="bottomLeft" state="frozen"/>
      <selection pane="bottomLeft" sqref="A1:I63"/>
      <pageMargins left="0.7" right="0.7" top="0.78740157499999996" bottom="0.78740157499999996" header="0.3" footer="0.3"/>
    </customSheetView>
  </customSheetViews>
  <mergeCells count="8">
    <mergeCell ref="B3:K3"/>
    <mergeCell ref="I7:J7"/>
    <mergeCell ref="B4:B7"/>
    <mergeCell ref="C4:C7"/>
    <mergeCell ref="D4:D7"/>
    <mergeCell ref="E4:H6"/>
    <mergeCell ref="I4:I6"/>
    <mergeCell ref="J4:J6"/>
  </mergeCells>
  <hyperlinks>
    <hyperlink ref="J67" location="Inhaltsverzeichnis!A1" display="› Zurück zum Inhaltsverzeichnis"/>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82" customWidth="1"/>
    <col min="2" max="2" width="18.85546875" style="145" bestFit="1" customWidth="1"/>
    <col min="3" max="3" width="4" style="82" bestFit="1" customWidth="1"/>
    <col min="4" max="8" width="29.85546875" style="82" customWidth="1"/>
    <col min="9" max="12" width="16.7109375" style="82" customWidth="1"/>
    <col min="13" max="16384" width="10.85546875" style="82"/>
  </cols>
  <sheetData>
    <row r="1" spans="1:12" s="74" customFormat="1" ht="15" x14ac:dyDescent="0.2">
      <c r="B1" s="137"/>
      <c r="D1" s="138"/>
    </row>
    <row r="2" spans="1:12" s="81" customFormat="1" ht="20.100000000000001" customHeight="1" x14ac:dyDescent="0.2">
      <c r="A2" s="123"/>
      <c r="B2" s="124" t="s">
        <v>92</v>
      </c>
      <c r="D2" s="139"/>
    </row>
    <row r="3" spans="1:12" s="81" customFormat="1" ht="50.25" customHeight="1" x14ac:dyDescent="0.2">
      <c r="A3" s="140"/>
      <c r="B3" s="219" t="s">
        <v>203</v>
      </c>
      <c r="C3" s="219"/>
      <c r="D3" s="219"/>
      <c r="E3" s="219"/>
      <c r="F3" s="219"/>
      <c r="G3" s="219"/>
      <c r="H3" s="219"/>
      <c r="I3" s="219"/>
      <c r="J3" s="219"/>
      <c r="K3" s="219"/>
      <c r="L3" s="219"/>
    </row>
    <row r="4" spans="1:12" ht="35.25" customHeight="1" x14ac:dyDescent="0.2">
      <c r="A4" s="141"/>
      <c r="B4" s="142"/>
      <c r="C4" s="141"/>
      <c r="D4" s="141"/>
      <c r="E4" s="141"/>
      <c r="F4" s="143"/>
      <c r="G4" s="143"/>
      <c r="H4" s="143"/>
      <c r="I4" s="143"/>
    </row>
    <row r="5" spans="1:12" ht="12.75" customHeight="1" x14ac:dyDescent="0.2">
      <c r="B5" s="144" t="s">
        <v>175</v>
      </c>
      <c r="F5" s="8"/>
      <c r="G5" s="8"/>
      <c r="H5" s="8"/>
      <c r="I5" s="8"/>
    </row>
    <row r="6" spans="1:12" x14ac:dyDescent="0.2">
      <c r="F6" s="8"/>
      <c r="G6" s="8"/>
      <c r="H6" s="8"/>
      <c r="I6" s="8"/>
    </row>
    <row r="7" spans="1:12" x14ac:dyDescent="0.2">
      <c r="F7" s="8"/>
      <c r="G7" s="8"/>
      <c r="H7" s="8"/>
      <c r="I7" s="8"/>
    </row>
    <row r="8" spans="1:12" x14ac:dyDescent="0.2">
      <c r="F8" s="8"/>
      <c r="G8" s="8"/>
      <c r="H8" s="8"/>
      <c r="I8" s="8"/>
    </row>
    <row r="9" spans="1:12" x14ac:dyDescent="0.2">
      <c r="F9" s="8"/>
      <c r="G9" s="8"/>
      <c r="H9" s="8"/>
      <c r="I9" s="8"/>
    </row>
    <row r="10" spans="1:12" x14ac:dyDescent="0.2">
      <c r="F10" s="146"/>
      <c r="G10" s="8"/>
      <c r="H10" s="8"/>
      <c r="I10" s="147"/>
    </row>
    <row r="11" spans="1:12" x14ac:dyDescent="0.2">
      <c r="F11" s="148"/>
      <c r="G11" s="149"/>
      <c r="H11" s="8"/>
      <c r="I11" s="147"/>
    </row>
    <row r="12" spans="1:12" x14ac:dyDescent="0.2">
      <c r="F12" s="148"/>
      <c r="G12" s="149"/>
      <c r="H12" s="8"/>
      <c r="I12" s="147"/>
    </row>
    <row r="13" spans="1:12" x14ac:dyDescent="0.2">
      <c r="F13" s="148"/>
      <c r="G13" s="149"/>
      <c r="H13" s="8"/>
      <c r="I13" s="147"/>
    </row>
    <row r="14" spans="1:12" x14ac:dyDescent="0.2">
      <c r="F14" s="148"/>
      <c r="G14" s="149"/>
      <c r="H14" s="8"/>
      <c r="I14" s="147"/>
    </row>
    <row r="15" spans="1:12" x14ac:dyDescent="0.2">
      <c r="F15" s="148"/>
      <c r="G15" s="149"/>
      <c r="H15" s="8"/>
      <c r="I15" s="147"/>
    </row>
    <row r="16" spans="1:12" x14ac:dyDescent="0.2">
      <c r="F16" s="148"/>
      <c r="G16" s="149"/>
      <c r="H16" s="8"/>
      <c r="I16" s="147"/>
    </row>
    <row r="17" spans="5:9" x14ac:dyDescent="0.2">
      <c r="F17" s="148"/>
      <c r="G17" s="149"/>
      <c r="H17" s="8"/>
      <c r="I17" s="147"/>
    </row>
    <row r="18" spans="5:9" x14ac:dyDescent="0.2">
      <c r="F18" s="148"/>
      <c r="G18" s="149"/>
      <c r="H18" s="8"/>
      <c r="I18" s="147"/>
    </row>
    <row r="19" spans="5:9" x14ac:dyDescent="0.2">
      <c r="F19" s="148"/>
      <c r="G19" s="149"/>
      <c r="H19" s="8"/>
      <c r="I19" s="147"/>
    </row>
    <row r="20" spans="5:9" x14ac:dyDescent="0.2">
      <c r="F20" s="148"/>
      <c r="G20" s="149"/>
      <c r="H20" s="8"/>
      <c r="I20" s="147"/>
    </row>
    <row r="21" spans="5:9" x14ac:dyDescent="0.2">
      <c r="F21" s="148"/>
      <c r="G21" s="149"/>
      <c r="H21" s="8"/>
      <c r="I21" s="8"/>
    </row>
    <row r="22" spans="5:9" x14ac:dyDescent="0.2">
      <c r="F22" s="148"/>
      <c r="G22" s="149"/>
      <c r="H22" s="8"/>
      <c r="I22" s="8"/>
    </row>
    <row r="23" spans="5:9" x14ac:dyDescent="0.2">
      <c r="F23" s="148"/>
      <c r="G23" s="149"/>
      <c r="H23" s="8"/>
      <c r="I23" s="8"/>
    </row>
    <row r="24" spans="5:9" x14ac:dyDescent="0.2">
      <c r="F24" s="148"/>
      <c r="G24" s="149"/>
      <c r="H24" s="8"/>
      <c r="I24" s="8"/>
    </row>
    <row r="25" spans="5:9" x14ac:dyDescent="0.2">
      <c r="F25" s="148"/>
      <c r="G25" s="149"/>
      <c r="H25" s="8"/>
      <c r="I25" s="8"/>
    </row>
    <row r="26" spans="5:9" x14ac:dyDescent="0.2">
      <c r="E26" s="8"/>
      <c r="F26" s="8"/>
      <c r="G26" s="8"/>
      <c r="H26" s="8"/>
      <c r="I26" s="8"/>
    </row>
    <row r="27" spans="5:9" x14ac:dyDescent="0.2">
      <c r="E27" s="8"/>
      <c r="F27" s="8"/>
      <c r="G27" s="8"/>
      <c r="H27" s="8"/>
      <c r="I27" s="8"/>
    </row>
    <row r="33" spans="2:13" ht="13.5" x14ac:dyDescent="0.25">
      <c r="B33" s="150"/>
      <c r="C33" s="151"/>
      <c r="D33" s="151"/>
      <c r="E33" s="151"/>
      <c r="F33" s="151"/>
      <c r="G33" s="151"/>
      <c r="H33" s="151"/>
    </row>
    <row r="34" spans="2:13" ht="13.5" x14ac:dyDescent="0.25">
      <c r="B34" s="150"/>
      <c r="C34" s="151"/>
      <c r="D34" s="151"/>
      <c r="E34" s="151"/>
      <c r="F34" s="151"/>
      <c r="G34" s="151"/>
      <c r="H34" s="151"/>
    </row>
    <row r="35" spans="2:13" ht="13.5" x14ac:dyDescent="0.25">
      <c r="B35" s="150"/>
      <c r="C35" s="151"/>
      <c r="D35" s="151"/>
      <c r="E35" s="151"/>
      <c r="F35" s="151"/>
      <c r="G35" s="151"/>
      <c r="H35" s="151"/>
    </row>
    <row r="36" spans="2:13" ht="13.5" x14ac:dyDescent="0.25">
      <c r="B36" s="150"/>
      <c r="C36" s="151"/>
      <c r="D36" s="151"/>
      <c r="E36" s="151"/>
      <c r="F36" s="151"/>
      <c r="G36" s="151"/>
      <c r="H36" s="151"/>
    </row>
    <row r="37" spans="2:13" ht="15" x14ac:dyDescent="0.2">
      <c r="B37" s="144" t="s">
        <v>176</v>
      </c>
      <c r="C37" s="152"/>
      <c r="D37" s="153" t="s">
        <v>182</v>
      </c>
      <c r="F37" s="8"/>
      <c r="G37" s="8"/>
      <c r="H37" s="8"/>
      <c r="I37" s="8"/>
    </row>
    <row r="38" spans="2:13" ht="12.75" customHeight="1" thickBot="1" x14ac:dyDescent="0.25">
      <c r="B38" s="144"/>
      <c r="F38" s="8"/>
      <c r="G38" s="8"/>
      <c r="H38" s="8"/>
      <c r="I38" s="8"/>
    </row>
    <row r="39" spans="2:13" ht="29.25" customHeight="1" thickBot="1" x14ac:dyDescent="0.3">
      <c r="B39" s="150"/>
      <c r="C39" s="151"/>
      <c r="D39" s="170"/>
      <c r="E39" s="170" t="s">
        <v>178</v>
      </c>
      <c r="F39" s="170" t="s">
        <v>179</v>
      </c>
      <c r="G39" s="170" t="s">
        <v>180</v>
      </c>
      <c r="H39" s="171" t="s">
        <v>181</v>
      </c>
      <c r="I39" s="158"/>
      <c r="J39" s="158"/>
      <c r="K39" s="159"/>
      <c r="L39" s="158"/>
      <c r="M39" s="160"/>
    </row>
    <row r="40" spans="2:13" ht="12.75" customHeight="1" x14ac:dyDescent="0.25">
      <c r="C40" s="151"/>
      <c r="D40" s="172">
        <v>1990</v>
      </c>
      <c r="E40" s="173">
        <v>1002</v>
      </c>
      <c r="F40" s="173">
        <v>1394</v>
      </c>
      <c r="G40" s="173">
        <v>1597</v>
      </c>
      <c r="H40" s="173">
        <v>4983</v>
      </c>
      <c r="I40" s="162"/>
      <c r="J40" s="162"/>
      <c r="K40" s="162"/>
      <c r="L40" s="162"/>
      <c r="M40" s="160"/>
    </row>
    <row r="41" spans="2:13" ht="12.75" customHeight="1" x14ac:dyDescent="0.25">
      <c r="B41" s="150"/>
      <c r="C41" s="151"/>
      <c r="D41" s="172">
        <v>1991</v>
      </c>
      <c r="E41" s="173">
        <v>1439</v>
      </c>
      <c r="F41" s="173">
        <v>2069</v>
      </c>
      <c r="G41" s="173">
        <v>2355</v>
      </c>
      <c r="H41" s="173">
        <v>4908</v>
      </c>
      <c r="I41" s="161"/>
      <c r="J41" s="161"/>
      <c r="K41" s="161"/>
      <c r="L41" s="161"/>
      <c r="M41" s="160"/>
    </row>
    <row r="42" spans="2:13" ht="12.75" customHeight="1" x14ac:dyDescent="0.25">
      <c r="B42" s="150"/>
      <c r="C42" s="151"/>
      <c r="D42" s="172">
        <v>1992</v>
      </c>
      <c r="E42" s="173">
        <v>1937</v>
      </c>
      <c r="F42" s="173">
        <v>2969</v>
      </c>
      <c r="G42" s="173">
        <v>3338</v>
      </c>
      <c r="H42" s="173">
        <v>5896</v>
      </c>
      <c r="I42" s="161"/>
      <c r="J42" s="161"/>
      <c r="K42" s="161"/>
      <c r="L42" s="161"/>
      <c r="M42" s="160"/>
    </row>
    <row r="43" spans="2:13" ht="12.75" customHeight="1" x14ac:dyDescent="0.25">
      <c r="B43" s="150"/>
      <c r="C43" s="151"/>
      <c r="D43" s="172">
        <v>1993</v>
      </c>
      <c r="E43" s="173">
        <v>2370</v>
      </c>
      <c r="F43" s="173">
        <v>2962</v>
      </c>
      <c r="G43" s="173">
        <v>3605</v>
      </c>
      <c r="H43" s="173">
        <v>6589</v>
      </c>
      <c r="I43" s="161"/>
      <c r="J43" s="161"/>
      <c r="K43" s="161"/>
      <c r="L43" s="161"/>
      <c r="M43" s="160"/>
    </row>
    <row r="44" spans="2:13" ht="12.75" customHeight="1" x14ac:dyDescent="0.25">
      <c r="B44" s="150"/>
      <c r="C44" s="151"/>
      <c r="D44" s="172">
        <v>1994</v>
      </c>
      <c r="E44" s="173">
        <v>3277</v>
      </c>
      <c r="F44" s="173">
        <v>3989</v>
      </c>
      <c r="G44" s="173">
        <v>4852</v>
      </c>
      <c r="H44" s="173">
        <v>8996</v>
      </c>
      <c r="I44" s="161"/>
      <c r="J44" s="161"/>
      <c r="K44" s="161"/>
      <c r="L44" s="161"/>
      <c r="M44" s="160"/>
    </row>
    <row r="45" spans="2:13" ht="12.75" customHeight="1" x14ac:dyDescent="0.25">
      <c r="B45" s="150"/>
      <c r="C45" s="151"/>
      <c r="D45" s="172">
        <v>1995</v>
      </c>
      <c r="E45" s="173">
        <v>4435</v>
      </c>
      <c r="F45" s="173">
        <v>5186</v>
      </c>
      <c r="G45" s="173">
        <v>5917</v>
      </c>
      <c r="H45" s="173">
        <v>8831</v>
      </c>
      <c r="I45" s="161"/>
      <c r="J45" s="161"/>
      <c r="K45" s="161"/>
      <c r="L45" s="161"/>
      <c r="M45" s="160"/>
    </row>
    <row r="46" spans="2:13" ht="12.75" customHeight="1" x14ac:dyDescent="0.25">
      <c r="B46" s="150"/>
      <c r="C46" s="151"/>
      <c r="D46" s="172">
        <v>1996</v>
      </c>
      <c r="E46" s="173">
        <v>3248</v>
      </c>
      <c r="F46" s="173">
        <v>3946</v>
      </c>
      <c r="G46" s="173">
        <v>4903</v>
      </c>
      <c r="H46" s="173">
        <v>7676</v>
      </c>
      <c r="I46" s="161"/>
      <c r="J46" s="161"/>
      <c r="K46" s="161"/>
      <c r="L46" s="161"/>
      <c r="M46" s="160"/>
    </row>
    <row r="47" spans="2:13" s="72" customFormat="1" ht="12.75" customHeight="1" x14ac:dyDescent="0.25">
      <c r="B47" s="154"/>
      <c r="C47" s="155"/>
      <c r="D47" s="172">
        <v>1997</v>
      </c>
      <c r="E47" s="173">
        <v>3109</v>
      </c>
      <c r="F47" s="173">
        <v>3975</v>
      </c>
      <c r="G47" s="173">
        <v>4764</v>
      </c>
      <c r="H47" s="173">
        <v>9158</v>
      </c>
      <c r="I47" s="161"/>
      <c r="J47" s="161"/>
      <c r="K47" s="161"/>
      <c r="L47" s="161"/>
      <c r="M47" s="77"/>
    </row>
    <row r="48" spans="2:13" s="72" customFormat="1" ht="12.75" customHeight="1" x14ac:dyDescent="0.25">
      <c r="B48" s="156"/>
      <c r="D48" s="172">
        <v>1998</v>
      </c>
      <c r="E48" s="173">
        <v>2247</v>
      </c>
      <c r="F48" s="173">
        <v>3804</v>
      </c>
      <c r="G48" s="173">
        <v>4340</v>
      </c>
      <c r="H48" s="173">
        <v>10152</v>
      </c>
      <c r="I48" s="161"/>
      <c r="J48" s="161"/>
      <c r="K48" s="161"/>
      <c r="L48" s="161"/>
      <c r="M48" s="77"/>
    </row>
    <row r="49" spans="2:13" s="72" customFormat="1" ht="12.75" customHeight="1" x14ac:dyDescent="0.25">
      <c r="B49" s="156"/>
      <c r="D49" s="172">
        <v>1999</v>
      </c>
      <c r="E49" s="173">
        <v>1478</v>
      </c>
      <c r="F49" s="173">
        <v>2455</v>
      </c>
      <c r="G49" s="173">
        <v>3541</v>
      </c>
      <c r="H49" s="173">
        <v>10884</v>
      </c>
      <c r="I49" s="161"/>
      <c r="J49" s="161"/>
      <c r="K49" s="161"/>
      <c r="L49" s="161"/>
      <c r="M49" s="77"/>
    </row>
    <row r="50" spans="2:13" s="72" customFormat="1" ht="12.75" customHeight="1" x14ac:dyDescent="0.25">
      <c r="B50" s="156"/>
      <c r="D50" s="172">
        <v>2000</v>
      </c>
      <c r="E50" s="173">
        <v>802</v>
      </c>
      <c r="F50" s="173">
        <v>2083</v>
      </c>
      <c r="G50" s="173">
        <v>2895</v>
      </c>
      <c r="H50" s="173">
        <v>9014</v>
      </c>
      <c r="I50" s="161"/>
      <c r="J50" s="161"/>
      <c r="K50" s="161"/>
      <c r="L50" s="161"/>
      <c r="M50" s="77"/>
    </row>
    <row r="51" spans="2:13" ht="12.75" customHeight="1" x14ac:dyDescent="0.25">
      <c r="B51" s="150"/>
      <c r="C51" s="151"/>
      <c r="D51" s="172">
        <v>2001</v>
      </c>
      <c r="E51" s="173">
        <v>417</v>
      </c>
      <c r="F51" s="173">
        <v>1363</v>
      </c>
      <c r="G51" s="173">
        <v>2140</v>
      </c>
      <c r="H51" s="173">
        <v>7494</v>
      </c>
      <c r="I51" s="161"/>
      <c r="J51" s="161"/>
      <c r="K51" s="161"/>
      <c r="L51" s="161"/>
      <c r="M51" s="160"/>
    </row>
    <row r="52" spans="2:13" ht="12.75" customHeight="1" x14ac:dyDescent="0.25">
      <c r="B52" s="150"/>
      <c r="C52" s="151"/>
      <c r="D52" s="172">
        <v>2002</v>
      </c>
      <c r="E52" s="173">
        <v>731</v>
      </c>
      <c r="F52" s="173">
        <v>1677</v>
      </c>
      <c r="G52" s="173">
        <v>2084</v>
      </c>
      <c r="H52" s="173">
        <v>7060</v>
      </c>
      <c r="I52" s="161"/>
      <c r="J52" s="161"/>
      <c r="K52" s="161"/>
      <c r="L52" s="161"/>
      <c r="M52" s="160"/>
    </row>
    <row r="53" spans="2:13" ht="12.75" customHeight="1" x14ac:dyDescent="0.25">
      <c r="D53" s="172">
        <v>2003</v>
      </c>
      <c r="E53" s="173">
        <v>731</v>
      </c>
      <c r="F53" s="173">
        <v>1020</v>
      </c>
      <c r="G53" s="173">
        <v>1698</v>
      </c>
      <c r="H53" s="173">
        <v>6998</v>
      </c>
      <c r="I53" s="161"/>
      <c r="J53" s="161"/>
      <c r="K53" s="161"/>
      <c r="L53" s="161"/>
      <c r="M53" s="160"/>
    </row>
    <row r="54" spans="2:13" ht="12.75" customHeight="1" x14ac:dyDescent="0.25">
      <c r="D54" s="172">
        <v>2004</v>
      </c>
      <c r="E54" s="173">
        <v>745</v>
      </c>
      <c r="F54" s="173">
        <v>1056</v>
      </c>
      <c r="G54" s="173">
        <v>2063</v>
      </c>
      <c r="H54" s="173">
        <v>7840</v>
      </c>
      <c r="I54" s="161"/>
      <c r="J54" s="161"/>
      <c r="K54" s="161"/>
      <c r="L54" s="161"/>
      <c r="M54" s="160"/>
    </row>
    <row r="55" spans="2:13" ht="12.75" customHeight="1" x14ac:dyDescent="0.25">
      <c r="D55" s="172">
        <v>2005</v>
      </c>
      <c r="E55" s="173">
        <v>575</v>
      </c>
      <c r="F55" s="173">
        <v>812</v>
      </c>
      <c r="G55" s="173">
        <v>1516</v>
      </c>
      <c r="H55" s="173">
        <v>6175</v>
      </c>
      <c r="I55" s="161"/>
      <c r="J55" s="161"/>
      <c r="K55" s="161"/>
      <c r="L55" s="161"/>
      <c r="M55" s="160"/>
    </row>
    <row r="56" spans="2:13" ht="12.75" customHeight="1" x14ac:dyDescent="0.25">
      <c r="D56" s="172">
        <v>2006</v>
      </c>
      <c r="E56" s="173">
        <v>516</v>
      </c>
      <c r="F56" s="173">
        <v>1043</v>
      </c>
      <c r="G56" s="173">
        <v>1777</v>
      </c>
      <c r="H56" s="173">
        <v>6458</v>
      </c>
    </row>
    <row r="57" spans="2:13" ht="12.75" customHeight="1" x14ac:dyDescent="0.25">
      <c r="D57" s="172">
        <v>2007</v>
      </c>
      <c r="E57" s="173">
        <v>430</v>
      </c>
      <c r="F57" s="173">
        <v>927</v>
      </c>
      <c r="G57" s="173">
        <v>1369</v>
      </c>
      <c r="H57" s="173">
        <v>4945</v>
      </c>
    </row>
    <row r="58" spans="2:13" ht="12.75" customHeight="1" x14ac:dyDescent="0.25">
      <c r="D58" s="172">
        <v>2008</v>
      </c>
      <c r="E58" s="173">
        <v>713</v>
      </c>
      <c r="F58" s="173">
        <v>781</v>
      </c>
      <c r="G58" s="173">
        <v>1180</v>
      </c>
      <c r="H58" s="173">
        <v>4016</v>
      </c>
    </row>
    <row r="59" spans="2:13" ht="12.75" customHeight="1" x14ac:dyDescent="0.25">
      <c r="D59" s="172">
        <v>2009</v>
      </c>
      <c r="E59" s="173">
        <v>598</v>
      </c>
      <c r="F59" s="173">
        <v>1331</v>
      </c>
      <c r="G59" s="173">
        <v>1457</v>
      </c>
      <c r="H59" s="173">
        <v>3558</v>
      </c>
    </row>
    <row r="60" spans="2:13" ht="12.75" customHeight="1" x14ac:dyDescent="0.25">
      <c r="D60" s="172">
        <v>2010</v>
      </c>
      <c r="E60" s="173">
        <v>816</v>
      </c>
      <c r="F60" s="173">
        <v>1510</v>
      </c>
      <c r="G60" s="173">
        <v>1187</v>
      </c>
      <c r="H60" s="173">
        <v>3469</v>
      </c>
    </row>
    <row r="61" spans="2:13" ht="12.75" customHeight="1" x14ac:dyDescent="0.25">
      <c r="D61" s="172">
        <v>2011</v>
      </c>
      <c r="E61" s="173">
        <v>847</v>
      </c>
      <c r="F61" s="173">
        <v>1512</v>
      </c>
      <c r="G61" s="173">
        <v>1575</v>
      </c>
      <c r="H61" s="173">
        <v>4269</v>
      </c>
    </row>
    <row r="62" spans="2:13" ht="12.75" customHeight="1" x14ac:dyDescent="0.25">
      <c r="D62" s="172">
        <v>2012</v>
      </c>
      <c r="E62" s="173">
        <v>913</v>
      </c>
      <c r="F62" s="173">
        <v>1497</v>
      </c>
      <c r="G62" s="173">
        <v>1648</v>
      </c>
      <c r="H62" s="173">
        <v>4320</v>
      </c>
    </row>
    <row r="63" spans="2:13" ht="12.75" customHeight="1" x14ac:dyDescent="0.25">
      <c r="D63" s="172">
        <v>2013</v>
      </c>
      <c r="E63" s="173">
        <v>886</v>
      </c>
      <c r="F63" s="173">
        <v>1489</v>
      </c>
      <c r="G63" s="173">
        <v>1738</v>
      </c>
      <c r="H63" s="173">
        <v>4132</v>
      </c>
    </row>
    <row r="64" spans="2:13" ht="12.75" customHeight="1" x14ac:dyDescent="0.25">
      <c r="D64" s="172">
        <v>2014</v>
      </c>
      <c r="E64" s="173">
        <v>965</v>
      </c>
      <c r="F64" s="173">
        <v>2408</v>
      </c>
      <c r="G64" s="173">
        <v>2307</v>
      </c>
      <c r="H64" s="173">
        <v>4784</v>
      </c>
    </row>
    <row r="65" spans="4:8" ht="12.75" customHeight="1" x14ac:dyDescent="0.25">
      <c r="D65" s="172">
        <v>2015</v>
      </c>
      <c r="E65" s="173">
        <v>1253</v>
      </c>
      <c r="F65" s="173">
        <v>2428</v>
      </c>
      <c r="G65" s="173">
        <v>2279</v>
      </c>
      <c r="H65" s="173">
        <v>4333</v>
      </c>
    </row>
    <row r="66" spans="4:8" ht="12.75" customHeight="1" x14ac:dyDescent="0.25">
      <c r="D66" s="172">
        <v>2016</v>
      </c>
      <c r="E66" s="173">
        <v>2828</v>
      </c>
      <c r="F66" s="173">
        <v>3067</v>
      </c>
      <c r="G66" s="173">
        <v>2513</v>
      </c>
      <c r="H66" s="173">
        <v>5395</v>
      </c>
    </row>
    <row r="67" spans="4:8" ht="12.75" customHeight="1" x14ac:dyDescent="0.25">
      <c r="D67" s="172">
        <v>2017</v>
      </c>
      <c r="E67" s="173">
        <v>1899</v>
      </c>
      <c r="F67" s="173">
        <v>2926</v>
      </c>
      <c r="G67" s="173">
        <v>2417</v>
      </c>
      <c r="H67" s="173">
        <v>4730</v>
      </c>
    </row>
    <row r="68" spans="4:8" ht="12.75" customHeight="1" x14ac:dyDescent="0.25">
      <c r="D68" s="172">
        <v>2018</v>
      </c>
      <c r="E68" s="173">
        <v>2658</v>
      </c>
      <c r="F68" s="173">
        <v>3053</v>
      </c>
      <c r="G68" s="173">
        <v>2251</v>
      </c>
      <c r="H68" s="173">
        <v>4063</v>
      </c>
    </row>
    <row r="69" spans="4:8" ht="12.75" customHeight="1" x14ac:dyDescent="0.25">
      <c r="D69" s="172">
        <v>2019</v>
      </c>
      <c r="E69" s="173">
        <v>3101</v>
      </c>
      <c r="F69" s="173">
        <v>3852</v>
      </c>
      <c r="G69" s="173">
        <v>2665</v>
      </c>
      <c r="H69" s="173">
        <v>4050</v>
      </c>
    </row>
    <row r="70" spans="4:8" ht="12.75" customHeight="1" thickBot="1" x14ac:dyDescent="0.3">
      <c r="D70" s="190">
        <v>2020</v>
      </c>
      <c r="E70" s="191">
        <v>3178</v>
      </c>
      <c r="F70" s="191">
        <v>3826</v>
      </c>
      <c r="G70" s="191">
        <v>2626</v>
      </c>
      <c r="H70" s="191">
        <v>4447</v>
      </c>
    </row>
    <row r="72" spans="4:8" ht="15.75" x14ac:dyDescent="0.25">
      <c r="H72" s="157" t="s">
        <v>177</v>
      </c>
    </row>
  </sheetData>
  <mergeCells count="1">
    <mergeCell ref="B3:L3"/>
  </mergeCells>
  <hyperlinks>
    <hyperlink ref="F52" location="Inhaltsverzeichnis!A1" display="› Zurück zum Inhaltsverzeichnis"/>
    <hyperlink ref="H72"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39"/>
  <sheetViews>
    <sheetView zoomScaleNormal="100" workbookViewId="0">
      <pane ySplit="4" topLeftCell="A5" activePane="bottomLeft" state="frozen"/>
      <selection pane="bottomLeft"/>
    </sheetView>
  </sheetViews>
  <sheetFormatPr baseColWidth="10" defaultRowHeight="12.75" x14ac:dyDescent="0.2"/>
  <cols>
    <col min="1" max="1" width="2.7109375" style="77" customWidth="1"/>
    <col min="2" max="2" width="37.140625" customWidth="1"/>
    <col min="3" max="3" width="9.28515625" customWidth="1"/>
    <col min="4" max="5" width="21.7109375" customWidth="1"/>
  </cols>
  <sheetData>
    <row r="1" spans="1:11" s="74" customFormat="1" ht="15" x14ac:dyDescent="0.2">
      <c r="A1" s="81"/>
      <c r="B1" s="121"/>
      <c r="D1" s="122"/>
      <c r="E1" s="81"/>
    </row>
    <row r="2" spans="1:11" s="81" customFormat="1" ht="20.100000000000001" customHeight="1" x14ac:dyDescent="0.2">
      <c r="A2" s="123"/>
      <c r="B2" s="124" t="s">
        <v>92</v>
      </c>
      <c r="D2" s="125"/>
    </row>
    <row r="3" spans="1:11" s="81" customFormat="1" ht="50.25" customHeight="1" thickBot="1" x14ac:dyDescent="0.25">
      <c r="A3" s="123"/>
      <c r="B3" s="195" t="s">
        <v>183</v>
      </c>
      <c r="C3" s="195"/>
      <c r="D3" s="195"/>
      <c r="E3" s="195"/>
      <c r="F3" s="195"/>
      <c r="G3" s="195"/>
      <c r="H3" s="195"/>
      <c r="I3" s="195"/>
      <c r="J3" s="195"/>
      <c r="K3" s="195"/>
    </row>
    <row r="4" spans="1:11" ht="15" thickBot="1" x14ac:dyDescent="0.25">
      <c r="A4" s="192"/>
      <c r="B4" s="220" t="s">
        <v>62</v>
      </c>
      <c r="C4" s="221"/>
      <c r="D4" s="166">
        <v>2019</v>
      </c>
      <c r="E4" s="163">
        <v>2020</v>
      </c>
    </row>
    <row r="5" spans="1:11" ht="15" customHeight="1" x14ac:dyDescent="0.25">
      <c r="A5" s="75"/>
      <c r="B5" s="15" t="s">
        <v>20</v>
      </c>
      <c r="C5" s="11"/>
      <c r="D5" s="71"/>
      <c r="E5" s="71"/>
    </row>
    <row r="6" spans="1:11" ht="14.25" x14ac:dyDescent="0.25">
      <c r="A6" s="75"/>
      <c r="B6" s="15" t="s">
        <v>21</v>
      </c>
      <c r="C6" s="11"/>
      <c r="D6" s="44">
        <v>6175</v>
      </c>
      <c r="E6" s="44">
        <v>6519</v>
      </c>
    </row>
    <row r="7" spans="1:11" ht="13.5" x14ac:dyDescent="0.25">
      <c r="B7" s="14" t="s">
        <v>22</v>
      </c>
      <c r="C7" s="12"/>
      <c r="D7" s="45"/>
      <c r="E7" s="45"/>
    </row>
    <row r="8" spans="1:11" ht="13.5" x14ac:dyDescent="0.25">
      <c r="B8" s="14" t="s">
        <v>23</v>
      </c>
      <c r="C8" s="11"/>
      <c r="D8" s="45">
        <v>4690</v>
      </c>
      <c r="E8" s="45">
        <v>4750</v>
      </c>
    </row>
    <row r="9" spans="1:11" ht="13.5" x14ac:dyDescent="0.25">
      <c r="B9" s="14" t="s">
        <v>24</v>
      </c>
      <c r="C9" s="11"/>
      <c r="D9" s="45">
        <v>980</v>
      </c>
      <c r="E9" s="45">
        <v>1210</v>
      </c>
    </row>
    <row r="10" spans="1:11" ht="13.5" x14ac:dyDescent="0.25">
      <c r="B10" s="14" t="s">
        <v>84</v>
      </c>
      <c r="C10" s="11"/>
      <c r="D10" s="45">
        <v>352</v>
      </c>
      <c r="E10" s="45">
        <v>505</v>
      </c>
    </row>
    <row r="11" spans="1:11" ht="13.5" x14ac:dyDescent="0.25">
      <c r="B11" s="14" t="s">
        <v>25</v>
      </c>
      <c r="C11" s="11"/>
      <c r="D11" s="45">
        <v>86</v>
      </c>
      <c r="E11" s="45">
        <v>20</v>
      </c>
    </row>
    <row r="12" spans="1:11" ht="13.5" x14ac:dyDescent="0.25">
      <c r="B12" s="16" t="s">
        <v>26</v>
      </c>
      <c r="C12" s="59" t="s">
        <v>27</v>
      </c>
      <c r="D12" s="45">
        <v>6710</v>
      </c>
      <c r="E12" s="45">
        <v>7145</v>
      </c>
    </row>
    <row r="13" spans="1:11" ht="13.5" x14ac:dyDescent="0.25">
      <c r="B13" s="16" t="s">
        <v>28</v>
      </c>
      <c r="C13" s="59" t="s">
        <v>29</v>
      </c>
      <c r="D13" s="45">
        <v>2217207</v>
      </c>
      <c r="E13" s="45">
        <v>2518008</v>
      </c>
    </row>
    <row r="14" spans="1:11" ht="13.5" x14ac:dyDescent="0.25">
      <c r="B14" s="16" t="s">
        <v>30</v>
      </c>
      <c r="C14" s="59" t="s">
        <v>31</v>
      </c>
      <c r="D14" s="45">
        <v>330</v>
      </c>
      <c r="E14" s="45">
        <v>352</v>
      </c>
    </row>
    <row r="15" spans="1:11" ht="15.75" x14ac:dyDescent="0.25">
      <c r="B15" s="16" t="s">
        <v>32</v>
      </c>
      <c r="C15" s="65"/>
      <c r="D15" s="164">
        <v>15098</v>
      </c>
      <c r="E15" s="45">
        <v>16493</v>
      </c>
    </row>
    <row r="16" spans="1:11" ht="13.5" x14ac:dyDescent="0.25">
      <c r="B16" s="14" t="s">
        <v>33</v>
      </c>
      <c r="C16" s="66"/>
      <c r="D16" s="45"/>
      <c r="E16" s="45"/>
    </row>
    <row r="17" spans="2:5" ht="13.5" x14ac:dyDescent="0.25">
      <c r="B17" s="14" t="s">
        <v>34</v>
      </c>
      <c r="C17" s="66"/>
      <c r="D17" s="45">
        <v>14040</v>
      </c>
      <c r="E17" s="45">
        <v>15371</v>
      </c>
    </row>
    <row r="18" spans="2:5" ht="13.5" x14ac:dyDescent="0.25">
      <c r="B18" s="17" t="s">
        <v>22</v>
      </c>
      <c r="C18" s="66"/>
      <c r="D18" s="45"/>
      <c r="E18" s="45"/>
    </row>
    <row r="19" spans="2:5" ht="13.5" x14ac:dyDescent="0.25">
      <c r="B19" s="17" t="s">
        <v>23</v>
      </c>
      <c r="C19" s="66"/>
      <c r="D19" s="45">
        <v>7064</v>
      </c>
      <c r="E19" s="45">
        <v>7189</v>
      </c>
    </row>
    <row r="20" spans="2:5" ht="13.5" x14ac:dyDescent="0.25">
      <c r="B20" s="17" t="s">
        <v>24</v>
      </c>
      <c r="C20" s="66"/>
      <c r="D20" s="45">
        <v>4994</v>
      </c>
      <c r="E20" s="45">
        <v>6641</v>
      </c>
    </row>
    <row r="21" spans="2:5" ht="13.5" x14ac:dyDescent="0.25">
      <c r="B21" s="17" t="s">
        <v>84</v>
      </c>
      <c r="C21" s="66"/>
      <c r="D21" s="45">
        <v>1407</v>
      </c>
      <c r="E21" s="45">
        <v>1217</v>
      </c>
    </row>
    <row r="22" spans="2:5" ht="13.5" x14ac:dyDescent="0.25">
      <c r="B22" s="17" t="s">
        <v>25</v>
      </c>
      <c r="C22" s="66"/>
      <c r="D22" s="45">
        <v>303</v>
      </c>
      <c r="E22" s="45">
        <v>137</v>
      </c>
    </row>
    <row r="23" spans="2:5" ht="15.75" x14ac:dyDescent="0.25">
      <c r="B23" s="14" t="s">
        <v>35</v>
      </c>
      <c r="C23" s="66"/>
      <c r="D23" s="45">
        <v>1058</v>
      </c>
      <c r="E23" s="45">
        <v>1122</v>
      </c>
    </row>
    <row r="24" spans="2:5" ht="15" customHeight="1" x14ac:dyDescent="0.25">
      <c r="B24" s="15" t="s">
        <v>36</v>
      </c>
      <c r="C24" s="66"/>
      <c r="D24" s="70"/>
      <c r="E24" s="70"/>
    </row>
    <row r="25" spans="2:5" ht="13.5" x14ac:dyDescent="0.25">
      <c r="B25" s="15" t="s">
        <v>21</v>
      </c>
      <c r="C25" s="66"/>
      <c r="D25" s="44">
        <v>1031</v>
      </c>
      <c r="E25" s="44">
        <v>982</v>
      </c>
    </row>
    <row r="26" spans="2:5" ht="13.5" x14ac:dyDescent="0.25">
      <c r="B26" s="16" t="s">
        <v>26</v>
      </c>
      <c r="C26" s="59" t="s">
        <v>27</v>
      </c>
      <c r="D26" s="45">
        <v>8920</v>
      </c>
      <c r="E26" s="45">
        <v>7568</v>
      </c>
    </row>
    <row r="27" spans="2:5" ht="13.5" x14ac:dyDescent="0.25">
      <c r="B27" s="16" t="s">
        <v>28</v>
      </c>
      <c r="C27" s="59" t="s">
        <v>29</v>
      </c>
      <c r="D27" s="45">
        <v>1275445</v>
      </c>
      <c r="E27" s="45">
        <v>1138848</v>
      </c>
    </row>
    <row r="28" spans="2:5" ht="13.5" x14ac:dyDescent="0.25">
      <c r="B28" s="16" t="s">
        <v>30</v>
      </c>
      <c r="C28" s="59" t="s">
        <v>31</v>
      </c>
      <c r="D28" s="45">
        <v>143</v>
      </c>
      <c r="E28" s="45">
        <v>150</v>
      </c>
    </row>
    <row r="29" spans="2:5" ht="15.75" x14ac:dyDescent="0.25">
      <c r="B29" s="16" t="s">
        <v>32</v>
      </c>
      <c r="C29" s="12"/>
      <c r="D29" s="45">
        <v>337</v>
      </c>
      <c r="E29" s="45">
        <v>65</v>
      </c>
    </row>
    <row r="30" spans="2:5" ht="13.5" x14ac:dyDescent="0.25">
      <c r="B30" s="14" t="s">
        <v>33</v>
      </c>
      <c r="C30" s="12"/>
      <c r="D30" s="45"/>
      <c r="E30" s="45"/>
    </row>
    <row r="31" spans="2:5" ht="13.5" x14ac:dyDescent="0.25">
      <c r="B31" s="14" t="s">
        <v>34</v>
      </c>
      <c r="C31" s="12"/>
      <c r="D31" s="45">
        <v>141</v>
      </c>
      <c r="E31" s="45">
        <v>84</v>
      </c>
    </row>
    <row r="32" spans="2:5" ht="15.75" x14ac:dyDescent="0.25">
      <c r="B32" s="14" t="s">
        <v>35</v>
      </c>
      <c r="C32" s="12"/>
      <c r="D32" s="45">
        <v>196</v>
      </c>
      <c r="E32" s="45">
        <v>-19</v>
      </c>
    </row>
    <row r="33" spans="2:5" ht="12.6" customHeight="1" x14ac:dyDescent="0.25">
      <c r="B33" s="14"/>
      <c r="C33" s="12"/>
      <c r="D33" s="45"/>
      <c r="E33" s="45"/>
    </row>
    <row r="34" spans="2:5" ht="13.5" customHeight="1" thickBot="1" x14ac:dyDescent="0.3">
      <c r="B34" s="18" t="s">
        <v>85</v>
      </c>
      <c r="C34" s="13"/>
      <c r="D34" s="165">
        <v>15435</v>
      </c>
      <c r="E34" s="46">
        <v>16558</v>
      </c>
    </row>
    <row r="35" spans="2:5" x14ac:dyDescent="0.2">
      <c r="B35" s="2" t="s">
        <v>37</v>
      </c>
    </row>
    <row r="36" spans="2:5" x14ac:dyDescent="0.2">
      <c r="B36" s="2" t="s">
        <v>38</v>
      </c>
    </row>
    <row r="37" spans="2:5" x14ac:dyDescent="0.2">
      <c r="B37" s="2" t="s">
        <v>39</v>
      </c>
    </row>
    <row r="39" spans="2:5" ht="15.75" x14ac:dyDescent="0.25">
      <c r="E39" s="157" t="s">
        <v>177</v>
      </c>
    </row>
  </sheetData>
  <customSheetViews>
    <customSheetView guid="{8995E567-3767-4FF9-AA29-F30B8502FD97}">
      <pane ySplit="3" topLeftCell="A7" activePane="bottomLeft" state="frozen"/>
      <selection pane="bottomLeft" activeCell="A20" sqref="A20"/>
      <pageMargins left="0.7" right="0.7" top="0.78740157499999996" bottom="0.78740157499999996" header="0.3" footer="0.3"/>
      <pageSetup paperSize="9" orientation="portrait" r:id="rId1"/>
    </customSheetView>
    <customSheetView guid="{FB1F9009-11AF-458B-B201-9A5783961F3C}">
      <pane ySplit="3" topLeftCell="A4" activePane="bottomLeft" state="frozen"/>
      <selection pane="bottomLeft" sqref="A1:E1"/>
      <pageMargins left="0.7" right="0.7" top="0.78740157499999996" bottom="0.78740157499999996" header="0.3" footer="0.3"/>
      <pageSetup paperSize="9" orientation="portrait" r:id="rId2"/>
    </customSheetView>
    <customSheetView guid="{292ED448-121D-403B-9A24-59D9F3E34B03}">
      <pane ySplit="3" topLeftCell="A7" activePane="bottomLeft" state="frozen"/>
      <selection pane="bottomLeft" activeCell="A20" sqref="A20"/>
      <pageMargins left="0.7" right="0.7" top="0.78740157499999996" bottom="0.78740157499999996" header="0.3" footer="0.3"/>
      <pageSetup paperSize="9" orientation="portrait" r:id="rId3"/>
    </customSheetView>
  </customSheetViews>
  <mergeCells count="2">
    <mergeCell ref="B4:C4"/>
    <mergeCell ref="B3:K3"/>
  </mergeCells>
  <hyperlinks>
    <hyperlink ref="E39" location="Inhaltsverzeichnis!A1" display="› Zurück zum Inhaltsverzeichnis"/>
  </hyperlinks>
  <pageMargins left="0.7" right="0.7" top="0.78740157499999996" bottom="0.78740157499999996"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28"/>
  <sheetViews>
    <sheetView zoomScaleNormal="100" workbookViewId="0">
      <pane ySplit="5" topLeftCell="A6" activePane="bottomLeft" state="frozen"/>
      <selection pane="bottomLeft"/>
    </sheetView>
  </sheetViews>
  <sheetFormatPr baseColWidth="10" defaultRowHeight="12.75" x14ac:dyDescent="0.2"/>
  <cols>
    <col min="1" max="1" width="2.7109375" style="77" customWidth="1"/>
    <col min="2" max="2" width="25.28515625" customWidth="1"/>
    <col min="3" max="4" width="13.140625" customWidth="1"/>
    <col min="5" max="5" width="13.7109375" customWidth="1"/>
    <col min="6" max="6" width="13.140625" customWidth="1"/>
    <col min="7" max="7" width="13.85546875" customWidth="1"/>
    <col min="8" max="8" width="13.5703125" customWidth="1"/>
    <col min="9" max="9" width="13.140625" customWidth="1"/>
  </cols>
  <sheetData>
    <row r="1" spans="1:11" s="74" customFormat="1" ht="15" x14ac:dyDescent="0.2">
      <c r="A1" s="81"/>
      <c r="B1" s="121"/>
      <c r="D1" s="122"/>
      <c r="E1" s="81"/>
    </row>
    <row r="2" spans="1:11" s="81" customFormat="1" ht="20.100000000000001" customHeight="1" x14ac:dyDescent="0.2">
      <c r="A2" s="123"/>
      <c r="B2" s="124" t="s">
        <v>92</v>
      </c>
      <c r="D2" s="125"/>
    </row>
    <row r="3" spans="1:11" s="81" customFormat="1" ht="50.25" customHeight="1" thickBot="1" x14ac:dyDescent="0.25">
      <c r="A3" s="123"/>
      <c r="B3" s="195" t="s">
        <v>193</v>
      </c>
      <c r="C3" s="195"/>
      <c r="D3" s="195"/>
      <c r="E3" s="195"/>
      <c r="F3" s="195"/>
      <c r="G3" s="195"/>
      <c r="H3" s="195"/>
      <c r="I3" s="195"/>
      <c r="J3" s="195"/>
      <c r="K3" s="195"/>
    </row>
    <row r="4" spans="1:11" ht="32.25" customHeight="1" thickBot="1" x14ac:dyDescent="0.25">
      <c r="A4" s="192"/>
      <c r="B4" s="208" t="s">
        <v>81</v>
      </c>
      <c r="C4" s="199" t="s">
        <v>40</v>
      </c>
      <c r="D4" s="200"/>
      <c r="E4" s="201"/>
      <c r="F4" s="199" t="s">
        <v>41</v>
      </c>
      <c r="G4" s="200"/>
      <c r="H4" s="201"/>
      <c r="I4" s="211" t="s">
        <v>184</v>
      </c>
    </row>
    <row r="5" spans="1:11" ht="57" thickBot="1" x14ac:dyDescent="0.25">
      <c r="A5" s="123"/>
      <c r="B5" s="210"/>
      <c r="C5" s="67" t="s">
        <v>185</v>
      </c>
      <c r="D5" s="67" t="s">
        <v>186</v>
      </c>
      <c r="E5" s="67" t="s">
        <v>187</v>
      </c>
      <c r="F5" s="67" t="s">
        <v>185</v>
      </c>
      <c r="G5" s="67" t="s">
        <v>186</v>
      </c>
      <c r="H5" s="67" t="s">
        <v>187</v>
      </c>
      <c r="I5" s="215"/>
    </row>
    <row r="6" spans="1:11" ht="15" customHeight="1" x14ac:dyDescent="0.25">
      <c r="A6" s="75"/>
      <c r="B6" s="63" t="s">
        <v>42</v>
      </c>
      <c r="C6" s="48">
        <v>56</v>
      </c>
      <c r="D6" s="48">
        <v>20</v>
      </c>
      <c r="E6" s="48">
        <v>450</v>
      </c>
      <c r="F6" s="48">
        <v>108</v>
      </c>
      <c r="G6" s="48">
        <v>13</v>
      </c>
      <c r="H6" s="48">
        <v>700</v>
      </c>
      <c r="I6" s="48">
        <v>17390</v>
      </c>
    </row>
    <row r="7" spans="1:11" ht="14.25" x14ac:dyDescent="0.25">
      <c r="A7" s="75"/>
      <c r="B7" s="63" t="s">
        <v>43</v>
      </c>
      <c r="C7" s="48">
        <v>107</v>
      </c>
      <c r="D7" s="48">
        <v>32</v>
      </c>
      <c r="E7" s="48">
        <v>1517</v>
      </c>
      <c r="F7" s="48">
        <v>59</v>
      </c>
      <c r="G7" s="48">
        <v>28</v>
      </c>
      <c r="H7" s="48">
        <v>464</v>
      </c>
      <c r="I7" s="48">
        <v>37358</v>
      </c>
    </row>
    <row r="8" spans="1:11" ht="13.5" x14ac:dyDescent="0.25">
      <c r="B8" s="63" t="s">
        <v>44</v>
      </c>
      <c r="C8" s="48">
        <v>209</v>
      </c>
      <c r="D8" s="48">
        <v>44</v>
      </c>
      <c r="E8" s="48">
        <v>671</v>
      </c>
      <c r="F8" s="48">
        <v>264</v>
      </c>
      <c r="G8" s="48">
        <v>45</v>
      </c>
      <c r="H8" s="48">
        <v>1035</v>
      </c>
      <c r="I8" s="48">
        <v>43885</v>
      </c>
    </row>
    <row r="9" spans="1:11" ht="13.5" x14ac:dyDescent="0.25">
      <c r="B9" s="63" t="s">
        <v>45</v>
      </c>
      <c r="C9" s="48">
        <v>81</v>
      </c>
      <c r="D9" s="48">
        <v>17</v>
      </c>
      <c r="E9" s="48">
        <v>284</v>
      </c>
      <c r="F9" s="48">
        <v>95</v>
      </c>
      <c r="G9" s="48">
        <v>19</v>
      </c>
      <c r="H9" s="48">
        <v>177</v>
      </c>
      <c r="I9" s="48">
        <v>19253</v>
      </c>
    </row>
    <row r="10" spans="1:11" ht="13.5" x14ac:dyDescent="0.25">
      <c r="B10" s="63" t="s">
        <v>46</v>
      </c>
      <c r="C10" s="48">
        <v>449</v>
      </c>
      <c r="D10" s="48">
        <v>62</v>
      </c>
      <c r="E10" s="48">
        <v>993</v>
      </c>
      <c r="F10" s="48">
        <v>350</v>
      </c>
      <c r="G10" s="48">
        <v>92</v>
      </c>
      <c r="H10" s="48">
        <v>675</v>
      </c>
      <c r="I10" s="48">
        <v>50954</v>
      </c>
    </row>
    <row r="11" spans="1:11" ht="13.5" x14ac:dyDescent="0.25">
      <c r="B11" s="63" t="s">
        <v>47</v>
      </c>
      <c r="C11" s="48">
        <v>586</v>
      </c>
      <c r="D11" s="48">
        <v>81</v>
      </c>
      <c r="E11" s="48">
        <v>1452</v>
      </c>
      <c r="F11" s="48">
        <v>698</v>
      </c>
      <c r="G11" s="48">
        <v>70</v>
      </c>
      <c r="H11" s="48">
        <v>1560</v>
      </c>
      <c r="I11" s="48">
        <v>58262</v>
      </c>
    </row>
    <row r="12" spans="1:11" ht="13.5" x14ac:dyDescent="0.25">
      <c r="B12" s="63" t="s">
        <v>48</v>
      </c>
      <c r="C12" s="48">
        <v>678</v>
      </c>
      <c r="D12" s="48">
        <v>88</v>
      </c>
      <c r="E12" s="48">
        <v>1471</v>
      </c>
      <c r="F12" s="48">
        <v>597</v>
      </c>
      <c r="G12" s="48">
        <v>90</v>
      </c>
      <c r="H12" s="48">
        <v>1208</v>
      </c>
      <c r="I12" s="48">
        <v>66543</v>
      </c>
    </row>
    <row r="13" spans="1:11" ht="13.5" x14ac:dyDescent="0.25">
      <c r="B13" s="63" t="s">
        <v>49</v>
      </c>
      <c r="C13" s="48">
        <v>436</v>
      </c>
      <c r="D13" s="48">
        <v>49</v>
      </c>
      <c r="E13" s="48">
        <v>1232</v>
      </c>
      <c r="F13" s="48">
        <v>512</v>
      </c>
      <c r="G13" s="48">
        <v>51</v>
      </c>
      <c r="H13" s="48">
        <v>1095</v>
      </c>
      <c r="I13" s="48">
        <v>66060</v>
      </c>
    </row>
    <row r="14" spans="1:11" ht="13.5" x14ac:dyDescent="0.25">
      <c r="B14" s="63" t="s">
        <v>50</v>
      </c>
      <c r="C14" s="48">
        <v>593</v>
      </c>
      <c r="D14" s="48">
        <v>93</v>
      </c>
      <c r="E14" s="48">
        <v>1543</v>
      </c>
      <c r="F14" s="48">
        <v>518</v>
      </c>
      <c r="G14" s="48">
        <v>73</v>
      </c>
      <c r="H14" s="48">
        <v>1550</v>
      </c>
      <c r="I14" s="48">
        <v>83897</v>
      </c>
    </row>
    <row r="15" spans="1:11" ht="13.5" x14ac:dyDescent="0.25">
      <c r="B15" s="63" t="s">
        <v>51</v>
      </c>
      <c r="C15" s="48">
        <v>384</v>
      </c>
      <c r="D15" s="48">
        <v>27</v>
      </c>
      <c r="E15" s="48">
        <v>718</v>
      </c>
      <c r="F15" s="48">
        <v>277</v>
      </c>
      <c r="G15" s="48">
        <v>27</v>
      </c>
      <c r="H15" s="48">
        <v>539</v>
      </c>
      <c r="I15" s="48">
        <v>41959</v>
      </c>
    </row>
    <row r="16" spans="1:11" ht="13.5" x14ac:dyDescent="0.25">
      <c r="B16" s="63" t="s">
        <v>52</v>
      </c>
      <c r="C16" s="48">
        <v>583</v>
      </c>
      <c r="D16" s="48">
        <v>110</v>
      </c>
      <c r="E16" s="48">
        <v>1120</v>
      </c>
      <c r="F16" s="48">
        <v>490</v>
      </c>
      <c r="G16" s="48">
        <v>92</v>
      </c>
      <c r="H16" s="48">
        <v>889</v>
      </c>
      <c r="I16" s="48">
        <v>88617</v>
      </c>
    </row>
    <row r="17" spans="2:9" ht="13.5" x14ac:dyDescent="0.25">
      <c r="B17" s="63" t="s">
        <v>53</v>
      </c>
      <c r="C17" s="48">
        <v>840</v>
      </c>
      <c r="D17" s="48">
        <v>120</v>
      </c>
      <c r="E17" s="48">
        <v>1665</v>
      </c>
      <c r="F17" s="48">
        <v>723</v>
      </c>
      <c r="G17" s="48">
        <v>123</v>
      </c>
      <c r="H17" s="48">
        <v>1360</v>
      </c>
      <c r="I17" s="48">
        <v>69952</v>
      </c>
    </row>
    <row r="18" spans="2:9" ht="13.5" x14ac:dyDescent="0.25">
      <c r="B18" s="63" t="s">
        <v>54</v>
      </c>
      <c r="C18" s="48">
        <v>683</v>
      </c>
      <c r="D18" s="48">
        <v>104</v>
      </c>
      <c r="E18" s="48">
        <v>1638</v>
      </c>
      <c r="F18" s="48">
        <v>624</v>
      </c>
      <c r="G18" s="48">
        <v>96</v>
      </c>
      <c r="H18" s="48">
        <v>1479</v>
      </c>
      <c r="I18" s="48">
        <v>77203</v>
      </c>
    </row>
    <row r="19" spans="2:9" ht="13.5" x14ac:dyDescent="0.25">
      <c r="B19" s="63" t="s">
        <v>55</v>
      </c>
      <c r="C19" s="48">
        <v>264</v>
      </c>
      <c r="D19" s="48">
        <v>49</v>
      </c>
      <c r="E19" s="48">
        <v>490</v>
      </c>
      <c r="F19" s="48">
        <v>239</v>
      </c>
      <c r="G19" s="48">
        <v>55</v>
      </c>
      <c r="H19" s="48">
        <v>341</v>
      </c>
      <c r="I19" s="48">
        <v>42426</v>
      </c>
    </row>
    <row r="20" spans="2:9" ht="13.5" x14ac:dyDescent="0.25">
      <c r="B20" s="63" t="s">
        <v>56</v>
      </c>
      <c r="C20" s="48">
        <v>570</v>
      </c>
      <c r="D20" s="48">
        <v>86</v>
      </c>
      <c r="E20" s="48">
        <v>1314</v>
      </c>
      <c r="F20" s="48">
        <v>420</v>
      </c>
      <c r="G20" s="48">
        <v>69</v>
      </c>
      <c r="H20" s="48">
        <v>1005</v>
      </c>
      <c r="I20" s="48">
        <v>68440</v>
      </c>
    </row>
    <row r="21" spans="2:9" ht="14.25" thickBot="1" x14ac:dyDescent="0.3">
      <c r="B21" s="64" t="s">
        <v>57</v>
      </c>
      <c r="C21" s="49">
        <v>6519</v>
      </c>
      <c r="D21" s="49">
        <v>982</v>
      </c>
      <c r="E21" s="49">
        <v>16558</v>
      </c>
      <c r="F21" s="49">
        <v>5974</v>
      </c>
      <c r="G21" s="49">
        <v>943</v>
      </c>
      <c r="H21" s="49">
        <v>14077</v>
      </c>
      <c r="I21" s="49">
        <v>832199</v>
      </c>
    </row>
    <row r="22" spans="2:9" ht="12.75" customHeight="1" x14ac:dyDescent="0.2">
      <c r="B22" s="224" t="s">
        <v>58</v>
      </c>
      <c r="C22" s="224"/>
      <c r="D22" s="224"/>
      <c r="E22" s="224"/>
      <c r="F22" s="224"/>
      <c r="G22" s="224"/>
      <c r="H22" s="224"/>
      <c r="I22" s="224"/>
    </row>
    <row r="23" spans="2:9" x14ac:dyDescent="0.2">
      <c r="B23" s="223" t="s">
        <v>59</v>
      </c>
      <c r="C23" s="223"/>
      <c r="D23" s="223"/>
      <c r="E23" s="223"/>
      <c r="F23" s="223"/>
      <c r="G23" s="223"/>
      <c r="H23" s="223"/>
      <c r="I23" s="223"/>
    </row>
    <row r="24" spans="2:9" ht="12.75" customHeight="1" x14ac:dyDescent="0.2">
      <c r="B24" s="223" t="s">
        <v>60</v>
      </c>
      <c r="C24" s="223"/>
      <c r="D24" s="223"/>
      <c r="E24" s="223"/>
      <c r="F24" s="223"/>
      <c r="G24" s="223"/>
      <c r="H24" s="223"/>
      <c r="I24" s="223"/>
    </row>
    <row r="25" spans="2:9" x14ac:dyDescent="0.2">
      <c r="B25" s="6" t="s">
        <v>61</v>
      </c>
      <c r="C25" s="5"/>
      <c r="D25" s="5"/>
      <c r="E25" s="5"/>
      <c r="F25" s="5"/>
      <c r="G25" s="5"/>
      <c r="H25" s="5"/>
      <c r="I25" s="5"/>
    </row>
    <row r="26" spans="2:9" ht="37.5" customHeight="1" x14ac:dyDescent="0.2">
      <c r="B26" s="222" t="s">
        <v>188</v>
      </c>
      <c r="C26" s="222"/>
      <c r="D26" s="222"/>
      <c r="E26" s="222"/>
      <c r="F26" s="222"/>
      <c r="G26" s="222"/>
      <c r="H26" s="222"/>
      <c r="I26" s="222"/>
    </row>
    <row r="28" spans="2:9" ht="15.75" x14ac:dyDescent="0.25">
      <c r="I28" s="157" t="s">
        <v>177</v>
      </c>
    </row>
  </sheetData>
  <customSheetViews>
    <customSheetView guid="{8995E567-3767-4FF9-AA29-F30B8502FD97}">
      <pane ySplit="4" topLeftCell="A5" activePane="bottomLeft" state="frozen"/>
      <selection pane="bottomLeft" sqref="A1:H24"/>
      <pageMargins left="0.7" right="0.7" top="0.78740157499999996" bottom="0.78740157499999996" header="0.3" footer="0.3"/>
    </customSheetView>
    <customSheetView guid="{FB1F9009-11AF-458B-B201-9A5783961F3C}">
      <pane ySplit="4" topLeftCell="A5" activePane="bottomLeft" state="frozen"/>
      <selection pane="bottomLeft" sqref="A1:H1"/>
      <pageMargins left="0.7" right="0.7" top="0.78740157499999996" bottom="0.78740157499999996" header="0.3" footer="0.3"/>
    </customSheetView>
    <customSheetView guid="{292ED448-121D-403B-9A24-59D9F3E34B03}">
      <pane ySplit="4" topLeftCell="A5" activePane="bottomLeft" state="frozen"/>
      <selection pane="bottomLeft" sqref="A1:H24"/>
      <pageMargins left="0.7" right="0.7" top="0.78740157499999996" bottom="0.78740157499999996" header="0.3" footer="0.3"/>
    </customSheetView>
  </customSheetViews>
  <mergeCells count="9">
    <mergeCell ref="B3:K3"/>
    <mergeCell ref="B26:I26"/>
    <mergeCell ref="B24:I24"/>
    <mergeCell ref="I4:I5"/>
    <mergeCell ref="C4:E4"/>
    <mergeCell ref="F4:H4"/>
    <mergeCell ref="B22:I22"/>
    <mergeCell ref="B23:I23"/>
    <mergeCell ref="B4:B5"/>
  </mergeCells>
  <hyperlinks>
    <hyperlink ref="I28" location="Inhaltsverzeichnis!A1" display="› Zurück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Deckblatt</vt:lpstr>
      <vt:lpstr>Impressum | Zeichenerklärungen</vt:lpstr>
      <vt:lpstr>Erläuterungen</vt:lpstr>
      <vt:lpstr>Inhaltsverzeichnis</vt:lpstr>
      <vt:lpstr>5.1</vt:lpstr>
      <vt:lpstr>5.2</vt:lpstr>
      <vt:lpstr>Grafik 1</vt:lpstr>
      <vt:lpstr>5.3</vt:lpstr>
      <vt:lpstr>5.4</vt:lpstr>
      <vt:lpstr>5.5</vt:lpstr>
      <vt:lpstr>5.6</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5 - Bauen und Wohnen</dc:title>
  <dc:creator>Statistikamt Nord</dc:creator>
  <cp:lastModifiedBy>Reimers, Eva</cp:lastModifiedBy>
  <dcterms:created xsi:type="dcterms:W3CDTF">2019-02-04T14:26:23Z</dcterms:created>
  <dcterms:modified xsi:type="dcterms:W3CDTF">2022-02-15T11:31:59Z</dcterms:modified>
</cp:coreProperties>
</file>