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bookViews>
    <workbookView xWindow="285" yWindow="105" windowWidth="16680" windowHeight="7155" tabRatio="800"/>
  </bookViews>
  <sheets>
    <sheet name="Deckblatt" sheetId="39" r:id="rId1"/>
    <sheet name="Impressum | Zeichenerklärungen" sheetId="40" r:id="rId2"/>
    <sheet name="Erläuterungen" sheetId="48" r:id="rId3"/>
    <sheet name="Inhaltsverzeichnis" sheetId="24" r:id="rId4"/>
    <sheet name="9.1" sheetId="1" r:id="rId5"/>
    <sheet name="Grafik 1" sheetId="42" r:id="rId6"/>
    <sheet name="Grafik 2" sheetId="43" r:id="rId7"/>
    <sheet name="9.2" sheetId="2" r:id="rId8"/>
    <sheet name="9.3" sheetId="3" r:id="rId9"/>
    <sheet name="9.4" sheetId="4" r:id="rId10"/>
    <sheet name="9.5" sheetId="5" r:id="rId11"/>
    <sheet name="9.6" sheetId="6" r:id="rId12"/>
    <sheet name="9.7" sheetId="7" r:id="rId13"/>
    <sheet name="9.8" sheetId="8" r:id="rId14"/>
    <sheet name="9.9" sheetId="9" r:id="rId15"/>
    <sheet name="9.10" sheetId="10" r:id="rId16"/>
    <sheet name="9.11" sheetId="11" r:id="rId17"/>
    <sheet name="9.12" sheetId="12" r:id="rId18"/>
    <sheet name="9.13" sheetId="13" r:id="rId19"/>
    <sheet name="Grafik 3" sheetId="44" r:id="rId20"/>
    <sheet name="9.14" sheetId="14" r:id="rId21"/>
    <sheet name="9.15" sheetId="15" r:id="rId22"/>
    <sheet name="9.16" sheetId="16" r:id="rId23"/>
    <sheet name="9.17" sheetId="17" r:id="rId24"/>
    <sheet name="9.18" sheetId="18" r:id="rId25"/>
    <sheet name="9.19" sheetId="19" r:id="rId26"/>
    <sheet name="Grafik 4" sheetId="45" r:id="rId27"/>
    <sheet name="9.20" sheetId="20" r:id="rId28"/>
    <sheet name="9.21" sheetId="46" r:id="rId29"/>
    <sheet name="9.22" sheetId="21" r:id="rId30"/>
    <sheet name="9.23" sheetId="22" r:id="rId31"/>
  </sheets>
  <definedNames>
    <definedName name="OLE_LINK1" localSheetId="0">Deckblatt!$A$1</definedName>
  </definedNames>
  <calcPr calcId="152511"/>
</workbook>
</file>

<file path=xl/sharedStrings.xml><?xml version="1.0" encoding="utf-8"?>
<sst xmlns="http://schemas.openxmlformats.org/spreadsheetml/2006/main" count="1534" uniqueCount="746">
  <si>
    <t>Jahr</t>
  </si>
  <si>
    <r>
      <t>Betriebe</t>
    </r>
    <r>
      <rPr>
        <vertAlign val="superscript"/>
        <sz val="9"/>
        <color theme="1"/>
        <rFont val="Arial Narrow"/>
        <family val="2"/>
      </rPr>
      <t>2</t>
    </r>
  </si>
  <si>
    <t>Tätige Personen</t>
  </si>
  <si>
    <t>Gesamtumsatz</t>
  </si>
  <si>
    <t>insgesamt</t>
  </si>
  <si>
    <t>Auslandsumsatz</t>
  </si>
  <si>
    <r>
      <t>Anzahl</t>
    </r>
    <r>
      <rPr>
        <vertAlign val="superscript"/>
        <sz val="9"/>
        <color theme="1"/>
        <rFont val="Arial Narrow"/>
        <family val="2"/>
      </rPr>
      <t>3</t>
    </r>
  </si>
  <si>
    <r>
      <t>1995</t>
    </r>
    <r>
      <rPr>
        <vertAlign val="superscript"/>
        <sz val="9"/>
        <color theme="1"/>
        <rFont val="Arial Narrow"/>
        <family val="2"/>
      </rPr>
      <t>a</t>
    </r>
  </si>
  <si>
    <r>
      <t>1997</t>
    </r>
    <r>
      <rPr>
        <vertAlign val="superscript"/>
        <sz val="9"/>
        <color theme="1"/>
        <rFont val="Arial Narrow"/>
        <family val="2"/>
      </rPr>
      <t>b</t>
    </r>
  </si>
  <si>
    <r>
      <t>2002</t>
    </r>
    <r>
      <rPr>
        <vertAlign val="superscript"/>
        <sz val="9"/>
        <color theme="1"/>
        <rFont val="Arial Narrow"/>
        <family val="2"/>
      </rPr>
      <t>c</t>
    </r>
  </si>
  <si>
    <r>
      <t>1</t>
    </r>
    <r>
      <rPr>
        <sz val="8"/>
        <color theme="1"/>
        <rFont val="Arial Narrow"/>
        <family val="2"/>
      </rPr>
      <t xml:space="preserve">  einschließlich Bergbau und Gewinnung von Steinen und Erden</t>
    </r>
  </si>
  <si>
    <t>WZ 2008</t>
  </si>
  <si>
    <t>Bezeichnung</t>
  </si>
  <si>
    <r>
      <t>Betriebe</t>
    </r>
    <r>
      <rPr>
        <vertAlign val="superscript"/>
        <sz val="9"/>
        <color theme="1"/>
        <rFont val="Arial Narrow"/>
        <family val="2"/>
      </rPr>
      <t>1</t>
    </r>
  </si>
  <si>
    <t>Bruttoentgelte</t>
  </si>
  <si>
    <t>je tätiger Person</t>
  </si>
  <si>
    <r>
      <t>Anzahl</t>
    </r>
    <r>
      <rPr>
        <vertAlign val="superscript"/>
        <sz val="9"/>
        <color theme="1"/>
        <rFont val="Arial Narrow"/>
        <family val="2"/>
      </rPr>
      <t>2</t>
    </r>
  </si>
  <si>
    <t>1 000 Euro</t>
  </si>
  <si>
    <t>Euro</t>
  </si>
  <si>
    <t>Tätige 
Personen</t>
  </si>
  <si>
    <t>B</t>
  </si>
  <si>
    <t>Bergbau und Gewinnung von Steinen und Erden</t>
  </si>
  <si>
    <t>Gewinnung von Erdöl und Erdgas</t>
  </si>
  <si>
    <t>·</t>
  </si>
  <si>
    <t>Gewinnung von Steinen und Erden</t>
  </si>
  <si>
    <t>Gewinnung von Kies, Sand, Ton und Kaolin</t>
  </si>
  <si>
    <t>C</t>
  </si>
  <si>
    <t>Verarbeitendes Gewerbe</t>
  </si>
  <si>
    <t xml:space="preserve">Herstellung von Nahrungs- und Futtermitteln </t>
  </si>
  <si>
    <t>Schlachten und Fleischverarbeitung</t>
  </si>
  <si>
    <t>Fleischverarbeitung</t>
  </si>
  <si>
    <t>Fischverarbeitung</t>
  </si>
  <si>
    <t>Obst- und Gemüseverarbeitung</t>
  </si>
  <si>
    <t>Herstellung von pflanzlichen und tierischen Ölen und Fetten</t>
  </si>
  <si>
    <t>Milchverarbeitung</t>
  </si>
  <si>
    <t>Mahl- und Schälmühlen, Herstellung von Stärke und Stärkeerzeugnissen</t>
  </si>
  <si>
    <t>Herstellung von Back- und Teigwaren</t>
  </si>
  <si>
    <t>Herstellung von sonstigen Nahrungsmitteln</t>
  </si>
  <si>
    <t>Herstellung von Futtermitteln</t>
  </si>
  <si>
    <t>Getränkeherstellung</t>
  </si>
  <si>
    <t>Tabakverarbeitung</t>
  </si>
  <si>
    <t xml:space="preserve">Herstellung von Textilien </t>
  </si>
  <si>
    <t>Herstellung von Bekleidung</t>
  </si>
  <si>
    <t xml:space="preserve">Herstellung von Papier, Pappe und Waren daraus </t>
  </si>
  <si>
    <t>Herstellung von Waren aus Papier, Karton und Pappe</t>
  </si>
  <si>
    <t>Herstellung von Druckerzeugnissen; Vervielfältigung von bespielten Ton-, Bild und Datenträgern</t>
  </si>
  <si>
    <t>Herstellung von Druckerzeugnissen</t>
  </si>
  <si>
    <t>Drucken</t>
  </si>
  <si>
    <t>Mineralölverarbeitung</t>
  </si>
  <si>
    <t>Herstellung von chemischen Erzeugnissen</t>
  </si>
  <si>
    <t>Herstellung von chemischen Grundstoffen</t>
  </si>
  <si>
    <t>Herstellung von Seifen, Wasch-, Reinigungs- und Körperpflegemitteln sowie von Duftstoffen</t>
  </si>
  <si>
    <t>Herstellung von sonstigen chemischen Erzeugnissen</t>
  </si>
  <si>
    <t>Herstellung von pharmazeutischen Erzeugnissen</t>
  </si>
  <si>
    <t>Herstellung von Gummi- und Kunststoffwaren</t>
  </si>
  <si>
    <t>Herstellung von Gummiwaren</t>
  </si>
  <si>
    <t>Herstellung von Kunststoffwaren</t>
  </si>
  <si>
    <t>Herstellung von Glas und Glaswaren, Keramik, Verarbeitung von Steinen und Erden</t>
  </si>
  <si>
    <t>Herstellung von Erzeugnissen aus Beton, Zement und Gips</t>
  </si>
  <si>
    <t>23.61</t>
  </si>
  <si>
    <t>Herstellung von Erzeugnissen aus Beton, Zement und Kalksandstein für den Bau</t>
  </si>
  <si>
    <t>23.63</t>
  </si>
  <si>
    <t>Herstellung von Frischbeton (Transportbeton)</t>
  </si>
  <si>
    <t>Herstellung von Schleifkörpern und Schleifmitteln auf Unterlage sowie sonstigen Erzeugnissen aus nichtmetallischen Mineralien</t>
  </si>
  <si>
    <r>
      <t>2</t>
    </r>
    <r>
      <rPr>
        <sz val="8"/>
        <color theme="1"/>
        <rFont val="Arial Narrow"/>
        <family val="2"/>
      </rPr>
      <t xml:space="preserve">  Stand: 30.09.</t>
    </r>
  </si>
  <si>
    <r>
      <t xml:space="preserve">3 </t>
    </r>
    <r>
      <rPr>
        <sz val="8"/>
        <color theme="1"/>
        <rFont val="Arial Narrow"/>
        <family val="2"/>
      </rPr>
      <t xml:space="preserve"> einschließlich Gewinnung von Steinen und Erden</t>
    </r>
  </si>
  <si>
    <t>Metallerzeugung und -bearbeitung</t>
  </si>
  <si>
    <t>Herstellung von Metallerzeugnissen</t>
  </si>
  <si>
    <t>Stahl- und Leichtmetallbau</t>
  </si>
  <si>
    <t>Herstellung von Metallkonstruktionen</t>
  </si>
  <si>
    <t>Oberflächenveredlung und Wärmebehandlung; Mechanik</t>
  </si>
  <si>
    <t>25.62</t>
  </si>
  <si>
    <t>Mechanik</t>
  </si>
  <si>
    <t>Herstellung von sonstigen Metallwaren</t>
  </si>
  <si>
    <t>Herstellung von Datenverarbeitungsgeräten, elektronischen und optischen Erzeugnissen</t>
  </si>
  <si>
    <t>Herstellung von Mess-, Kontroll-, Navigations- und ähnlichen Instrumenten und Vorrichtungen; Herstellung von Uhren</t>
  </si>
  <si>
    <t>Herstellung von elektrischen Ausrüstungen</t>
  </si>
  <si>
    <t>Herstellung von Elektromotoren, Generatoren, Transformatoren, Elektrizitätsverteilungs- und -schalteinrichtungen</t>
  </si>
  <si>
    <t>Maschinenbau</t>
  </si>
  <si>
    <t xml:space="preserve">Herstellung von nicht wirtschaftszweigspezifischen Maschinen </t>
  </si>
  <si>
    <t>Herstellung von sonstigen nicht wirtschaftszweigspezifischen Maschinen</t>
  </si>
  <si>
    <t>Herstellung von Maschinen für sonstige bestimmte Wirtschaftszweige</t>
  </si>
  <si>
    <t>Herstellung von Kraftwagen und Kraftwagenteilen</t>
  </si>
  <si>
    <t>Sonstiger Fahrzeugbau</t>
  </si>
  <si>
    <t>Schiff- und Bootsbau</t>
  </si>
  <si>
    <t>Herstellung von Möbeln</t>
  </si>
  <si>
    <t>Herstellung von sonstigen Waren</t>
  </si>
  <si>
    <t>32.5</t>
  </si>
  <si>
    <t>Herstellung von medizinischen und zahnmedizinischen Apparaten und Materialien</t>
  </si>
  <si>
    <t>Reparatur und Installation von Maschinen und Ausrüstungen</t>
  </si>
  <si>
    <t>33.1</t>
  </si>
  <si>
    <t>Reparatur von Metallerzeugnissen, Maschinen und Ausrüstungen</t>
  </si>
  <si>
    <t>33.2</t>
  </si>
  <si>
    <t>Installation von Maschinen und Ausrüstungen</t>
  </si>
  <si>
    <t>Vorleistungsgüterproduzenten</t>
  </si>
  <si>
    <t>Investitionsgüterproduzenten</t>
  </si>
  <si>
    <t>Gebrauchsgüterproduzenten</t>
  </si>
  <si>
    <t>Verbrauchsgüterproduzenten</t>
  </si>
  <si>
    <t>Energie</t>
  </si>
  <si>
    <t>B; C</t>
  </si>
  <si>
    <t>18.1</t>
  </si>
  <si>
    <t>6</t>
  </si>
  <si>
    <t>8</t>
  </si>
  <si>
    <t>08.12</t>
  </si>
  <si>
    <t>10</t>
  </si>
  <si>
    <t>10.1</t>
  </si>
  <si>
    <t>10.13</t>
  </si>
  <si>
    <t>10.2</t>
  </si>
  <si>
    <t>10.3</t>
  </si>
  <si>
    <t>10.4</t>
  </si>
  <si>
    <t>10.5</t>
  </si>
  <si>
    <t>10.6</t>
  </si>
  <si>
    <t>10.7</t>
  </si>
  <si>
    <t>10.8</t>
  </si>
  <si>
    <t>10.9</t>
  </si>
  <si>
    <t>11</t>
  </si>
  <si>
    <t>12</t>
  </si>
  <si>
    <t>13</t>
  </si>
  <si>
    <t>14</t>
  </si>
  <si>
    <t>16</t>
  </si>
  <si>
    <t>17</t>
  </si>
  <si>
    <t>17.2</t>
  </si>
  <si>
    <t>18</t>
  </si>
  <si>
    <t>18.12</t>
  </si>
  <si>
    <t>19</t>
  </si>
  <si>
    <t>20</t>
  </si>
  <si>
    <t>20.1</t>
  </si>
  <si>
    <t>20.4</t>
  </si>
  <si>
    <t>20.5</t>
  </si>
  <si>
    <t>21</t>
  </si>
  <si>
    <t>22</t>
  </si>
  <si>
    <t>22.1</t>
  </si>
  <si>
    <t>22.2</t>
  </si>
  <si>
    <t>23</t>
  </si>
  <si>
    <t>23.6</t>
  </si>
  <si>
    <t>23.9</t>
  </si>
  <si>
    <t>24</t>
  </si>
  <si>
    <t>25</t>
  </si>
  <si>
    <t>25.1</t>
  </si>
  <si>
    <t>25.11</t>
  </si>
  <si>
    <t>25.6</t>
  </si>
  <si>
    <t>25.9</t>
  </si>
  <si>
    <t>26</t>
  </si>
  <si>
    <t>26.5</t>
  </si>
  <si>
    <t>27</t>
  </si>
  <si>
    <t>27.1</t>
  </si>
  <si>
    <t>28</t>
  </si>
  <si>
    <t>28.1</t>
  </si>
  <si>
    <t>28.2</t>
  </si>
  <si>
    <t>28.9</t>
  </si>
  <si>
    <t>29</t>
  </si>
  <si>
    <t>30</t>
  </si>
  <si>
    <t>30.1</t>
  </si>
  <si>
    <t>31</t>
  </si>
  <si>
    <t>32</t>
  </si>
  <si>
    <t>33</t>
  </si>
  <si>
    <t>Umsatz</t>
  </si>
  <si>
    <t>darunter Auslandsumsatz</t>
  </si>
  <si>
    <t>%</t>
  </si>
  <si>
    <t>Herstellung von Holz-, Flecht-, Korb- und Korkwaren (ohne Möbel)</t>
  </si>
  <si>
    <t>Herstellung von Druckerzeugnissen; Vervielfältigung von bespielten Ton-, Bild- und Datenträgern</t>
  </si>
  <si>
    <t xml:space="preserve">Drucken </t>
  </si>
  <si>
    <t>Herstellung von Elektromotoren, Generatoren, Transfor­matoren, Elektrizitätsverteilungs- und -schalteinrichtungen</t>
  </si>
  <si>
    <t>Herstellung von sonstigen nicht wirtschaftszweig-spezifischen Maschinen</t>
  </si>
  <si>
    <t>Investitionen</t>
  </si>
  <si>
    <t>davon</t>
  </si>
  <si>
    <t>1 000 Euro</t>
  </si>
  <si>
    <t>darunter 
mit Investitionen</t>
  </si>
  <si>
    <t>Euro 
je tätiger Person</t>
  </si>
  <si>
    <t>Insgesamt</t>
  </si>
  <si>
    <t>Gewinnung von Steinen und Erden, sonstiger Bergbau</t>
  </si>
  <si>
    <t>Herstellung von Nahrungs- und Futtermitteln</t>
  </si>
  <si>
    <t>Herstellung von Textilien</t>
  </si>
  <si>
    <t>Herstellung von Leder, Lederwaren und Schuhen</t>
  </si>
  <si>
    <t>Herstellung von Papier, Pappe und Waren daraus</t>
  </si>
  <si>
    <t>Kokerei und Mineralölverarbeitung</t>
  </si>
  <si>
    <t>Energieproduzenten</t>
  </si>
  <si>
    <r>
      <t xml:space="preserve">2   </t>
    </r>
    <r>
      <rPr>
        <sz val="8"/>
        <color theme="1"/>
        <rFont val="Arial Narrow"/>
        <family val="2"/>
      </rPr>
      <t>Stand: 30.09.</t>
    </r>
  </si>
  <si>
    <r>
      <t>3</t>
    </r>
    <r>
      <rPr>
        <sz val="8"/>
        <color theme="1"/>
        <rFont val="Arial Narrow"/>
        <family val="2"/>
      </rPr>
      <t xml:space="preserve">  einschließlich Gewinnung von Steinen und Erden</t>
    </r>
  </si>
  <si>
    <t>Gebäude und Grundstücke</t>
  </si>
  <si>
    <t>Maschinen und Betriebs-ausstattung</t>
  </si>
  <si>
    <t>KREISFREIE STADT
Kreis</t>
  </si>
  <si>
    <t>mit 
Investitionen</t>
  </si>
  <si>
    <t>Euro je
tätiger 
Person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</si>
  <si>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</si>
  <si>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</si>
  <si>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</si>
  <si>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</si>
  <si>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</si>
  <si>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</si>
  <si>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</si>
  <si>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</si>
  <si>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</si>
  <si>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</si>
  <si>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</si>
  <si>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</si>
  <si>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</si>
  <si>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</si>
  <si>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</si>
  <si>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</si>
  <si>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 xml:space="preserve">3  </t>
    </r>
    <r>
      <rPr>
        <sz val="8"/>
        <color theme="1"/>
        <rFont val="Arial Narrow"/>
        <family val="2"/>
      </rPr>
      <t>Stand: 30.09.</t>
    </r>
  </si>
  <si>
    <t>KREISFREIE STADT 
Kreis</t>
  </si>
  <si>
    <r>
      <t>2</t>
    </r>
    <r>
      <rPr>
        <sz val="8"/>
        <color theme="1"/>
        <rFont val="Arial Narrow"/>
        <family val="2"/>
      </rPr>
      <t xml:space="preserve">  Anteil des Auslandsumsatzes am Gesamtumsatz</t>
    </r>
  </si>
  <si>
    <r>
      <t>3</t>
    </r>
    <r>
      <rPr>
        <sz val="8"/>
        <color theme="1"/>
        <rFont val="Arial Narrow"/>
        <family val="2"/>
      </rPr>
      <t xml:space="preserve">  Stand: 30.09.</t>
    </r>
  </si>
  <si>
    <r>
      <t>Melde-Nr. GP 2009</t>
    </r>
    <r>
      <rPr>
        <vertAlign val="superscript"/>
        <sz val="9"/>
        <color theme="1"/>
        <rFont val="Arial Narrow"/>
        <family val="2"/>
      </rPr>
      <t>a</t>
    </r>
  </si>
  <si>
    <t>Ausgewählte Erzeugnisse</t>
  </si>
  <si>
    <t>Mengeneinheit</t>
  </si>
  <si>
    <t>Produktionsmenge</t>
  </si>
  <si>
    <t>Kies, Sand, Ton und Kaolin</t>
  </si>
  <si>
    <t>t</t>
  </si>
  <si>
    <t>1011 11</t>
  </si>
  <si>
    <t>Rindfleisch, frisch oder gekühlt</t>
  </si>
  <si>
    <t>kg</t>
  </si>
  <si>
    <t>1011 12</t>
  </si>
  <si>
    <t>Schweinefleisch, frisch oder gekühlt</t>
  </si>
  <si>
    <t>1013 14 601</t>
  </si>
  <si>
    <t>Rohwürste</t>
  </si>
  <si>
    <t>1013 14 603</t>
  </si>
  <si>
    <t>Kochwürste</t>
  </si>
  <si>
    <t>1013 14 605</t>
  </si>
  <si>
    <t>Brühwürste</t>
  </si>
  <si>
    <t>Fischerzeugnisse und andere Meeresfrüchte</t>
  </si>
  <si>
    <t>Verarbeitetes Obst und Gemüse</t>
  </si>
  <si>
    <t>×</t>
  </si>
  <si>
    <t>x</t>
  </si>
  <si>
    <t xml:space="preserve">Milch und Milcherzeugnisse </t>
  </si>
  <si>
    <t>1051 30 300</t>
  </si>
  <si>
    <t>1051 40</t>
  </si>
  <si>
    <t>Käse und Quark</t>
  </si>
  <si>
    <t>Mahl- und Schälmühlenerzeugnisse; Stärke und Stärkeerzeugnisse</t>
  </si>
  <si>
    <t>Backwaren (ohne Dauerbackwaren)</t>
  </si>
  <si>
    <t>Dauerbackwaren</t>
  </si>
  <si>
    <t>Süßwaren (ohne Dauerbackwaren)</t>
  </si>
  <si>
    <t>1091 10</t>
  </si>
  <si>
    <t>Vormischungen für Tierfutter und zubereitete Futtermittel für Nutztiere</t>
  </si>
  <si>
    <t>Spirituosen</t>
  </si>
  <si>
    <t>hl</t>
  </si>
  <si>
    <t>Bier</t>
  </si>
  <si>
    <t>1 000 l</t>
  </si>
  <si>
    <t>Papier und Pappe</t>
  </si>
  <si>
    <t>Zeitungen unter anderem periodische Druckschriften, mindestens viermal wöchentlich erscheinend</t>
  </si>
  <si>
    <t>Andere Druckereileistungen</t>
  </si>
  <si>
    <t>Farbstoffe und Pigmente</t>
  </si>
  <si>
    <t>Sonstige organische Grundstoffe und Chemikalien</t>
  </si>
  <si>
    <t>Anstrichmittel, Druckfarben und Kitte</t>
  </si>
  <si>
    <t>Pharmazeutische Erzeugnisse</t>
  </si>
  <si>
    <t>Gummiwaren</t>
  </si>
  <si>
    <t>Kunststoffwaren</t>
  </si>
  <si>
    <t>2222 11</t>
  </si>
  <si>
    <t>Säcke, Beutel (einschließlich Tüten) aus Polymeren des Ethylens</t>
  </si>
  <si>
    <t>2223 14 505</t>
  </si>
  <si>
    <t>Fenster und deren Rahmen, Verkleidungen, Fensterbänke, aus Kunststoff</t>
  </si>
  <si>
    <t>Stück</t>
  </si>
  <si>
    <t>Erzeugnisse aus Beton, Zement und Kalksandstein für den Bau</t>
  </si>
  <si>
    <t>2363 10 000</t>
  </si>
  <si>
    <t>Frischbeton (Transportbeton)</t>
  </si>
  <si>
    <t>m³</t>
  </si>
  <si>
    <t>Mörtel und anderer Beton</t>
  </si>
  <si>
    <t>Erzeugnisse der Gießereien</t>
  </si>
  <si>
    <t>Stahl- und Leichtmetallbauerzeugnisse</t>
  </si>
  <si>
    <t>Oberflächenveredlung, Wärmebehandlung</t>
  </si>
  <si>
    <t>Werkzeuge</t>
  </si>
  <si>
    <t>Elektronische Bauelemente und Leiterplatten</t>
  </si>
  <si>
    <t>Geräte und Einrichtungen der Telekommunikationstechnik</t>
  </si>
  <si>
    <t>Optische und fotografische Geräte</t>
  </si>
  <si>
    <r>
      <t>2</t>
    </r>
    <r>
      <rPr>
        <sz val="8"/>
        <color theme="1"/>
        <rFont val="Arial Narrow"/>
        <family val="2"/>
      </rPr>
      <t xml:space="preserve">  einschließlich Gewinnung von Steinen und Erden</t>
    </r>
  </si>
  <si>
    <t>Elektromotoren, Generatoren, Transformatoren</t>
  </si>
  <si>
    <t>Elektrizitätsverteilungs- und -schalteinrichtungen</t>
  </si>
  <si>
    <t>Verbrennungsmotoren und Turbinen</t>
  </si>
  <si>
    <t>.</t>
  </si>
  <si>
    <t>Hydraulische und pneumatische Komponenten und Systeme</t>
  </si>
  <si>
    <t>Sonstige Pumpen und Kompressoren</t>
  </si>
  <si>
    <t>Armaturen</t>
  </si>
  <si>
    <t>Hebezeuge und Fördermittel</t>
  </si>
  <si>
    <t>Kälte- und lufttechnische Erzeugnisse für gewerbliche Zwecke</t>
  </si>
  <si>
    <t>Werkzeugmaschinen, Teile dafür</t>
  </si>
  <si>
    <t>Bergwerks-, Bau- und Baustoffmaschinen, Teile dafür</t>
  </si>
  <si>
    <t>Karosserien, Aufbauten und Anhänger</t>
  </si>
  <si>
    <t>Schiffe (ohne Boote und Yachten)</t>
  </si>
  <si>
    <t>Boote und Yachten</t>
  </si>
  <si>
    <t>Schienenfahrzeuge</t>
  </si>
  <si>
    <t>Medizinische und zahnmedizinische Apparate und Materialien</t>
  </si>
  <si>
    <r>
      <t>2</t>
    </r>
    <r>
      <rPr>
        <sz val="8"/>
        <color theme="1"/>
        <rFont val="Arial Narrow"/>
        <family val="2"/>
      </rPr>
      <t xml:space="preserve">  Wert der zum Absatz bestimmten Produktion ohne Verbrauchssteuern</t>
    </r>
  </si>
  <si>
    <r>
      <t>a</t>
    </r>
    <r>
      <rPr>
        <sz val="9"/>
        <color theme="1"/>
        <rFont val="Arial Narrow"/>
        <family val="2"/>
      </rPr>
      <t xml:space="preserve">  </t>
    </r>
    <r>
      <rPr>
        <sz val="8"/>
        <color theme="1"/>
        <rFont val="Arial Narrow"/>
        <family val="2"/>
      </rPr>
      <t>Systematisches Güterverzeichnis für Produktionsstatistiken, Ausgabe 2009</t>
    </r>
  </si>
  <si>
    <t>Schiffbaubetriebe</t>
  </si>
  <si>
    <t>Betriebe</t>
  </si>
  <si>
    <t>Energieverbrauch</t>
  </si>
  <si>
    <t>darunter Ausland</t>
  </si>
  <si>
    <t>Strom</t>
  </si>
  <si>
    <t>Heizöl</t>
  </si>
  <si>
    <t>Gas</t>
  </si>
  <si>
    <t>TJ</t>
  </si>
  <si>
    <t>Auftragseingang</t>
  </si>
  <si>
    <t>Inland</t>
  </si>
  <si>
    <t>Ausland</t>
  </si>
  <si>
    <t>in 1 000 Euro</t>
  </si>
  <si>
    <t>Herstellung von Seifen und ähnlichen Mitteln</t>
  </si>
  <si>
    <t>Herstellung von Mess-, Kontroll-, Navigations- und ähnlichen Instrumenten und Vorrichtungen sowie Uhren</t>
  </si>
  <si>
    <t>Herstellung von nicht wirtschaftszweigspezifischen Maschinen</t>
  </si>
  <si>
    <r>
      <t>1</t>
    </r>
    <r>
      <rPr>
        <sz val="8"/>
        <color theme="1"/>
        <rFont val="Arial Narrow"/>
        <family val="2"/>
      </rPr>
      <t xml:space="preserve">  fachliche Betriebsteile von Betrieben mit 50 und mehr tätigen Personen</t>
    </r>
  </si>
  <si>
    <t>Beschäftigte</t>
  </si>
  <si>
    <r>
      <t>Umsatz</t>
    </r>
    <r>
      <rPr>
        <vertAlign val="superscript"/>
        <sz val="9"/>
        <color theme="1"/>
        <rFont val="Arial Narrow"/>
        <family val="2"/>
      </rPr>
      <t>2</t>
    </r>
  </si>
  <si>
    <t>Messzahl</t>
  </si>
  <si>
    <r>
      <t xml:space="preserve">30.09.2009 </t>
    </r>
    <r>
      <rPr>
        <sz val="9"/>
        <color theme="1"/>
        <rFont val="Lucida Sans Unicode"/>
        <family val="2"/>
      </rPr>
      <t>≙</t>
    </r>
    <r>
      <rPr>
        <sz val="9"/>
        <color theme="1"/>
        <rFont val="Arial Narrow"/>
        <family val="2"/>
      </rPr>
      <t xml:space="preserve"> 100</t>
    </r>
  </si>
  <si>
    <r>
      <t xml:space="preserve">2009 </t>
    </r>
    <r>
      <rPr>
        <sz val="9"/>
        <color theme="1"/>
        <rFont val="Lucida Sans Unicode"/>
        <family val="2"/>
      </rPr>
      <t>≙</t>
    </r>
    <r>
      <rPr>
        <sz val="9"/>
        <color theme="1"/>
        <rFont val="Arial Narrow"/>
        <family val="2"/>
      </rPr>
      <t xml:space="preserve"> 100</t>
    </r>
  </si>
  <si>
    <r>
      <t>Nr. der Klassifikation</t>
    </r>
    <r>
      <rPr>
        <vertAlign val="superscript"/>
        <sz val="9"/>
        <color theme="1"/>
        <rFont val="Arial Narrow"/>
        <family val="2"/>
      </rPr>
      <t>1</t>
    </r>
  </si>
  <si>
    <t>Gewerbegruppe
-------------
Gewerbezweig</t>
  </si>
  <si>
    <t xml:space="preserve">Zulassungspflichtiges Handwerk insgesamt </t>
  </si>
  <si>
    <t>I</t>
  </si>
  <si>
    <t>Bauhauptgewerbe</t>
  </si>
  <si>
    <t>darunter</t>
  </si>
  <si>
    <t>01, 05</t>
  </si>
  <si>
    <t>Maurer und Betonbauer, Straßenbauer</t>
  </si>
  <si>
    <t>Zimmerer</t>
  </si>
  <si>
    <t>Dachdecker</t>
  </si>
  <si>
    <t>II</t>
  </si>
  <si>
    <t>Ausbaugewerbe</t>
  </si>
  <si>
    <t>Stuckateure</t>
  </si>
  <si>
    <t>Maler und Lackierer</t>
  </si>
  <si>
    <t>23, 24</t>
  </si>
  <si>
    <t>Elektrotechniker</t>
  </si>
  <si>
    <t>Tischler</t>
  </si>
  <si>
    <t>Glaser</t>
  </si>
  <si>
    <t>III</t>
  </si>
  <si>
    <t>Handwerke für den gewerblichen Bedarf</t>
  </si>
  <si>
    <t>Metallbauer</t>
  </si>
  <si>
    <t>Feinwerkmechaniker</t>
  </si>
  <si>
    <t>Informationstechniker</t>
  </si>
  <si>
    <t>Landmaschinenmechaniker</t>
  </si>
  <si>
    <t>IV</t>
  </si>
  <si>
    <t xml:space="preserve">Kraftfahrzeuggewerbe </t>
  </si>
  <si>
    <t>Kraftfahrzeugtechniker</t>
  </si>
  <si>
    <t>V</t>
  </si>
  <si>
    <t xml:space="preserve">Lebensmittelgewerbe </t>
  </si>
  <si>
    <t>Bäcker</t>
  </si>
  <si>
    <t>Konditoren</t>
  </si>
  <si>
    <t>Fleischer</t>
  </si>
  <si>
    <t>VI</t>
  </si>
  <si>
    <t>Gesundheitsgewerbe</t>
  </si>
  <si>
    <t>Augenoptiker</t>
  </si>
  <si>
    <t>Orthopädietechniker</t>
  </si>
  <si>
    <t>Zahntechniker</t>
  </si>
  <si>
    <t>VII</t>
  </si>
  <si>
    <t>Handwerke für den privaten Bedarf</t>
  </si>
  <si>
    <t>Steinmetzen und Steinbildhauer</t>
  </si>
  <si>
    <t>Friseure</t>
  </si>
  <si>
    <r>
      <t>2</t>
    </r>
    <r>
      <rPr>
        <sz val="8"/>
        <color theme="1"/>
        <rFont val="Arial Narrow"/>
        <family val="2"/>
      </rPr>
      <t xml:space="preserve">  ohne Umsatzsteuer</t>
    </r>
  </si>
  <si>
    <t>Quelle: vierteljährliche Handwerksberichterstattung</t>
  </si>
  <si>
    <t>Merkmal</t>
  </si>
  <si>
    <r>
      <t>Umsatz</t>
    </r>
    <r>
      <rPr>
        <vertAlign val="superscript"/>
        <sz val="9"/>
        <color rgb="FF000000"/>
        <rFont val="Arial Narrow"/>
        <family val="2"/>
      </rPr>
      <t>3</t>
    </r>
  </si>
  <si>
    <r>
      <t>insgesamt</t>
    </r>
    <r>
      <rPr>
        <vertAlign val="superscript"/>
        <sz val="9"/>
        <color rgb="FF000000"/>
        <rFont val="Arial Narrow"/>
        <family val="2"/>
      </rPr>
      <t>2</t>
    </r>
  </si>
  <si>
    <t>geringfügig entlohnte Beschäftigte</t>
  </si>
  <si>
    <t>Anzahl</t>
  </si>
  <si>
    <t>nach Eintragungsart</t>
  </si>
  <si>
    <r>
      <t>Zulassungspflichtig</t>
    </r>
    <r>
      <rPr>
        <vertAlign val="superscript"/>
        <sz val="9"/>
        <color rgb="FF000000"/>
        <rFont val="Arial Narrow"/>
        <family val="2"/>
      </rPr>
      <t>4</t>
    </r>
  </si>
  <si>
    <r>
      <t>Zulassungsfrei</t>
    </r>
    <r>
      <rPr>
        <vertAlign val="superscript"/>
        <sz val="9"/>
        <color rgb="FF000000"/>
        <rFont val="Arial Narrow"/>
        <family val="2"/>
      </rPr>
      <t>5</t>
    </r>
  </si>
  <si>
    <t>nach Gewerbegruppen</t>
  </si>
  <si>
    <t>I     Bauhauptgewerbe</t>
  </si>
  <si>
    <t>II    Ausbaugewerbe</t>
  </si>
  <si>
    <t>III   Handwerke für den gewerblichen Bedarf</t>
  </si>
  <si>
    <t>IV   Kraftfahrzeuggewerbe</t>
  </si>
  <si>
    <t>V    Lebensmittelgewerbe</t>
  </si>
  <si>
    <t>VI   Gesundheitsgewerbe</t>
  </si>
  <si>
    <t>VII  Handwerke für den privaten Bedarf</t>
  </si>
  <si>
    <r>
      <t>1</t>
    </r>
    <r>
      <rPr>
        <sz val="8"/>
        <color rgb="FF000000"/>
        <rFont val="Arial Narrow"/>
        <family val="2"/>
      </rPr>
      <t xml:space="preserve">  nur selbstständige Handwerksunternehmen mit steuerbarem Umsatz und/oder mit sozialversicherungspflichtig Beschäftigten im Berichtsjahr</t>
    </r>
  </si>
  <si>
    <r>
      <t>3</t>
    </r>
    <r>
      <rPr>
        <sz val="8"/>
        <color rgb="FF000000"/>
        <rFont val="Arial Narrow"/>
        <family val="2"/>
      </rPr>
      <t xml:space="preserve">  mit geschätzten Umsätzen bei Organschaftsmitgliedern; ohne Umsatzsteuer</t>
    </r>
  </si>
  <si>
    <r>
      <t>4</t>
    </r>
    <r>
      <rPr>
        <sz val="8"/>
        <color rgb="FF000000"/>
        <rFont val="Arial Narrow"/>
        <family val="2"/>
      </rPr>
      <t xml:space="preserve">  zulassungspflichtige Handwerke gem. Handwerksordnung, Anlage A</t>
    </r>
  </si>
  <si>
    <r>
      <t>5</t>
    </r>
    <r>
      <rPr>
        <sz val="8"/>
        <color rgb="FF000000"/>
        <rFont val="Arial Narrow"/>
        <family val="2"/>
      </rPr>
      <t xml:space="preserve">  zulassungsfreie Handwerke gem. Handwerksordnung, Anlage B 1</t>
    </r>
  </si>
  <si>
    <t>Quelle: Handwerkszählung</t>
  </si>
  <si>
    <r>
      <t>2</t>
    </r>
    <r>
      <rPr>
        <sz val="8"/>
        <color theme="1"/>
        <rFont val="Arial Narrow"/>
        <family val="2"/>
      </rPr>
      <t xml:space="preserve">  Stand jeweils Ende Juni</t>
    </r>
  </si>
  <si>
    <r>
      <t>4</t>
    </r>
    <r>
      <rPr>
        <sz val="8"/>
        <color theme="1"/>
        <rFont val="Arial Narrow"/>
        <family val="2"/>
      </rPr>
      <t xml:space="preserve">  ohne Umsatzsteuer</t>
    </r>
  </si>
  <si>
    <r>
      <t>baugewerblich tätige Personen</t>
    </r>
    <r>
      <rPr>
        <vertAlign val="superscript"/>
        <sz val="9"/>
        <color theme="1"/>
        <rFont val="Arial Narrow"/>
        <family val="2"/>
      </rPr>
      <t>1</t>
    </r>
  </si>
  <si>
    <t>geleistete 
Arbeitsstunden</t>
  </si>
  <si>
    <t>Betriebe mit … tätigen Personen</t>
  </si>
  <si>
    <r>
      <t>Bruttoentgelte</t>
    </r>
    <r>
      <rPr>
        <vertAlign val="superscript"/>
        <sz val="9"/>
        <color theme="1"/>
        <rFont val="Arial Narrow"/>
        <family val="2"/>
      </rPr>
      <t>2</t>
    </r>
  </si>
  <si>
    <r>
      <t>Bauhauptgewerbe</t>
    </r>
    <r>
      <rPr>
        <b/>
        <vertAlign val="superscript"/>
        <sz val="9"/>
        <color theme="1"/>
        <rFont val="Arial Narrow"/>
        <family val="2"/>
      </rPr>
      <t>4</t>
    </r>
  </si>
  <si>
    <t xml:space="preserve">    1 bis 19</t>
  </si>
  <si>
    <t xml:space="preserve">  20 bis 49</t>
  </si>
  <si>
    <t xml:space="preserve">  50 bis 99</t>
  </si>
  <si>
    <t>100 und mehr</t>
  </si>
  <si>
    <r>
      <t>Ausbaugewerbe</t>
    </r>
    <r>
      <rPr>
        <b/>
        <vertAlign val="superscript"/>
        <sz val="9"/>
        <color theme="1"/>
        <rFont val="Arial Narrow"/>
        <family val="2"/>
      </rPr>
      <t>5</t>
    </r>
  </si>
  <si>
    <r>
      <t>1</t>
    </r>
    <r>
      <rPr>
        <sz val="8"/>
        <color theme="1"/>
        <rFont val="Arial Narrow"/>
        <family val="2"/>
      </rPr>
      <t xml:space="preserve">  Stand jeweils Ende Juni</t>
    </r>
  </si>
  <si>
    <r>
      <t>2</t>
    </r>
    <r>
      <rPr>
        <sz val="8"/>
        <color theme="1"/>
        <rFont val="Arial Narrow"/>
        <family val="2"/>
      </rPr>
      <t xml:space="preserve">  Bauhauptgewerbe: im Juni; Ausbaugewerbe: im 2. Vierteljahr</t>
    </r>
  </si>
  <si>
    <r>
      <t>3</t>
    </r>
    <r>
      <rPr>
        <sz val="8"/>
        <color theme="1"/>
        <rFont val="Arial Narrow"/>
        <family val="2"/>
      </rPr>
      <t xml:space="preserve">  ohne Umsatzsteuer</t>
    </r>
  </si>
  <si>
    <r>
      <t>4</t>
    </r>
    <r>
      <rPr>
        <sz val="8"/>
        <color theme="1"/>
        <rFont val="Arial Narrow"/>
        <family val="2"/>
      </rPr>
      <t xml:space="preserve">  alle Betriebe</t>
    </r>
  </si>
  <si>
    <t>Wirtschaftszweig</t>
  </si>
  <si>
    <t>Bau von Gebäuden</t>
  </si>
  <si>
    <t>···</t>
  </si>
  <si>
    <t>Bau von Gebäuden (ohne Fertigteilbau)</t>
  </si>
  <si>
    <t>Errichtung von Fertigteilbauten</t>
  </si>
  <si>
    <t>Tiefbau</t>
  </si>
  <si>
    <t xml:space="preserve">Bau von Straßen und Bahnverkehrsstrecken </t>
  </si>
  <si>
    <t xml:space="preserve">Leitungstiefbau und Kläranlagenbau </t>
  </si>
  <si>
    <t xml:space="preserve">Sonstiger Tiefbau </t>
  </si>
  <si>
    <t>Abbrucharbeiten und Vorbereitende Baustellenarbeiten</t>
  </si>
  <si>
    <t>Sonstige spezialisierte Bautätigkeiten</t>
  </si>
  <si>
    <t>Dachdeckerei und Bauspenglerei</t>
  </si>
  <si>
    <t>Zimmerei und Ingenieurholzbau</t>
  </si>
  <si>
    <t>Gerüstbau</t>
  </si>
  <si>
    <t xml:space="preserve">Baugewerbe a. n. g. </t>
  </si>
  <si>
    <r>
      <t>2</t>
    </r>
    <r>
      <rPr>
        <sz val="8"/>
        <color theme="1"/>
        <rFont val="Arial Narrow"/>
        <family val="2"/>
      </rPr>
      <t xml:space="preserve">  Jahresumsatz (ohne Umsatzsteuer), erfasst in der Ergänzungserhebung des Folgejahres</t>
    </r>
  </si>
  <si>
    <t>Wohnungsbau</t>
  </si>
  <si>
    <t>Öffentlicher und Verkehrsbau</t>
  </si>
  <si>
    <t>Hochbau</t>
  </si>
  <si>
    <t>Straßenbau</t>
  </si>
  <si>
    <r>
      <t>sonstiger Tiefbau</t>
    </r>
    <r>
      <rPr>
        <vertAlign val="superscript"/>
        <sz val="9"/>
        <color theme="1"/>
        <rFont val="Arial Narrow"/>
        <family val="2"/>
      </rPr>
      <t>3</t>
    </r>
  </si>
  <si>
    <t>Bauhaupt-
gewerbe 
insgesamt</t>
  </si>
  <si>
    <t>Auftragsbestand</t>
  </si>
  <si>
    <t>Durchschnitt der Stichtage 31. März, 30. Juni, 30. September und 31. Dezember</t>
  </si>
  <si>
    <t>Hochbau (ohne Wohnungsbau)</t>
  </si>
  <si>
    <r>
      <t>2</t>
    </r>
    <r>
      <rPr>
        <sz val="8"/>
        <color theme="1"/>
        <rFont val="Arial Narrow"/>
        <family val="2"/>
      </rPr>
      <t xml:space="preserve">  Jahresdurchschnitt</t>
    </r>
  </si>
  <si>
    <r>
      <t>2017</t>
    </r>
    <r>
      <rPr>
        <vertAlign val="superscript"/>
        <sz val="9"/>
        <color theme="1"/>
        <rFont val="Arial Narrow"/>
        <family val="2"/>
      </rPr>
      <t>a</t>
    </r>
  </si>
  <si>
    <t>Bauinstallation</t>
  </si>
  <si>
    <t>Elektroinstallation</t>
  </si>
  <si>
    <t>Gas-, Wasser-, Heizungs-, Lüftungs- und Klimainstallation</t>
  </si>
  <si>
    <t>Sonstiger Ausbau</t>
  </si>
  <si>
    <t xml:space="preserve">darunter </t>
  </si>
  <si>
    <t>Maler- und Glaserei</t>
  </si>
  <si>
    <t>Wirtschaftszweig (WZ 2008)</t>
  </si>
  <si>
    <t>1 000 EUR</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</si>
  <si>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</si>
  <si>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</si>
  <si>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</si>
  <si>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</si>
  <si>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</si>
  <si>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</si>
  <si>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</si>
  <si>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</si>
  <si>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</si>
  <si>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</si>
  <si>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</si>
  <si>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43.2</t>
  </si>
  <si>
    <t>43.3</t>
  </si>
  <si>
    <t>Baugewerbe insgesamt</t>
  </si>
  <si>
    <t>Wert der neu gemieteten und gepachteten Sachanlagen</t>
  </si>
  <si>
    <t>Maschinen, maschinelle Anlagen, Betriebs- und Geschäfts­
ausstattung</t>
  </si>
  <si>
    <r>
      <t>Bauhauptgewerbe</t>
    </r>
    <r>
      <rPr>
        <vertAlign val="superscript"/>
        <sz val="9"/>
        <color theme="1"/>
        <rFont val="Arial Narrow"/>
        <family val="2"/>
      </rPr>
      <t>1</t>
    </r>
  </si>
  <si>
    <t>Bruttoanlageinvestitionen</t>
  </si>
  <si>
    <t xml:space="preserve">Ausbaugewerbe insgesamt </t>
  </si>
  <si>
    <t>Bruttolohn- und</t>
  </si>
  <si>
    <t>-gehaltssumme</t>
  </si>
  <si>
    <r>
      <t>1</t>
    </r>
    <r>
      <rPr>
        <sz val="9"/>
        <color theme="1"/>
        <rFont val="Arial"/>
        <family val="2"/>
      </rPr>
      <t xml:space="preserve"> </t>
    </r>
    <r>
      <rPr>
        <sz val="9"/>
        <color theme="1"/>
        <rFont val="Arial Narrow"/>
        <family val="2"/>
      </rPr>
      <t>000 Euro</t>
    </r>
  </si>
  <si>
    <t>Deckblatt</t>
  </si>
  <si>
    <t>Impressum</t>
  </si>
  <si>
    <t>Erläuterungen</t>
  </si>
  <si>
    <t>Inhaltsverzeichnis</t>
  </si>
  <si>
    <t>Blatt</t>
  </si>
  <si>
    <t>Titel</t>
  </si>
  <si>
    <t>Kapitel 9: Produzierendes Gewerbe</t>
  </si>
  <si>
    <t>9.1</t>
  </si>
  <si>
    <t>9.2</t>
  </si>
  <si>
    <t>9.3</t>
  </si>
  <si>
    <t>9.4</t>
  </si>
  <si>
    <t>9.5</t>
  </si>
  <si>
    <t>9.6</t>
  </si>
  <si>
    <t>9.7</t>
  </si>
  <si>
    <t>9.8</t>
  </si>
  <si>
    <t>9.9</t>
  </si>
  <si>
    <t>9.10</t>
  </si>
  <si>
    <t>9.11</t>
  </si>
  <si>
    <t>9.12</t>
  </si>
  <si>
    <t>9.13</t>
  </si>
  <si>
    <t>9.14</t>
  </si>
  <si>
    <t>9.15</t>
  </si>
  <si>
    <t>9.16</t>
  </si>
  <si>
    <t>9.17</t>
  </si>
  <si>
    <t>9.18</t>
  </si>
  <si>
    <t>9.19</t>
  </si>
  <si>
    <t>9.20</t>
  </si>
  <si>
    <t>9.21</t>
  </si>
  <si>
    <t>9.22</t>
  </si>
  <si>
    <t>Handwerksunternehmen, tätige Personen und Umsatz in Schleswig-Holstein 2019 nach Eintragungsart und Gewerbegruppen</t>
  </si>
  <si>
    <t>Handwerksunternehmen, tätige Personen und Umsatz in Schleswig-Holstein 2019 nach Kreisen</t>
  </si>
  <si>
    <r>
      <t>2</t>
    </r>
    <r>
      <rPr>
        <sz val="8"/>
        <color theme="1"/>
        <rFont val="Arial Narrow"/>
        <family val="2"/>
      </rPr>
      <t xml:space="preserve">  Betriebe von Rechtlichen Einheiten (siehe methodischer Hinweis zum Unternehmensbegriff unter Erläuterungen) mit im Allgemeinen 20 und mehr tätigen Personen</t>
    </r>
  </si>
  <si>
    <r>
      <t>b</t>
    </r>
    <r>
      <rPr>
        <sz val="8"/>
        <color theme="1"/>
        <rFont val="Arial Narrow"/>
        <family val="2"/>
      </rPr>
      <t xml:space="preserve">  ab 1997 erweiterter Berichtskreis aufgrund der durch die Handwerkszählung 1995 neu ermittelten berichtspflichtigen Betriebe</t>
    </r>
  </si>
  <si>
    <r>
      <t>a</t>
    </r>
    <r>
      <rPr>
        <sz val="8"/>
        <color theme="1"/>
        <rFont val="Arial Narrow"/>
        <family val="2"/>
      </rPr>
      <t xml:space="preserve">  Infolge der Einführung der neuen Wirtschaftszweigklassifikation im Berichtsjahr 1995 sind Vorjahresvergleiche nur in stark eingeschränktem Maße möglich.</t>
    </r>
  </si>
  <si>
    <r>
      <t>3</t>
    </r>
    <r>
      <rPr>
        <sz val="8"/>
        <color theme="1"/>
        <rFont val="Arial Narrow"/>
        <family val="2"/>
      </rPr>
      <t xml:space="preserve">  Jahresdurchschnitt errechnet aus den Monatsangaben; ab Berichtsjahr 2007 stichtagsbezogene Angaben (Stand 30.09.)</t>
    </r>
  </si>
  <si>
    <r>
      <t>c</t>
    </r>
    <r>
      <rPr>
        <sz val="8"/>
        <color theme="1"/>
        <rFont val="Arial Narrow"/>
        <family val="2"/>
      </rPr>
      <t xml:space="preserve">  ab 2002 erweiterter Berichtskreis aufgrund eines Abgleichs mit externen administrativen Registern (z. B. Register der Bundesagentur für Arbeit)</t>
    </r>
  </si>
  <si>
    <r>
      <t>1</t>
    </r>
    <r>
      <rPr>
        <sz val="8"/>
        <color theme="1"/>
        <rFont val="Arial Narrow"/>
        <family val="2"/>
      </rPr>
      <t xml:space="preserve">  Betriebe von Rechtlichen Einheiten (siehe methodischer Hinweis zum Unternehmensbegriff unter Erläuterungen) mit im Allgemeinen 20 und mehr tätigen Personen</t>
    </r>
  </si>
  <si>
    <t>Umsatz 
je tätiger Person</t>
  </si>
  <si>
    <t>Anteil Bruttoentgelte 
am Umsatz</t>
  </si>
  <si>
    <r>
      <t>Bergbau und Verarbeitendes Gewerbe</t>
    </r>
    <r>
      <rPr>
        <b/>
        <vertAlign val="superscript"/>
        <sz val="9"/>
        <color theme="1"/>
        <rFont val="Arial Narrow"/>
        <family val="2"/>
      </rPr>
      <t xml:space="preserve">3 </t>
    </r>
    <r>
      <rPr>
        <b/>
        <sz val="9"/>
        <color theme="1"/>
        <rFont val="Arial Narrow"/>
        <family val="2"/>
      </rPr>
      <t>zusammen</t>
    </r>
  </si>
  <si>
    <r>
      <t>Bergbau und Verarbeitendes Gewerbe</t>
    </r>
    <r>
      <rPr>
        <b/>
        <vertAlign val="superscript"/>
        <sz val="9"/>
        <color theme="1"/>
        <rFont val="Arial Narrow"/>
        <family val="2"/>
      </rPr>
      <t>2</t>
    </r>
    <r>
      <rPr>
        <b/>
        <sz val="9"/>
        <color theme="1"/>
        <rFont val="Arial Narrow"/>
        <family val="2"/>
      </rPr>
      <t xml:space="preserve"> zusammen</t>
    </r>
  </si>
  <si>
    <r>
      <t>1</t>
    </r>
    <r>
      <rPr>
        <b/>
        <sz val="8"/>
        <color theme="1"/>
        <rFont val="Arial Narrow"/>
        <family val="2"/>
      </rPr>
      <t xml:space="preserve"> </t>
    </r>
    <r>
      <rPr>
        <sz val="8"/>
        <color theme="1"/>
        <rFont val="Arial Narrow"/>
        <family val="2"/>
      </rPr>
      <t xml:space="preserve"> Bet</t>
    </r>
    <r>
      <rPr>
        <b/>
        <sz val="8"/>
        <color theme="1"/>
        <rFont val="Arial Narrow"/>
        <family val="2"/>
      </rPr>
      <t>r</t>
    </r>
    <r>
      <rPr>
        <sz val="8"/>
        <color theme="1"/>
        <rFont val="Arial Narrow"/>
        <family val="2"/>
      </rPr>
      <t>iebe von Rechtlichen Einheiten (siehe methodischer Hinweis zum Unternehmensbegriff unter Erläuterungen) mit im Allgemeinen 20 und mehr tätigen Personen</t>
    </r>
  </si>
  <si>
    <t>Gebäude- und Grundstücke</t>
  </si>
  <si>
    <r>
      <t>Exportquote</t>
    </r>
    <r>
      <rPr>
        <vertAlign val="superscript"/>
        <sz val="9"/>
        <color theme="1"/>
        <rFont val="Arial Narrow"/>
        <family val="2"/>
      </rPr>
      <t>2</t>
    </r>
  </si>
  <si>
    <r>
      <t>1</t>
    </r>
    <r>
      <rPr>
        <sz val="8"/>
        <color theme="1"/>
        <rFont val="Arial Narrow"/>
        <family val="2"/>
      </rPr>
      <t xml:space="preserve">  Betriebe von Rechtlichen Einheiten (siehe methodischer Hinweis zum Unternehmensbegriff unter Erläuterungen)  mit im Allgemeinen 20 und mehr tätigen Personen</t>
    </r>
  </si>
  <si>
    <r>
      <t>Produktionswert</t>
    </r>
    <r>
      <rPr>
        <vertAlign val="superscript"/>
        <sz val="9"/>
        <color theme="1"/>
        <rFont val="Arial Narrow"/>
        <family val="2"/>
      </rPr>
      <t xml:space="preserve">2 
</t>
    </r>
    <r>
      <rPr>
        <sz val="9"/>
        <color theme="1"/>
        <rFont val="Arial Narrow"/>
        <family val="2"/>
      </rPr>
      <t>in 1 000 Euro</t>
    </r>
  </si>
  <si>
    <t>Butter und andere Fettstoffe aus Milch mit einem Fettgehalt 
von 85 % oder weniger</t>
  </si>
  <si>
    <t>Mineralwasser, Erfrischungsgetränke 
und andere nicht alkoholhaltige Getränke</t>
  </si>
  <si>
    <t>Wellpapier und -pappe; Verpackungsmittel aus Papier, 
Karton und Pappe</t>
  </si>
  <si>
    <t>Schmiede-, Blechformteile, gewalzte Ringe 
und pulvermetallurgische Erzeugnisse</t>
  </si>
  <si>
    <t>Mess-, Kontroll-, Navigations- und ähnliche Instrumente 
und Vorrichtungen</t>
  </si>
  <si>
    <t>Maschinen für das Ernährungsgewerbe und die Tabakverarbeitung, 
Teile dafür</t>
  </si>
  <si>
    <t>Reparatur und Instandhaltung von Metallerzeugnissen, 
Maschinen und Ausrüstungen</t>
  </si>
  <si>
    <t>Bruttozugänge an Sachanlagen</t>
  </si>
  <si>
    <r>
      <t xml:space="preserve">1  </t>
    </r>
    <r>
      <rPr>
        <sz val="8"/>
        <color theme="1"/>
        <rFont val="Arial Narrow"/>
        <family val="2"/>
      </rPr>
      <t>Betriebe von Rechtlichen Einheiten (siehe methodischer Hinweis zum Unternehmensbegriff unter Erläuterungen) mit im Allgemeinen 20 und mehr tätigen Personen; bis 2008: WZ 35.1 Schiff- und Bootsbau; 
ab 2009: WZ 30.1 Schiff- und Bootsbau sowie WZ 33.15 Reparatur und Instandhaltung von Schiffen, Booten und Yachten</t>
    </r>
  </si>
  <si>
    <t>tätige 
Personen</t>
  </si>
  <si>
    <t>Herstellung von chemischen Grundstoffen, Düngemitteln und Stickstoffverbindungen, Kunststoffen in Primärformen und synthetischem Kautschuk in Primärformen</t>
  </si>
  <si>
    <t>Herstellung von Elektromotoren, Generatoren, Transformatoren, Elektrizitätsverteilungs- und schalteinrichtungen</t>
  </si>
  <si>
    <t>Klempner; Installateure und Heizungsbauer</t>
  </si>
  <si>
    <r>
      <t>Handwerks-unternehmen</t>
    </r>
    <r>
      <rPr>
        <vertAlign val="superscript"/>
        <sz val="9"/>
        <color rgb="FF000000"/>
        <rFont val="Arial Narrow"/>
        <family val="2"/>
      </rPr>
      <t>1</t>
    </r>
  </si>
  <si>
    <t>Sozialversicherungs-pflichtig Beschäftigte</t>
  </si>
  <si>
    <t>je Unternehmen</t>
  </si>
  <si>
    <r>
      <t>2018</t>
    </r>
    <r>
      <rPr>
        <vertAlign val="superscript"/>
        <sz val="9"/>
        <color theme="1"/>
        <rFont val="Arial Narrow"/>
        <family val="2"/>
      </rPr>
      <t>a</t>
    </r>
  </si>
  <si>
    <r>
      <t xml:space="preserve">1 </t>
    </r>
    <r>
      <rPr>
        <sz val="8"/>
        <color theme="1"/>
        <rFont val="Arial Narrow"/>
        <family val="2"/>
      </rPr>
      <t xml:space="preserve"> Vorbereitende Baustellenarbeiten, Hoch- und Tiefbau; Baubetriebe von Rechtlichen Einheiten (siehe methodischer Hinweis zum Unternehmensbegriff unter Erläuterungen) des Produzierenden Gewerbes und anderer Wirtschaftsbereiche sowie Arbeitsgemeinschaften mit inländischen Baustellen</t>
    </r>
  </si>
  <si>
    <r>
      <rPr>
        <vertAlign val="superscript"/>
        <sz val="8"/>
        <color theme="1"/>
        <rFont val="Arial Narrow"/>
        <family val="2"/>
      </rPr>
      <t>a</t>
    </r>
    <r>
      <rPr>
        <sz val="8"/>
        <color theme="1"/>
        <rFont val="Arial Narrow"/>
        <family val="2"/>
      </rPr>
      <t xml:space="preserve">  Berichtskreisrevision</t>
    </r>
  </si>
  <si>
    <t>Bruttoentgelt</t>
  </si>
  <si>
    <r>
      <t>1</t>
    </r>
    <r>
      <rPr>
        <sz val="8"/>
        <color theme="1"/>
        <rFont val="Arial Narrow"/>
        <family val="2"/>
      </rPr>
      <t xml:space="preserve">  alle befragten Betriebe von Rechtlichen Einheiten (siehe methodischer Hinweis zum Unternehmensbegriff unter Erläuterungen) mit 10 und mehr tätigen Personen</t>
    </r>
  </si>
  <si>
    <r>
      <t>2</t>
    </r>
    <r>
      <rPr>
        <sz val="8"/>
        <color theme="1"/>
        <rFont val="Arial Narrow"/>
        <family val="2"/>
      </rPr>
      <t xml:space="preserve">  einschließlich tätiger (Mit-)Inhaber, Saison-, Aushilfs- und Teilzeitkräfte sowie Kurzarbeiter</t>
    </r>
  </si>
  <si>
    <r>
      <t>baugewerblich 
tätige Personen</t>
    </r>
    <r>
      <rPr>
        <vertAlign val="superscript"/>
        <sz val="9"/>
        <color theme="1"/>
        <rFont val="Arial Narrow"/>
        <family val="2"/>
      </rPr>
      <t>2</t>
    </r>
  </si>
  <si>
    <t>Bauhauptgewerbe insgesamt</t>
  </si>
  <si>
    <r>
      <t>Wirtschaftsbau</t>
    </r>
    <r>
      <rPr>
        <vertAlign val="superscript"/>
        <sz val="9"/>
        <color theme="1"/>
        <rFont val="Arial Narrow"/>
        <family val="2"/>
      </rPr>
      <t>2</t>
    </r>
  </si>
  <si>
    <r>
      <t>Hochbau</t>
    </r>
    <r>
      <rPr>
        <vertAlign val="superscript"/>
        <sz val="9"/>
        <color theme="1"/>
        <rFont val="Arial Narrow"/>
        <family val="2"/>
      </rPr>
      <t>3</t>
    </r>
  </si>
  <si>
    <r>
      <t>1</t>
    </r>
    <r>
      <rPr>
        <sz val="8"/>
        <color theme="1"/>
        <rFont val="Arial Narrow"/>
        <family val="2"/>
      </rPr>
      <t xml:space="preserve">  Betriebe von Rechtlichen Einheiten (siehe methodischer Hinweis zum Unternehmensbegriff unter Erläuterungen) mit 20 und mehr tätigen Personen</t>
    </r>
  </si>
  <si>
    <r>
      <t>2</t>
    </r>
    <r>
      <rPr>
        <sz val="8"/>
        <color theme="1"/>
        <rFont val="Arial Narrow"/>
        <family val="2"/>
      </rPr>
      <t xml:space="preserve">  Gewerblicher, industrieller und landwirtschaftlicher Bau</t>
    </r>
  </si>
  <si>
    <r>
      <t>1</t>
    </r>
    <r>
      <rPr>
        <sz val="8"/>
        <color theme="1"/>
        <rFont val="Arial Narrow"/>
        <family val="2"/>
      </rPr>
      <t xml:space="preserve">  Betriebe von Rechtlichen Einheiten (siehe methodischer Hinweis zum Unternehmensbegriff unter Erläuterungen) mit 20 und mehr tätigen Personen (Monatsberichtskreis)</t>
    </r>
  </si>
  <si>
    <t>Arbeitsstunden</t>
  </si>
  <si>
    <r>
      <t>a</t>
    </r>
    <r>
      <rPr>
        <sz val="8"/>
        <color theme="1"/>
        <rFont val="Arial Narrow"/>
        <family val="2"/>
      </rPr>
      <t xml:space="preserve">  Berichtskreisrevision </t>
    </r>
  </si>
  <si>
    <t>Rechtliche Einheiten am 30.09.</t>
  </si>
  <si>
    <r>
      <t>1</t>
    </r>
    <r>
      <rPr>
        <sz val="8"/>
        <color theme="1"/>
        <rFont val="Arial Narrow"/>
        <family val="2"/>
      </rPr>
      <t xml:space="preserve">  Rechtliche Einheiten (siehe methodischer Hinweis zum Unternehmensbegriff unter Erläuterungen) mit 20 und mehr tätigen Personen</t>
    </r>
  </si>
  <si>
    <t>aktive Investitionen 
in Sachanlagen</t>
  </si>
  <si>
    <t>12   Handwerksunternehmen, tätige Personen und Umsatz in Schleswig-Holstein 2019 nach Kreisen</t>
  </si>
  <si>
    <t>Tätige Personen, Umsatz und Bruttoanlageinvestitionen der Rechtlichen Einheiten des Baugewerbes in den Kreisen Schleswig-Holsteins 2019</t>
  </si>
  <si>
    <t>Rechtliche
Einheiten</t>
  </si>
  <si>
    <r>
      <t>tätige Personen</t>
    </r>
    <r>
      <rPr>
        <vertAlign val="superscript"/>
        <sz val="9"/>
        <color theme="1"/>
        <rFont val="Arial Narrow"/>
        <family val="2"/>
      </rPr>
      <t>2</t>
    </r>
  </si>
  <si>
    <r>
      <t>Jahresbauleistung und sonstige Umsätze</t>
    </r>
    <r>
      <rPr>
        <vertAlign val="superscript"/>
        <sz val="9"/>
        <color theme="1"/>
        <rFont val="Arial Narrow"/>
        <family val="2"/>
      </rPr>
      <t>3</t>
    </r>
  </si>
  <si>
    <r>
      <t>Ausbaugewerbe</t>
    </r>
    <r>
      <rPr>
        <vertAlign val="superscript"/>
        <sz val="9"/>
        <color theme="1"/>
        <rFont val="Arial Narrow"/>
        <family val="2"/>
      </rPr>
      <t>1</t>
    </r>
  </si>
  <si>
    <t>Statistisches Amt</t>
  </si>
  <si>
    <t>für Hamburg und Schleswig-Holstein</t>
  </si>
  <si>
    <t>Statistisches Jahrbuch</t>
  </si>
  <si>
    <t>Berichtsjahr 2020</t>
  </si>
  <si>
    <t>Kapitel 9</t>
  </si>
  <si>
    <t>Produzierendes Gewerbe</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</si>
  <si>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</si>
  <si>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</si>
  <si>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</si>
  <si>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</si>
  <si>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</si>
  <si>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</si>
  <si>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</si>
  <si>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t>
  </si>
  <si>
    <t>nichts vorhanden (genau Null)</t>
  </si>
  <si>
    <t>Angabe fällt später an</t>
  </si>
  <si>
    <t>Zahlenwert unbekannt oder geheim zu halten</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</si>
  <si>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</si>
  <si>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</si>
  <si>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</si>
  <si>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</si>
  <si>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</si>
  <si>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</si>
  <si>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</si>
  <si>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</si>
  <si>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</si>
  <si>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</si>
  <si>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</si>
  <si>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</si>
  <si>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</si>
  <si>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</si>
  <si>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</si>
  <si>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</si>
  <si>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</si>
  <si>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</si>
  <si>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</si>
  <si>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t>Grafik 1</t>
  </si>
  <si>
    <t>Grafik 2</t>
  </si>
  <si>
    <t>Grafik 3</t>
  </si>
  <si>
    <t>Grafik 4</t>
  </si>
  <si>
    <t>Allgemeine Erläuterungen</t>
  </si>
  <si>
    <t>Zeichen-erklärungen</t>
  </si>
  <si>
    <t>Differenzen zwischen Gesamtzahl und Summe der Teilzahlen entstehen durch unabhängige Rundung; allen Rechnungen liegen die ungerundeten Zahlen zugrunde.</t>
  </si>
  <si>
    <t>  </t>
  </si>
  <si>
    <t>Baugewerbe</t>
  </si>
  <si>
    <t>Handwerk</t>
  </si>
  <si>
    <t>Erläuterungen in alphabetischer Reihenfolge zu:</t>
  </si>
  <si>
    <t>Nicht in allen Statistiken wird die neue Unternehmensdefinition verwendet. Eine Übersicht zu dem jeweils verwendeten Begriff findet sich unter</t>
  </si>
  <si>
    <t>Betrieb</t>
  </si>
  <si>
    <t>Fachliche Betriebsteile</t>
  </si>
  <si>
    <t>Unternehmens-begriff</t>
  </si>
  <si>
    <t xml:space="preserve">https://www.statistik-nord.de/zahlen-fakten/unternehmen/unternehmensbegriff </t>
  </si>
  <si>
    <t xml:space="preserve">https://www.statistik-nord.de/fileadmin/Dokumente/Erhebungen/EU-Unternehmensbegriff-Unterlagen/2020-12-14-Uebersicht_Einheitendefinitionen_Statistische_Unternehmen.pdf </t>
  </si>
  <si>
    <r>
      <t>1   Verarbeitendes Gewerbe</t>
    </r>
    <r>
      <rPr>
        <b/>
        <vertAlign val="superscript"/>
        <sz val="12"/>
        <color rgb="FF002060"/>
        <rFont val="Arial"/>
        <family val="2"/>
      </rPr>
      <t>1</t>
    </r>
    <r>
      <rPr>
        <b/>
        <sz val="12"/>
        <color rgb="FF002060"/>
        <rFont val="Arial"/>
        <family val="2"/>
      </rPr>
      <t xml:space="preserve"> in Schleswig-Holstein 1980 – 2020</t>
    </r>
  </si>
  <si>
    <t>Verarbeitendes Gewerbe in Schleswig-Holstein 1980 – 2020</t>
  </si>
  <si>
    <t>Daten zu Grafik 1</t>
  </si>
  <si>
    <r>
      <rPr>
        <b/>
        <u/>
        <sz val="12"/>
        <color rgb="FF244061"/>
        <rFont val="Arial"/>
        <family val="2"/>
      </rPr>
      <t xml:space="preserve">› </t>
    </r>
    <r>
      <rPr>
        <u/>
        <sz val="9"/>
        <color rgb="FF244061"/>
        <rFont val="Arial"/>
        <family val="2"/>
      </rPr>
      <t>zum Inhaltsverzeichnis</t>
    </r>
  </si>
  <si>
    <t>Exportquote Schleswig-Holstein</t>
  </si>
  <si>
    <t>Exportquote Bund</t>
  </si>
  <si>
    <t>Daten zu Grafik 2</t>
  </si>
  <si>
    <t xml:space="preserve">• </t>
  </si>
  <si>
    <t>Exportquote im Verarbeitenden Gewerbe in Schleswig-Holstein 1980 – 2020 im Vergleich zum Bundesgebiet</t>
  </si>
  <si>
    <t>Entwicklung von Umsatz und Zahl der tätigen Personen im Verarbeitenden Gewerbe in Schleswig-Holstein 1980 – 2020</t>
  </si>
  <si>
    <t>Betriebe, tätige Personen sowie Bruttoentgelte im Verarbeitenden Gewerbe in Schleswig-Holstein 2020</t>
  </si>
  <si>
    <t>2   Betriebe, tätige Personen sowie Bruttoentgelte im Verarbeitenden Gewerbe 
in Schleswig-Holstein 2020</t>
  </si>
  <si>
    <r>
      <t>3   Umsatz, Exportquote, Umsatz je tätiger Person sowie prozentualer Anteil der Bruttoentgelte am Umsatz 
im Verarbeitenden Gewerbe</t>
    </r>
    <r>
      <rPr>
        <b/>
        <vertAlign val="superscript"/>
        <sz val="12"/>
        <color rgb="FF244061"/>
        <rFont val="Arial"/>
        <family val="2"/>
      </rPr>
      <t>1</t>
    </r>
    <r>
      <rPr>
        <b/>
        <sz val="12"/>
        <color rgb="FF244061"/>
        <rFont val="Arial"/>
        <family val="2"/>
      </rPr>
      <t xml:space="preserve"> in Schleswig-Holstein 2020</t>
    </r>
  </si>
  <si>
    <t>4   Investitionen in Betrieben des Verarbeitenden Gewerbes in Schleswig-Holstein 2020</t>
  </si>
  <si>
    <r>
      <t>5   Investitionen des Verarbeitenden Gewerbes</t>
    </r>
    <r>
      <rPr>
        <b/>
        <vertAlign val="superscript"/>
        <sz val="12"/>
        <color rgb="FF244061"/>
        <rFont val="Arial"/>
        <family val="2"/>
      </rPr>
      <t>1</t>
    </r>
    <r>
      <rPr>
        <b/>
        <sz val="12"/>
        <color rgb="FF244061"/>
        <rFont val="Arial"/>
        <family val="2"/>
      </rPr>
      <t xml:space="preserve"> in den Kreisen Schleswig-Holsteins 2020</t>
    </r>
  </si>
  <si>
    <t>6   Betriebe, tätige Personen, Bruttoentgelte sowie Umsatz im Verarbeitenden Gewerbe 
in den Kreisen Schleswig-Holsteins 2020</t>
  </si>
  <si>
    <t xml:space="preserve">· </t>
  </si>
  <si>
    <t xml:space="preserve">× </t>
  </si>
  <si>
    <t>Kokerei- und Mineralölerzeugnisse</t>
  </si>
  <si>
    <r>
      <t>8   Entwicklung der Werften</t>
    </r>
    <r>
      <rPr>
        <b/>
        <vertAlign val="superscript"/>
        <sz val="12"/>
        <color rgb="FF244061"/>
        <rFont val="Arial"/>
        <family val="2"/>
      </rPr>
      <t>1</t>
    </r>
    <r>
      <rPr>
        <b/>
        <sz val="12"/>
        <color rgb="FF244061"/>
        <rFont val="Arial"/>
        <family val="2"/>
      </rPr>
      <t xml:space="preserve"> in Schleswig-Holstein 2000 – 2020</t>
    </r>
  </si>
  <si>
    <r>
      <t>9   Auftragseingang in fachlichen Betriebsteilen</t>
    </r>
    <r>
      <rPr>
        <b/>
        <vertAlign val="superscript"/>
        <sz val="12"/>
        <color rgb="FF244061"/>
        <rFont val="Arial"/>
        <family val="2"/>
      </rPr>
      <t>1</t>
    </r>
    <r>
      <rPr>
        <b/>
        <sz val="12"/>
        <color rgb="FF244061"/>
        <rFont val="Arial"/>
        <family val="2"/>
      </rPr>
      <t xml:space="preserve"> des Verarbeitenden Gewerbes</t>
    </r>
    <r>
      <rPr>
        <b/>
        <vertAlign val="superscript"/>
        <sz val="12"/>
        <color rgb="FF244061"/>
        <rFont val="Arial"/>
        <family val="2"/>
      </rPr>
      <t xml:space="preserve"> 
</t>
    </r>
    <r>
      <rPr>
        <b/>
        <sz val="12"/>
        <color rgb="FF244061"/>
        <rFont val="Arial"/>
        <family val="2"/>
      </rPr>
      <t>in Schleswig-Holstein 2020 nach ausgewählten Wirtschaftszweigen</t>
    </r>
  </si>
  <si>
    <t>10   Entwicklung von Beschäftigten und Umsatz in zulassungspflichtigen Handwerksunternehmen 
in Schleswig-Holstein 2019 und 2020 nach Gewerbegruppen und ausgewählten Gewerbezweigen</t>
  </si>
  <si>
    <t>Veränderung 2020 gegenüber 2019</t>
  </si>
  <si>
    <t>11   Handwerksunternehmen, tätige Personen und Umsatz in Schleswig-Holstein 2019 
nach Eintragungsart und Gewerbegruppen</t>
  </si>
  <si>
    <r>
      <t>baugewerblich 
tätige Personen</t>
    </r>
    <r>
      <rPr>
        <vertAlign val="superscript"/>
        <sz val="9"/>
        <color theme="1"/>
        <rFont val="Arial Narrow"/>
        <family val="2"/>
      </rPr>
      <t>2, 3</t>
    </r>
  </si>
  <si>
    <r>
      <t>baugewerblicher 
Umsatz</t>
    </r>
    <r>
      <rPr>
        <vertAlign val="superscript"/>
        <sz val="9"/>
        <color theme="1"/>
        <rFont val="Arial Narrow"/>
        <family val="2"/>
      </rPr>
      <t xml:space="preserve">4 </t>
    </r>
    <r>
      <rPr>
        <sz val="9"/>
        <color theme="1"/>
        <rFont val="Arial Narrow"/>
        <family val="2"/>
      </rPr>
      <t>im Vorjahr</t>
    </r>
  </si>
  <si>
    <r>
      <t>3</t>
    </r>
    <r>
      <rPr>
        <sz val="8"/>
        <color theme="1"/>
        <rFont val="Arial Narrow"/>
        <family val="2"/>
      </rPr>
      <t xml:space="preserve">  einschließlich tätiger (Mit-)Inhaber:innen, Saison-, Aushilfs- und Teilzeitkräfte sowie Kurzarbeiter:innen</t>
    </r>
  </si>
  <si>
    <r>
      <t>13   Bauhauptgewerbe</t>
    </r>
    <r>
      <rPr>
        <b/>
        <vertAlign val="superscript"/>
        <sz val="12"/>
        <color rgb="FF244061"/>
        <rFont val="Arial"/>
        <family val="2"/>
      </rPr>
      <t>1</t>
    </r>
    <r>
      <rPr>
        <b/>
        <sz val="12"/>
        <color rgb="FF244061"/>
        <rFont val="Arial"/>
        <family val="2"/>
      </rPr>
      <t xml:space="preserve"> in Schleswig-Holstein 1980 – 2020</t>
    </r>
  </si>
  <si>
    <t>Baugewerblicher 
Umsatz in 1000 Euro</t>
  </si>
  <si>
    <t>Baugewerblich tätige Personen</t>
  </si>
  <si>
    <r>
      <t>Baugewerblicher Umsatz</t>
    </r>
    <r>
      <rPr>
        <b/>
        <vertAlign val="superscript"/>
        <sz val="11"/>
        <color rgb="FF244061"/>
        <rFont val="Arial"/>
        <family val="2"/>
      </rPr>
      <t>1</t>
    </r>
    <r>
      <rPr>
        <b/>
        <sz val="11"/>
        <color rgb="FF244061"/>
        <rFont val="Arial"/>
        <family val="2"/>
      </rPr>
      <t xml:space="preserve"> und baugewerblich tätige Personen im Bauhauptgewerbe in Schleswig-Holstein 1970 – 2020</t>
    </r>
  </si>
  <si>
    <t>Daten zu Grafik 3</t>
  </si>
  <si>
    <r>
      <t>baugewerblicher 
Umsatz</t>
    </r>
    <r>
      <rPr>
        <vertAlign val="superscript"/>
        <sz val="9"/>
        <color theme="1"/>
        <rFont val="Arial Narrow"/>
        <family val="2"/>
      </rPr>
      <t>3</t>
    </r>
    <r>
      <rPr>
        <sz val="9"/>
        <color theme="1"/>
        <rFont val="Arial Narrow"/>
        <family val="2"/>
      </rPr>
      <t xml:space="preserve"> </t>
    </r>
  </si>
  <si>
    <r>
      <t>baugewerblicher Umsatz</t>
    </r>
    <r>
      <rPr>
        <vertAlign val="superscript"/>
        <sz val="9"/>
        <color theme="1"/>
        <rFont val="Arial Narrow"/>
        <family val="2"/>
      </rPr>
      <t>3</t>
    </r>
    <r>
      <rPr>
        <sz val="9"/>
        <color theme="1"/>
        <rFont val="Arial Narrow"/>
        <family val="2"/>
      </rPr>
      <t xml:space="preserve"> </t>
    </r>
  </si>
  <si>
    <t>Ende Juni 2020</t>
  </si>
  <si>
    <t>Juni 2020</t>
  </si>
  <si>
    <r>
      <t>2</t>
    </r>
    <r>
      <rPr>
        <sz val="8"/>
        <color theme="1"/>
        <rFont val="Arial Narrow"/>
        <family val="2"/>
      </rPr>
      <t xml:space="preserve">  einschließlich tätiger (Mit-)Inhaber:innen, Saison-, Aushilfs- und Teilzeitkräfte sowie Kurzarbeiter:innen</t>
    </r>
  </si>
  <si>
    <t>15   Baugewerbe in Schleswig-Holstein 2020 nach der Betriebsgröße</t>
  </si>
  <si>
    <r>
      <t>5</t>
    </r>
    <r>
      <rPr>
        <sz val="8"/>
        <color theme="1"/>
        <rFont val="Arial Narrow"/>
        <family val="2"/>
      </rPr>
      <t xml:space="preserve">  alle befragten Betriebe von Rechtlichen Einheiten (siehe methodischer Hinweis zum Unternehmensbegriff unter Erläuterungen) mit 10 und mehr tätigen Personen</t>
    </r>
  </si>
  <si>
    <r>
      <t>geleistete Arbeitsstunden</t>
    </r>
    <r>
      <rPr>
        <vertAlign val="superscript"/>
        <sz val="9"/>
        <color theme="1"/>
        <rFont val="Arial Narrow"/>
        <family val="2"/>
      </rPr>
      <t>2</t>
    </r>
  </si>
  <si>
    <r>
      <t>baugewerblicher Umsatz</t>
    </r>
    <r>
      <rPr>
        <vertAlign val="superscript"/>
        <sz val="9"/>
        <color theme="1"/>
        <rFont val="Arial Narrow"/>
        <family val="2"/>
      </rPr>
      <t>3</t>
    </r>
    <r>
      <rPr>
        <sz val="9"/>
        <color theme="1"/>
        <rFont val="Arial Narrow"/>
        <family val="2"/>
      </rPr>
      <t xml:space="preserve"> 2019</t>
    </r>
  </si>
  <si>
    <r>
      <t>baugewerblicher Umsatz</t>
    </r>
    <r>
      <rPr>
        <vertAlign val="superscript"/>
        <sz val="9"/>
        <color theme="1"/>
        <rFont val="Arial Narrow"/>
        <family val="2"/>
      </rPr>
      <t>2</t>
    </r>
  </si>
  <si>
    <r>
      <t>17   Auftragseingang und -bestand im Bauhauptgewerbe</t>
    </r>
    <r>
      <rPr>
        <b/>
        <vertAlign val="superscript"/>
        <sz val="12"/>
        <color rgb="FF244061"/>
        <rFont val="Arial"/>
        <family val="2"/>
      </rPr>
      <t xml:space="preserve">1 
</t>
    </r>
    <r>
      <rPr>
        <b/>
        <sz val="12"/>
        <color rgb="FF244061"/>
        <rFont val="Arial"/>
        <family val="2"/>
      </rPr>
      <t>in Schleswig-Holstein 2011 bis 2020 nach Bauarten</t>
    </r>
  </si>
  <si>
    <t>Auftragseingänge</t>
  </si>
  <si>
    <r>
      <t>baugewerblicher Umsatz</t>
    </r>
    <r>
      <rPr>
        <vertAlign val="superscript"/>
        <sz val="9"/>
        <color theme="1"/>
        <rFont val="Arial Narrow"/>
        <family val="2"/>
      </rPr>
      <t xml:space="preserve">4 
</t>
    </r>
    <r>
      <rPr>
        <sz val="9"/>
        <color theme="1"/>
        <rFont val="Arial Narrow"/>
        <family val="2"/>
      </rPr>
      <t>im Vorjahr</t>
    </r>
  </si>
  <si>
    <r>
      <t>19   Ausbaugewerbe</t>
    </r>
    <r>
      <rPr>
        <b/>
        <vertAlign val="superscript"/>
        <sz val="12"/>
        <color rgb="FF244061"/>
        <rFont val="Arial"/>
        <family val="2"/>
      </rPr>
      <t>1</t>
    </r>
    <r>
      <rPr>
        <b/>
        <sz val="12"/>
        <color rgb="FF244061"/>
        <rFont val="Arial"/>
        <family val="2"/>
      </rPr>
      <t xml:space="preserve"> in Schleswig-Holstein 1980 – 2020</t>
    </r>
  </si>
  <si>
    <t>Daten zu Grafik 4</t>
  </si>
  <si>
    <t>2.Quartal 2020</t>
  </si>
  <si>
    <r>
      <t>21   Ausbaugewerbe</t>
    </r>
    <r>
      <rPr>
        <b/>
        <vertAlign val="superscript"/>
        <sz val="12"/>
        <color rgb="FF244061"/>
        <rFont val="Arial"/>
        <family val="2"/>
      </rPr>
      <t>1</t>
    </r>
    <r>
      <rPr>
        <b/>
        <sz val="12"/>
        <color rgb="FF244061"/>
        <rFont val="Arial"/>
        <family val="2"/>
      </rPr>
      <t xml:space="preserve"> in Schleswig-Holstein 2020</t>
    </r>
  </si>
  <si>
    <t>Anzahl (Jahresdurchschnitt)</t>
  </si>
  <si>
    <t>geleistete Arbeitsstunden</t>
  </si>
  <si>
    <t>ausbaugewerblicher Umsatz</t>
  </si>
  <si>
    <t>aktivierte Bruttoanlageinvestitionen</t>
  </si>
  <si>
    <t>dagegen 2018</t>
  </si>
  <si>
    <t xml:space="preserve"> Stand am 30.09.</t>
  </si>
  <si>
    <t>Stand am 30.09.</t>
  </si>
  <si>
    <t>23   Tätige Personen, Umsatz und Bruttoanlageinvestitionen der Rechtlichen Einheiten des Baugewerbes 
in den Kreisen Schleswig-Holsteins 2019</t>
  </si>
  <si>
    <t>7   Produktion ausgewählter Erzeugnisse des Verarbeitenden Gewerbes 
in Schleswig-Holstein 2020</t>
  </si>
  <si>
    <t>9.23</t>
  </si>
  <si>
    <t>Umsatz, Exportquote, Umsatz je tätiger Person sowie prozentualer Anteil der Bruttoentgelte am Umsatz im Verarbeitenden Gewerbe in Schleswig-Holstein 2020</t>
  </si>
  <si>
    <t>Investitionen in Betrieben des Verarbeitenden Gewerbes in Schleswig-Holstein 2020</t>
  </si>
  <si>
    <t>Investitionen des Verarbeitenden Gewerbes in den Kreisen Schleswig-Holsteins 2020</t>
  </si>
  <si>
    <t>Betriebe, tätige Personen, Bruttoentgelte sowie Umsatz im Verarbeitenden Gewerbe in den Kreisen Schleswig-Holsteins 2020</t>
  </si>
  <si>
    <t>Produktion ausgewählter Erzeugnisse des Verarbeitenden Gewerbes in Schleswig-Holstein 2020</t>
  </si>
  <si>
    <t>Entwicklung der Werften in Schleswig-Holstein 2000 – 2020</t>
  </si>
  <si>
    <t>Auftragseingang in fachlichen Betriebsteilen des Verarbeitenden Gewerbes in Schleswig-Holstein 2020 nach ausgewählten Wirtschaftszweigen</t>
  </si>
  <si>
    <t>Bauhauptgewerbe in Schleswig-Holstein 1980 – 2020</t>
  </si>
  <si>
    <t>Baugewerblicher Umsatz und baugewerblich tätige Personen im Bauhauptgewerbe in Schleswig-Holstein 1980 – 2020</t>
  </si>
  <si>
    <t>Baugewerbe in Schleswig-Holstein 2020 nach der Betriebsgröße</t>
  </si>
  <si>
    <t>Ausbaugewerbe in Schleswig-Holstein 1980 – 2020</t>
  </si>
  <si>
    <t>Baugewerblicher Umsatz und baugewerblich tätige Personen im Ausbaugewerbe in Schleswig-Holstein 1980 – 2020</t>
  </si>
  <si>
    <t>Ausbaugewerbe in Schleswig-Holstein 2020</t>
  </si>
  <si>
    <t>Entwicklung von Beschäftigten und Umsatz in zulassungspflichtigen Handwerksunternehmen  in Schleswig-Holstein 2019 und 2020 nach Gewerbegruppen und ausgewählten Gewerbezweigen</t>
  </si>
  <si>
    <t>Auftragseingang und -bestand im Bauhauptgewerbe in Schleswig-Holstein 2019 und 2020 nach Bauarten</t>
  </si>
  <si>
    <r>
      <t>Grafik 3: Baugewerblicher Umsatz</t>
    </r>
    <r>
      <rPr>
        <b/>
        <vertAlign val="superscript"/>
        <sz val="12"/>
        <color rgb="FF244061"/>
        <rFont val="Arial"/>
        <family val="2"/>
      </rPr>
      <t>1</t>
    </r>
    <r>
      <rPr>
        <b/>
        <sz val="12"/>
        <color rgb="FF244061"/>
        <rFont val="Arial"/>
        <family val="2"/>
      </rPr>
      <t xml:space="preserve"> und baugewerblich tätige Personen im Bauhauptgewerbe 
in Schleswig-Holstein 1970 – 2020</t>
    </r>
  </si>
  <si>
    <r>
      <t>1</t>
    </r>
    <r>
      <rPr>
        <sz val="8"/>
        <color theme="1"/>
        <rFont val="Arial Narrow"/>
        <family val="2"/>
      </rPr>
      <t xml:space="preserve">  Bauinstallation und sonstiges Ausbaugewerbe; Betriebe von Rechtlichen Einheiten (siehe methodischer Hinweis zum Unternehmensbegriff unter Erläuterungen) 
    mit 23 und mehr tätigen Personen</t>
    </r>
  </si>
  <si>
    <t>Umsatz aus eigener Erzeugung (einschließlich industrieller Dienstleistungen), Umsatz aus Handelsware und sonstigen nicht industriellen/ nicht handwerklichen Tätigkeiten. Der Umsatz beruht auf Fakturenwerten ohne in Rechnung gestellte Umsatzsteuer, aber einschließlich Verbrauchssteuern.</t>
  </si>
  <si>
    <t>Die Investitionen werden bei Rechtlichen Einheiten des Verarbeitenden Gewerbes und ihren Betrieben sowie bei Betrieben des Verarbei-tenden Gewerbes mit 20 und mehr Beschäftigten anderer Wirtschaftsbereiche erhoben. Bei den Investitionen handelt es sich um die Bruttozugänge an Sachanlagen, d. h. Ersatz- und Neuinvestitionen soweit aktiviert. Sie umfassen bebaute Grundstücke und Bauten, Grundstücke ohne Bauten, Maschinen und maschinelle Anlagen sowie die Betriebs- und Geschäftsausstattung.</t>
  </si>
  <si>
    <t>Bei Betrieben mit Tätigkeiten in verschiedenen Wirtschaftszweigen (z. B. Maschinenbau und Elektrotechnik) erfolgt die Zuordnung der Merkmale Beschäftigte, Umsatz sowie Auftragseingang bei der Aufbereitung nach Betrieben nach dem wirtschaftlichen Schwerpunkt des Betriebes (also z. B. Zuordnung komplett zum Maschinenbau). Die Aufbereitung nach fachlichen Betriebsteilen ordnet dagegen die Werte der genannten Merkmale dem Wirtschaftszweig des jeweiligen fachlichen Betriebsteils zu (also Teile zum Maschinenbau und Teile zur Elektrotechnik).</t>
  </si>
  <si>
    <t>Die Entgelte entsprechen der Bruttolohn- und -gehaltsumme. Dies ist die Bruttosumme der Bar- und Sachbezüge der tätigen Personen einschließlich der an andere Rechtliche Einheiten überlassenen Mitarbeitenden, ohne Pflichtanteile des Arbeitgebers zur Sozialversiche-rung und Vergütungen, die als Spesenersatz anzusehen sind.</t>
  </si>
  <si>
    <t>Örtliche Niederlassung (nicht Rechtliche Einheiten), einschließlich Verwaltungs-, Reparatur-, Montage und Hilfsbetrieben, die mit dem meldenden Betrieb örtlich verbunden sind oder in dessen Nähe liegen. Örtlich getrennte Hauptverwaltungen von Rechtlichen Einheiten des Erhebungsbereichs werden ebenfalls als eigenständige Betriebe erfasst.</t>
  </si>
  <si>
    <t>Soweit nicht anders vermerkt, beziehen sich die Darstellungen in den Tabellen auf Betriebe.</t>
  </si>
  <si>
    <t>Ergebnisse für Rechtliche Einheiten bzw. Betriebe des Abschnitts D (Energieversorgung) der WZ 2008, die klassifikatorisch auch der Hauptgruppe Energie angehören, sind hier nicht enthalten, sondern finden sich im Kapitel „Umwelt“.</t>
  </si>
  <si>
    <t>Die durch das erste Mittelstandsentlastungsgesetz ab dem Berichtsjahr 2007 verursachte Aufteilung in einen monatlichen Berichtskreis für Betriebe mit 50 und mehr tätigen Personen und einen jährlichen Berichtskreis mit Betrieben ab 20 und mehr tätigen Personen, ein redu-zierter Merkmalskatalog bei der Jahreserhebung, die teilweise Umstellung von Zeitraum- auf Stichtagsangaben sowie Änderungen in den besonderen Erfassungsgrenzen für spezielle Branchen lassen Vergleiche mit früheren Berichtsjahren nur bedingt zu. Bezüglich der für die verschiedenen Zeiträume jeweils gültigen Abgrenzung der Berichtskreise und spezieller Erfassungsgrenzen wird auf die Fußnoten und die weiterführenden Informationen in den einschlägigen Statistischen Berichten verwiesen. Die Ergebnisse für die Hauptgruppe „Energie“ beziehen sich nur auf die zum Monatsbericht im Verarbeitenden Gewerbe meldenden Einheiten der Wirtschaftszweige 06 (Gewinnung von Erdöl und Erdgas) und 07 (Erzbergbau) sowie 19 (Kokerei und Mineralölverarbeitung) gemäß WZ 2008.</t>
  </si>
  <si>
    <t>Aus Gründen einer besseren Repräsentation ist bei einigen Branchen die Erfassungsgrenze auf zehn und mehr tätige Personen bzw. bestimmte Produktionsmengen herabgesetzt worden.</t>
  </si>
  <si>
    <t>Der Berichtskreis umfasst die produzierenden Betriebe von Rechtlichen Einheiten des Bergbaus, der Gewinnung von Steinen und Erden sowie des Verarbeitenden Gewerbes mit im Allgemeinen 20 und mehr tätigen Personen sowie Betriebe des Bergbaus, der Gewinnung von Steinen und Erden und des Verarbeitenden Gewerbes mit 20 und mehr tätigen Personen von Rechtlichen Einheiten der übrigen Wirt-schaftsbereiche, jeweils einschließlich Handwerk.</t>
  </si>
  <si>
    <t>Der wesentliche inhaltliche Unterschied zur bis 2008 verwendeten WZ 2003 besteht darin, dass nach der neuen Wirtschaftszweigsystematik die Wirtschaftsabteilungen Verlagsgewerbe und Recycling sowie die sogenannten Converter nicht mehr zum Verarbeitenden Gewerbe zählen und eine eigenständige Abteilung für die Reparatur und Installation von Maschinen und Ausrüstungen eingerichtet wurde.</t>
  </si>
  <si>
    <t>Die Bezeichnung „Verarbeitendes Gewerbe“ steht im Folgenden nach der WZ 2008 verkürzend für die Wirtschaftsabschnitte B und C.</t>
  </si>
  <si>
    <t>Methodischer Hinweis zum Unternehmensbegriff: Änderung der Ergebnisdarstellung in der amtlichen Statistik.</t>
  </si>
  <si>
    <t>Nach der ab Berichtsjahr 2009 gültigen WZ 2008 umfasst das Produzierende Gewerbe die Wirtschaftsabschnitte
B – Bergbau und Gewinnung von Steinen und Erden, 
C – Verarbeitendes Gewerbe,
D – Energieversorgung,
E – Wasserversorgung, Abwasser- und Abfallentsorgung und Beseitigung von Umweltverschmutzungen,
F – Baugewerbe.</t>
  </si>
  <si>
    <t>Die jährliche Handwerkszählung zur Darstellung von Strukturdaten wird ebenfalls seit 2008 als Verwaltungsdatenauswertung auf Basis des statistischen Unternehmensregisters für selbstständige zulassungspflichtige (Anlage A der HWO) und zulassungsfreie (Anlage B 1 HWO) Handwerksunternehmen durchgeführt. Einbezogen sind Handwerksunternehmen mit steuerbaren Umsätzen aus Lieferungen und Leistungen und/oder mit sozialversicherungspflichtig Beschäftigten. Für Handwerksunternehmen, die Teil einer steuerrechtlichen Organschaft sind, werden die Umsätze geschätzt.</t>
  </si>
  <si>
    <t>Die vierteljährliche Handwerksberichterstattung soll einen Überblick über konjunkturelle Entwicklungen in den wichtigsten Wirtschafts- und Gewerbezweigen vermitteln. Sie wurde bis 2007 als Stichprobenerhebung bei selbstständigen Handwerksunternehmen nach der Anlage A der Handwerksordnung (zulassungspflichtiges Handwerk) durchgeführt und ab 2008 auf eine Auswertung von Verwaltungsdaten unter Nutzung des Unternehmensregisters umgestellt. Mit der Handwerksberichterstattung werden Ergebnisse ermittelt für die Merkmale Beschäftigte (einschließlich tätiger Inhabender und mithelfender Familienangehöriger) und Umsatz (ohne Umsatzsteuer), die in Form von Messzahlen dargestellt werden.</t>
  </si>
  <si>
    <t>Da die Handwerkszählung dem Handwerkstatistikgesetz unterliegt und von der EU-Einheitenverordnung nicht betroffen ist, werden für die Auswertung der Handwerksunternehmen auch weiterhin die Rechtlichen Einheiten des Unternehmensregisters zugrunde gelegt. Die Methodik der Handwerkszählung ändert sich also nicht.</t>
  </si>
  <si>
    <t>Vorbereitende Baustellen-arbeiten, Hoch- und Tiefbau (Bau-hauptgewerbe)</t>
  </si>
  <si>
    <t>Baugewerblicher Umsatz</t>
  </si>
  <si>
    <t>Weitere Erläuterungen zur neuen Unternehmensdefinition finden sich unter</t>
  </si>
  <si>
    <t xml:space="preserve">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
Die in diesem Kapitel enthaltenen Ergebnisse zu rechtlichen Einheiten sind uneingeschränkt vergleichbar mit älteren Ergebnissen nach alter Definition von Unternehmen.
</t>
  </si>
  <si>
    <t>Betriebe, tätige Personen und baugewerblicher Umsatz im Ausbaugewerbe in den Kreisen Schleswig-Holsteins 2020</t>
  </si>
  <si>
    <t>Investitionen der Rechtlichen Einheiten im Baugewerbe in Schleswig-Holstein 2019</t>
  </si>
  <si>
    <t>Bauhauptgewerbe: Betriebe, tätige Personen und baugewerblicher Umsatz in Schleswig-Holstein 2019 und 2020 nach Wirtschaftszweigen</t>
  </si>
  <si>
    <t>Betriebe, tätige Personen und baugewerblicher Umsatz im Baugewerbe in den Kreisen Schleswig-Holsteins 2020</t>
  </si>
  <si>
    <t>Betriebe, tätige Personen, Arbeitsstunden, baugewerblicher Umsatz und Auftragseingänge im Bauhauptgewerbe in Schleswig-Holstein 2008 – 2020 nach Bauarten</t>
  </si>
  <si>
    <r>
      <t>1</t>
    </r>
    <r>
      <rPr>
        <sz val="8"/>
        <rFont val="Arial Narrow"/>
        <family val="2"/>
      </rPr>
      <t xml:space="preserve">  Umsatz im Vorjahr, ohne Umsatzsteuer</t>
    </r>
  </si>
  <si>
    <r>
      <t>a</t>
    </r>
    <r>
      <rPr>
        <sz val="8"/>
        <rFont val="Arial Narrow"/>
        <family val="2"/>
      </rPr>
      <t xml:space="preserve">   2017 Berichtskreisrevision</t>
    </r>
  </si>
  <si>
    <r>
      <t xml:space="preserve">1 </t>
    </r>
    <r>
      <rPr>
        <sz val="8"/>
        <rFont val="Arial Narrow"/>
        <family val="2"/>
      </rPr>
      <t xml:space="preserve">  Jahresdurchschnitt errechnet aus Monatsangaben; ab Berichtsjahr 2007 stichtagsbezogene Angabe (Stand 30.09.)</t>
    </r>
  </si>
  <si>
    <t>Der baugewerbliche Umsatz beinhaltet die Einnahmen aus reiner Bauleistung und wird ohne Umsatzsteuer ausgewiesen.</t>
  </si>
  <si>
    <t>Bauinstallation und sonstiger Ausbau (Ausbaugewerbe)</t>
  </si>
  <si>
    <t xml:space="preserve">Neben einer monatlichen Konjunkturstatistik bei den Baubetrieben von Rechtlichen Einheiten mit 20 und mehr tätigen Personen wird einmal jährlich in diesem Bereich eine Ergänzungserhebung zum Stichtag 30. Juni durchgeführt. Diese umfasst alle Baubetriebe. Die Erhebungen beziehen sich nur auf Tätigkeiten auf inländischen Baustellen.
Eine jährliche Investitionserhebung bei Rechtlichen Einheiten des Bauhauptgewerbes mit 20 und mehr tätigen Personen ergänzt diesen Erhebungsbereich.
</t>
  </si>
  <si>
    <t xml:space="preserve">Die Zuordnung von Rechtlichen Einheiten, Betrieben oder fachlichen Betriebsteilen erfolgt gemäß Klassifikation der Wirtschaftszweige in der jeweils aktuellen Fassung. </t>
  </si>
  <si>
    <t>– 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 Ein Unternehmen übt eine Tätigkeit oder mehrere Tätigkeiten an einem Standort oder an mehreren Standorten aus.
– Ein Unternehmen kann aus mehreren rechtlichen Einheiten bestehen.</t>
  </si>
  <si>
    <t>Auftragseingänge werden nur für ausgewählte Wirtschaftszweige und damit nur für bestimmte fachliche Betriebsteile erhoben; es handelt sich dabei um fest akzeptierte Aufträge von Kundinnen und Kunden auf Lieferung selbst hergestellter oder in Lohnarbeit gefertigter Erzeugnisse.</t>
  </si>
  <si>
    <t>Umsatz mit Abnehmerinnen und Abnehmern im Ausland und – soweit einwandfrei erkennbar – Umsatz mit deutschen Exporteurinnen und Exporteuren.</t>
  </si>
  <si>
    <t>Alle im Betrieb tätigen Personen einschließlich der tätigen Inhabenden, mithelfenden Familienangehörigen, an andere Rechtliche Ein-heiten überlassene Mitarbeiter:innen und Heimarbeitende, aber ohne Leiharbeitnehmer:innen.</t>
  </si>
  <si>
    <r>
      <t xml:space="preserve">1 </t>
    </r>
    <r>
      <rPr>
        <sz val="8"/>
        <color theme="1"/>
        <rFont val="Arial Narrow"/>
        <family val="2"/>
      </rPr>
      <t>Anteil des Auslandsumsatzes am Gesamtumsatz</t>
    </r>
  </si>
  <si>
    <r>
      <rPr>
        <vertAlign val="superscript"/>
        <sz val="8"/>
        <color theme="1"/>
        <rFont val="Arial Narrow"/>
        <family val="2"/>
      </rPr>
      <t xml:space="preserve">2 </t>
    </r>
    <r>
      <rPr>
        <sz val="8"/>
        <color theme="1"/>
        <rFont val="Arial Narrow"/>
        <family val="2"/>
      </rPr>
      <t xml:space="preserve"> ab 2009 nach WZ 2008 (im Vergleich zu den Vorjahren: ohne Verlagsgewerbe und Recycling und ohne Converter)</t>
    </r>
  </si>
  <si>
    <r>
      <t>Grafik 1: Exportquote</t>
    </r>
    <r>
      <rPr>
        <b/>
        <vertAlign val="superscript"/>
        <sz val="12"/>
        <color rgb="FF244061"/>
        <rFont val="Arial"/>
        <family val="2"/>
      </rPr>
      <t>1</t>
    </r>
    <r>
      <rPr>
        <b/>
        <sz val="12"/>
        <color rgb="FF244061"/>
        <rFont val="Arial"/>
        <family val="2"/>
      </rPr>
      <t xml:space="preserve"> im Verarbeitenden Gewerbe</t>
    </r>
    <r>
      <rPr>
        <b/>
        <vertAlign val="superscript"/>
        <sz val="12"/>
        <color rgb="FF244061"/>
        <rFont val="Arial"/>
        <family val="2"/>
      </rPr>
      <t>2</t>
    </r>
    <r>
      <rPr>
        <b/>
        <sz val="12"/>
        <color rgb="FF244061"/>
        <rFont val="Arial"/>
        <family val="2"/>
      </rPr>
      <t xml:space="preserve"> in Schleswig-Holstein 1980 – 2020 im Vergleich zum Bundesgebiet</t>
    </r>
  </si>
  <si>
    <r>
      <t xml:space="preserve"> Exportquote</t>
    </r>
    <r>
      <rPr>
        <b/>
        <vertAlign val="superscript"/>
        <sz val="11"/>
        <color rgb="FF244061"/>
        <rFont val="Arial"/>
        <family val="2"/>
      </rPr>
      <t>1</t>
    </r>
    <r>
      <rPr>
        <b/>
        <sz val="11"/>
        <color rgb="FF244061"/>
        <rFont val="Arial"/>
        <family val="2"/>
      </rPr>
      <t xml:space="preserve"> im Verarbeitenden Gewerbe</t>
    </r>
    <r>
      <rPr>
        <b/>
        <vertAlign val="superscript"/>
        <sz val="11"/>
        <color rgb="FF244061"/>
        <rFont val="Arial"/>
        <family val="2"/>
      </rPr>
      <t>2</t>
    </r>
    <r>
      <rPr>
        <b/>
        <sz val="11"/>
        <color rgb="FF244061"/>
        <rFont val="Arial"/>
        <family val="2"/>
      </rPr>
      <t xml:space="preserve"> in Schleswig-Holstein 1980 – 2020 im Vergleich zum Bundesgebiet</t>
    </r>
  </si>
  <si>
    <r>
      <t>Grafik 2: Entwicklung von Umsatz und Zahl der tätigen Personen</t>
    </r>
    <r>
      <rPr>
        <b/>
        <vertAlign val="superscript"/>
        <sz val="12"/>
        <color rgb="FF244061"/>
        <rFont val="Arial"/>
        <family val="2"/>
      </rPr>
      <t>1</t>
    </r>
    <r>
      <rPr>
        <b/>
        <sz val="12"/>
        <color rgb="FF244061"/>
        <rFont val="Arial"/>
        <family val="2"/>
      </rPr>
      <t xml:space="preserve"> im Verarbeitenden Gewerbe</t>
    </r>
    <r>
      <rPr>
        <b/>
        <vertAlign val="superscript"/>
        <sz val="12"/>
        <color rgb="FF244061"/>
        <rFont val="Arial"/>
        <family val="2"/>
      </rPr>
      <t>2</t>
    </r>
    <r>
      <rPr>
        <b/>
        <sz val="12"/>
        <color rgb="FF244061"/>
        <rFont val="Arial"/>
        <family val="2"/>
      </rPr>
      <t xml:space="preserve"> 
in Schleswig-Holstein 2000 – 2020</t>
    </r>
  </si>
  <si>
    <r>
      <t>Bergbau und Verarbeitendes Gewerbe</t>
    </r>
    <r>
      <rPr>
        <b/>
        <vertAlign val="superscript"/>
        <sz val="9"/>
        <color theme="1"/>
        <rFont val="Arial Narrow"/>
        <family val="2"/>
      </rPr>
      <t>3</t>
    </r>
  </si>
  <si>
    <t>Maschinen und Betriebsausstattung</t>
  </si>
  <si>
    <r>
      <t>je tätiger Person 
(Stand 30.9.)</t>
    </r>
    <r>
      <rPr>
        <vertAlign val="superscript"/>
        <sz val="9"/>
        <color theme="1"/>
        <rFont val="Arial Narrow"/>
        <family val="2"/>
      </rPr>
      <t>2</t>
    </r>
  </si>
  <si>
    <r>
      <t>darunter Maschinen 
und Fahrzeuge</t>
    </r>
    <r>
      <rPr>
        <vertAlign val="superscript"/>
        <sz val="9"/>
        <color theme="1"/>
        <rFont val="Arial Narrow"/>
        <family val="2"/>
      </rPr>
      <t>3</t>
    </r>
  </si>
  <si>
    <r>
      <t>Anzahl</t>
    </r>
    <r>
      <rPr>
        <vertAlign val="superscript"/>
        <sz val="9"/>
        <color theme="1"/>
        <rFont val="Arial Narrow"/>
        <family val="2"/>
      </rPr>
      <t>4</t>
    </r>
  </si>
  <si>
    <r>
      <t>2</t>
    </r>
    <r>
      <rPr>
        <sz val="8"/>
        <color theme="1"/>
        <rFont val="Arial Narrow"/>
        <family val="2"/>
      </rPr>
      <t xml:space="preserve"> Die Werte "Investitionen je tätiger Person" ergeben sich als Quotient aus den "Bruttozugängen an Sachanlagen" und den "tätigen Personen" aus der Investitionserhebung. Letztere unterscheiden sich u.U. von den Werten für die "tätigen Personen" in der dritten Spalte (Quelle: Jahresbericht für Betriebe im Verarbeitenden Gewerbe), da die zugrundeliegenden Berichtskreise geringfügig voneinander abweichen können</t>
    </r>
  </si>
  <si>
    <r>
      <t xml:space="preserve">3 </t>
    </r>
    <r>
      <rPr>
        <sz val="8"/>
        <color theme="1"/>
        <rFont val="Arial Narrow"/>
        <family val="2"/>
      </rPr>
      <t xml:space="preserve"> sowie Betriebs- und Geschäftsausstattung</t>
    </r>
  </si>
  <si>
    <r>
      <t xml:space="preserve">4  </t>
    </r>
    <r>
      <rPr>
        <sz val="8"/>
        <color theme="1"/>
        <rFont val="Arial Narrow"/>
        <family val="2"/>
      </rPr>
      <t>ab Berichtsjahr 2007 stichtagsbezogene Angabe (Stand 30.09.)</t>
    </r>
  </si>
  <si>
    <r>
      <t>1</t>
    </r>
    <r>
      <rPr>
        <sz val="8"/>
        <color theme="1"/>
        <rFont val="Arial Narrow"/>
        <family val="2"/>
      </rPr>
      <t xml:space="preserve">  Verzeichnis der Gewerbe lt. Anlage A der Handwerksordnung</t>
    </r>
  </si>
  <si>
    <r>
      <t>2</t>
    </r>
    <r>
      <rPr>
        <sz val="8"/>
        <color theme="1"/>
        <rFont val="Arial Narrow"/>
        <family val="2"/>
      </rPr>
      <t xml:space="preserve">  einschließlich tätige Inhaber:innen (geschätzt)</t>
    </r>
  </si>
  <si>
    <r>
      <t>1</t>
    </r>
    <r>
      <rPr>
        <sz val="8"/>
        <color theme="1"/>
        <rFont val="Arial Narrow"/>
        <family val="2"/>
      </rPr>
      <t xml:space="preserve">  nur selbstständige Handwerksunternehmen gem. Handwerksordnung, Anlage A und B 1 mit steuerbarem Umsatz und/oder mit sozialversicherungspflichtig Beschäftigten im Berichtsjahr</t>
    </r>
  </si>
  <si>
    <r>
      <t>2</t>
    </r>
    <r>
      <rPr>
        <sz val="8"/>
        <color theme="1"/>
        <rFont val="Arial Narrow"/>
        <family val="2"/>
      </rPr>
      <t xml:space="preserve">  einschl. tätige Inhaber:innen (geschätzt)</t>
    </r>
  </si>
  <si>
    <r>
      <t>1</t>
    </r>
    <r>
      <rPr>
        <sz val="8"/>
        <color theme="1"/>
        <rFont val="Arial Narrow"/>
        <family val="2"/>
      </rPr>
      <t xml:space="preserve">  Umsatz im Vorjahr, ohne Umsatzsteuer</t>
    </r>
  </si>
  <si>
    <r>
      <t>a</t>
    </r>
    <r>
      <rPr>
        <sz val="8"/>
        <color theme="1"/>
        <rFont val="Arial Narrow"/>
        <family val="2"/>
      </rPr>
      <t xml:space="preserve">   2018 Berichtskreisrevision</t>
    </r>
  </si>
  <si>
    <r>
      <t>1</t>
    </r>
    <r>
      <rPr>
        <sz val="8"/>
        <color theme="1"/>
        <rFont val="Arial Narrow"/>
        <family val="2"/>
      </rPr>
      <t xml:space="preserve">  alle Betriebe</t>
    </r>
  </si>
  <si>
    <t>14   Betriebe, tätige Personen und baugewerblicher Umsatz 
im Bauhauptgewerbe in den Kreisen Schleswig-Holsteins 2020</t>
  </si>
  <si>
    <r>
      <t xml:space="preserve">16   Bauhauptgewerbe: Betriebe, </t>
    </r>
    <r>
      <rPr>
        <b/>
        <sz val="12"/>
        <color rgb="FF244061"/>
        <rFont val="Arial"/>
        <family val="2"/>
      </rPr>
      <t>tätige Personen und baugewerblicher Umsatz in Schleswig-Holstein 2019 und 2020 nach Wirtschaftszweigen</t>
    </r>
  </si>
  <si>
    <r>
      <t>3</t>
    </r>
    <r>
      <rPr>
        <sz val="8"/>
        <color theme="1"/>
        <rFont val="Arial Narrow"/>
        <family val="2"/>
      </rPr>
      <t xml:space="preserve">  Bund, Länder und Gemeinden, Sozialversicherungen sowie Organisationen ohne Erwerbszweck</t>
    </r>
  </si>
  <si>
    <r>
      <t xml:space="preserve">3   </t>
    </r>
    <r>
      <rPr>
        <sz val="8"/>
        <color theme="1"/>
        <rFont val="Arial Narrow"/>
        <family val="2"/>
      </rPr>
      <t>ohne Umsatzsteuer</t>
    </r>
  </si>
  <si>
    <r>
      <t>baugewerblich tätige Personen</t>
    </r>
    <r>
      <rPr>
        <vertAlign val="superscript"/>
        <sz val="9"/>
        <color theme="1"/>
        <rFont val="Arial Narrow"/>
        <family val="2"/>
      </rPr>
      <t>2</t>
    </r>
  </si>
  <si>
    <r>
      <t xml:space="preserve">18   Betriebe, </t>
    </r>
    <r>
      <rPr>
        <b/>
        <sz val="12"/>
        <color rgb="FF244061"/>
        <rFont val="Arial"/>
        <family val="2"/>
      </rPr>
      <t xml:space="preserve"> tätige Personen, Arbeitsstunden, baugewerblicher Umsatz und Auftragseingänge 
im Bauhauptgewerbe</t>
    </r>
    <r>
      <rPr>
        <b/>
        <vertAlign val="superscript"/>
        <sz val="12"/>
        <color rgb="FF244061"/>
        <rFont val="Arial"/>
        <family val="2"/>
      </rPr>
      <t>1</t>
    </r>
    <r>
      <rPr>
        <b/>
        <sz val="12"/>
        <color rgb="FF244061"/>
        <rFont val="Arial"/>
        <family val="2"/>
      </rPr>
      <t xml:space="preserve"> in Schleswig-Holstein 2011 – 2020 nach Bauarten</t>
    </r>
  </si>
  <si>
    <r>
      <t>1</t>
    </r>
    <r>
      <rPr>
        <sz val="8"/>
        <color theme="1"/>
        <rFont val="Arial Narrow"/>
        <family val="2"/>
      </rPr>
      <t xml:space="preserve">  Bauinstallation und sonstiger Ausbau; Baubetriebe von Rechtlichen Einheiten (siehe methodischer Hinweis zum Unternehmensbegriff unter Erläuterungen) mit 10 und mehr tätigen Personen sowie Arbeitsgemeinschaften mit inländischen Baustellen</t>
    </r>
  </si>
  <si>
    <r>
      <t xml:space="preserve">2 </t>
    </r>
    <r>
      <rPr>
        <sz val="8"/>
        <color theme="1"/>
        <rFont val="Arial Narrow"/>
        <family val="2"/>
      </rPr>
      <t xml:space="preserve"> alle befragten Betriebe von Rechtlichen Einheiten (siehe methodischer Hinweis zum Unternehmensbegriff unter Erläuterungen) mit 10 und mehr tätigen Personen</t>
    </r>
  </si>
  <si>
    <r>
      <t>22   Investitionen der Rechtlichen Einheiten</t>
    </r>
    <r>
      <rPr>
        <b/>
        <vertAlign val="superscript"/>
        <sz val="12"/>
        <color rgb="FF244061"/>
        <rFont val="Arial"/>
        <family val="2"/>
      </rPr>
      <t>1</t>
    </r>
    <r>
      <rPr>
        <b/>
        <sz val="12"/>
        <color rgb="FF244061"/>
        <rFont val="Arial"/>
        <family val="2"/>
      </rPr>
      <t xml:space="preserve"> im Baugewerbe in Schleswig-Holstein 2019</t>
    </r>
  </si>
  <si>
    <r>
      <rPr>
        <vertAlign val="superscript"/>
        <sz val="8"/>
        <color theme="1"/>
        <rFont val="Arial Narrow"/>
        <family val="2"/>
      </rPr>
      <t>3</t>
    </r>
    <r>
      <rPr>
        <sz val="8"/>
        <color theme="1"/>
        <rFont val="Arial Narrow"/>
        <family val="2"/>
      </rPr>
      <t xml:space="preserve"> Sonstige Umsätze (ohne Umsatzsteuer), zum Beispiel aus Handelsware, sonstigen eigenen Erzeugnissen (Baustoffe, Betonwaren u. Ä.), Dienstleistungen, Mieten und Pachten</t>
    </r>
  </si>
  <si>
    <r>
      <rPr>
        <vertAlign val="superscript"/>
        <sz val="8"/>
        <color theme="1"/>
        <rFont val="Arial Narrow"/>
        <family val="2"/>
      </rPr>
      <t>4</t>
    </r>
    <r>
      <rPr>
        <sz val="8"/>
        <color theme="1"/>
        <rFont val="Arial Narrow"/>
        <family val="2"/>
      </rPr>
      <t xml:space="preserve"> Der Gesamtumsatz enthält neben den baugewerblichen Umsätzen auch die sonstigen Umsätze (jeweils ohne Umsatzsteuer)</t>
    </r>
  </si>
  <si>
    <r>
      <t>Gesamtumsatz</t>
    </r>
    <r>
      <rPr>
        <vertAlign val="superscript"/>
        <sz val="9"/>
        <color theme="1"/>
        <rFont val="Arial Narrow"/>
        <family val="2"/>
      </rPr>
      <t>4</t>
    </r>
  </si>
  <si>
    <r>
      <t>Betriebe</t>
    </r>
    <r>
      <rPr>
        <vertAlign val="superscript"/>
        <sz val="9"/>
        <rFont val="Arial Narrow"/>
        <family val="2"/>
      </rPr>
      <t>1</t>
    </r>
  </si>
  <si>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</si>
  <si>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Neue Unternehmensdefinition (ab Berichtsjahr 2018):</t>
  </si>
  <si>
    <t>Alte Unternehmensdefinition (neue Bezeichnung: Rechtliche Einheit)</t>
  </si>
  <si>
    <t>Weiterführende Informationen zur Unternehmensdefinition</t>
  </si>
  <si>
    <r>
      <t>baugewerblicher Umsatz</t>
    </r>
    <r>
      <rPr>
        <vertAlign val="superscript"/>
        <sz val="9"/>
        <color theme="1"/>
        <rFont val="Arial Narrow"/>
        <family val="2"/>
      </rPr>
      <t>3</t>
    </r>
  </si>
  <si>
    <r>
      <t>2008</t>
    </r>
    <r>
      <rPr>
        <vertAlign val="superscript"/>
        <sz val="9"/>
        <color theme="1"/>
        <rFont val="Arial Narrow"/>
        <family val="2"/>
      </rPr>
      <t>d</t>
    </r>
  </si>
  <si>
    <r>
      <t>d</t>
    </r>
    <r>
      <rPr>
        <sz val="8"/>
        <rFont val="Arial Narrow"/>
        <family val="2"/>
      </rPr>
      <t xml:space="preserve">  ab 2008 nach WZ 2008 (im Vergleich zu den Vorjahren: ohne Verlagsgewerbe und Recycling und ohne Converter)</t>
    </r>
  </si>
  <si>
    <r>
      <rPr>
        <vertAlign val="superscript"/>
        <sz val="8"/>
        <rFont val="Arial Narrow"/>
        <family val="2"/>
      </rPr>
      <t>2</t>
    </r>
    <r>
      <rPr>
        <sz val="8"/>
        <rFont val="Arial Narrow"/>
        <family val="2"/>
      </rPr>
      <t xml:space="preserve"> ab 2008 nach WZ 2008 (im Vergleich zu den Vorjahren: ohne Verlagsgewerbe und Recycling und ohne Converter)</t>
    </r>
  </si>
  <si>
    <t>20  Betriebe, tätige Personen und baugewerblicher Umsatz im Ausbaugewerbe 
in den Kreisen Schleswig-Holsteins 2020</t>
  </si>
  <si>
    <r>
      <t>2</t>
    </r>
    <r>
      <rPr>
        <sz val="8"/>
        <rFont val="Arial Narrow"/>
        <family val="2"/>
      </rPr>
      <t xml:space="preserve">  einschließlich tätiger (Mit-)Inhaber:innen, Saison-, Aushilfs- und Teilzeitkräfte sowie Kurzarbeiter:innen</t>
    </r>
  </si>
  <si>
    <r>
      <t>tätige Personen</t>
    </r>
    <r>
      <rPr>
        <vertAlign val="superscript"/>
        <sz val="9"/>
        <rFont val="Arial Narrow"/>
        <family val="2"/>
      </rPr>
      <t>2</t>
    </r>
  </si>
  <si>
    <t>Maschinen, maschinelle Anlagen, Betriebs- und Geschäftsausstattung</t>
  </si>
  <si>
    <r>
      <t>baugewerblich tätige Personen</t>
    </r>
    <r>
      <rPr>
        <vertAlign val="superscript"/>
        <sz val="9"/>
        <color theme="1"/>
        <rFont val="Arial Narrow"/>
        <family val="2"/>
      </rPr>
      <t>2,3</t>
    </r>
  </si>
  <si>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</si>
  <si>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Ergänzt wird die Jahreserhebung durch eine vierteljährliche Erhebung zur konjunkturellen Entwicklung bei Betrieben von Rechtlichen Einheiten mit 20 und mehr tätigen Personen (von Berichtsjahr 2018 bis einschließlich 2020: mit 23 und mehr tätigen Personen) sowie eine jährliche Investitionserhebung bei Rechtlichen Einheiten mit 20 und mehr tätigen Personen.</t>
  </si>
  <si>
    <r>
      <t>Entwicklung von Umsatz und Zahl der tätigen Personen</t>
    </r>
    <r>
      <rPr>
        <b/>
        <vertAlign val="superscript"/>
        <sz val="11"/>
        <color rgb="FF244061"/>
        <rFont val="Arial"/>
        <family val="2"/>
      </rPr>
      <t>1</t>
    </r>
    <r>
      <rPr>
        <b/>
        <sz val="11"/>
        <color rgb="FF244061"/>
        <rFont val="Arial"/>
        <family val="2"/>
      </rPr>
      <t xml:space="preserve"> im Verarbeitenden Gewerbe² in Schleswig-Holstein 2000 – 2020</t>
    </r>
  </si>
  <si>
    <r>
      <t>tätige Personen</t>
    </r>
    <r>
      <rPr>
        <vertAlign val="superscript"/>
        <sz val="9"/>
        <color theme="1"/>
        <rFont val="Arial Narrow"/>
        <family val="2"/>
      </rPr>
      <t>1</t>
    </r>
  </si>
  <si>
    <r>
      <t>Baugewerblicher Umsatz</t>
    </r>
    <r>
      <rPr>
        <b/>
        <vertAlign val="superscript"/>
        <sz val="11"/>
        <color rgb="FF244061"/>
        <rFont val="Arial"/>
        <family val="2"/>
      </rPr>
      <t>1</t>
    </r>
    <r>
      <rPr>
        <b/>
        <sz val="11"/>
        <color rgb="FF244061"/>
        <rFont val="Arial"/>
        <family val="2"/>
      </rPr>
      <t xml:space="preserve"> und baugewerblich tätige Personen im Ausbaugewerbe² in Schleswig-Holstein 1980 – 2020</t>
    </r>
    <r>
      <rPr>
        <b/>
        <vertAlign val="superscript"/>
        <sz val="11"/>
        <color rgb="FF244061"/>
        <rFont val="Arial"/>
        <family val="2"/>
      </rPr>
      <t>a</t>
    </r>
  </si>
  <si>
    <r>
      <t>Grafik 4: Baugewerblicher Umsatz</t>
    </r>
    <r>
      <rPr>
        <b/>
        <vertAlign val="superscript"/>
        <sz val="12"/>
        <color rgb="FF244061"/>
        <rFont val="Arial"/>
        <family val="2"/>
      </rPr>
      <t>1</t>
    </r>
    <r>
      <rPr>
        <b/>
        <sz val="12"/>
        <color rgb="FF244061"/>
        <rFont val="Arial"/>
        <family val="2"/>
      </rPr>
      <t xml:space="preserve"> und baugewerblich tätige Personen im Ausbaugewerbe²
in Schleswig-Holstein 1980 – 2020</t>
    </r>
    <r>
      <rPr>
        <b/>
        <vertAlign val="superscript"/>
        <sz val="12"/>
        <color rgb="FF244061"/>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</si>
</sst>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0.0"/>
    <numFmt numFmtId="165" formatCode="#\ ##0"/>
    <numFmt numFmtId="166" formatCode="#\ ###\ ##0"/>
    <numFmt numFmtId="167" formatCode="###0"/>
    <numFmt numFmtId="168" formatCode="#\ ###\ ##0\ \ \ \ \ \ \ "/>
    <numFmt numFmtId="169" formatCode="#\ ###\ ##0\ \ \ \ \ "/>
    <numFmt numFmtId="170" formatCode="##\ ##0"/>
    <numFmt numFmtId="171" formatCode="0.0\ \ \ \ \ \ \ \ \ \ \ \ \ \ \ \ ;;\–\ \ \ \ \ \ \ \ \ \ \ \ \ \ \ \ "/>
    <numFmt numFmtId="172" formatCode="#\ ###\ ##0\ \ \ \ \ \ \ \ \ \ \ ;;\–\ \ \ \ \ \ \ \ \ \ \ "/>
    <numFmt numFmtId="173" formatCode="0.0\ \ \ \ \ \ \ \ \ \ \ \ \ \ \ \ ;;\–\ \ \ \ \ \ \ \ \ \ \ \ \ \ \ \ ;@\ \ \ \ \ \ \ \ \ \ \ \ \ \ \ \ "/>
    <numFmt numFmtId="174" formatCode="#\ ###\ ##0\ \ \ \ \ \ \ \ \ \ \ ;;\–\ \ \ \ \ \ \ \ \ \ \ ;@\ \ \ \ \ \ \ \ \ \ \ "/>
    <numFmt numFmtId="175" formatCode="#\ ###\ ##0\ \ \ \ \ \ \ \ ;;\–\ \ \ \ \ \ \ \ ;@\ \ \ \ \ \ \ \ "/>
    <numFmt numFmtId="176" formatCode="#\ ###\ ##0\ \ \ \ \ \ \ \ \ \ ;;\–\ \ \ \ \ \ \ \ \ ;@\ \ \ \ \ \ \ \ \ \ "/>
    <numFmt numFmtId="177" formatCode="#\ ###\ ##0\ \ \ \ \ \ \ \ \ \ \ ;;\–\ \ \ \ \ \ \ \ \ \ ;@\ \ \ \ \ \ \ \ \ \ \ "/>
    <numFmt numFmtId="178" formatCode="#\ ###\ ##0\ \ \ \ \ \ \ \ ;;\–\ \ \ \ \ \ \ ;@\ \ \ \ \ \ \ \ "/>
    <numFmt numFmtId="179" formatCode="#\ ###\ ##0\ \ \ \ \ \ \ ;;\–\ \ \ \ \ \ ;@\ \ \ \ \ \ \ "/>
    <numFmt numFmtId="180" formatCode="#\ ###\ ##0\ \ \ \ \ \ \ \ \ ;;\–\ \ \ \ \ \ \ \ ;@\ \ \ \ \ \ \ \ "/>
    <numFmt numFmtId="181" formatCode="#\ ###\ ##0\ \ \ \ \ \ \ \ \ \ \ \ \ ;;\–\ \ \ \ \ \ \ \ \ \ \ \ ;@\ \ \ \ \ \ \ \ \ \ \ \ "/>
    <numFmt numFmtId="182" formatCode="#\ ###\ ##0;;\–;@"/>
    <numFmt numFmtId="183" formatCode="#\ ###\ ##0\ \ \ \ \ \ \ \ \ ;;\–\ \ \ \ \ \ \ \ ;@\ \ \ \ \ \ \ \ \ "/>
    <numFmt numFmtId="184" formatCode="#\ ###\ ##0\ \ \ \ \ \ ;;\–\ \ \ \ \ ;@\ \ \ \ \ \ "/>
    <numFmt numFmtId="185" formatCode="#.0\ \ \ \ \ \ \ \ \ ;;\–\ \ \ \ \ \ \ \ \ ;@\ \ \ \ \ \ \ \ \ "/>
    <numFmt numFmtId="186" formatCode="\ \ \ \ \ \ \+* 0.0\ \ \ \ \ \ \ \ \ ;\ \ \ \ \ \ \–* 0.0\ \ \ \ \ \ \ \ \ ;\–\ \ \ \ \ \ \ \ \ ;@\ \ \ \ \ \ \ \ \ "/>
    <numFmt numFmtId="187" formatCode="#\ ###\ ##0\ \ \ \ \ \ \ \ \ \ \ \ \ ;;\–\ \ \ \ \ \ \ \ \ \ \ \ ;@\ \ \ \ \ \ \ \ \ \ \ \ \ "/>
    <numFmt numFmtId="188" formatCode="#\ ###\ ##0\ \ \ \ \ \ \ \ \ \ \ \ \ \ \ ;;\–\ \ \ \ \ \ \ \ \ \ \ \ \ \ ;@\ \ \ \ \ \ \ \ \ \ \ \ \ \ \ "/>
    <numFmt numFmtId="189" formatCode="#\ ###\ ##0\ \ \ \ \ \ \ \ \ \ \ \ \ \ \ \ \ ;;\–\ \ \ \ \ \ \ \ \ \ \ \ \ \ \ \ ;@\ \ \ \ \ \ \ \ \ \ \ \ \ \ \ \ \ "/>
    <numFmt numFmtId="190" formatCode="#\ ###\ ##0\ \ \ \ \ \ \ \ \ \ \ \ ;;\–\ \ \ \ \ \ \ \ \ \ \ ;@\ \ \ \ \ \ \ \ \ \ \ \ "/>
    <numFmt numFmtId="191" formatCode="#\ ###\ ##0\ \ \ \ \ ;;\–\ \ \ \ ;@\ \ \ \ \ "/>
    <numFmt numFmtId="192" formatCode="0.0"/>
    <numFmt numFmtId="193" formatCode="??0.0\ \ ;\ * \–??0.0\ \ ;\ * \–\ \ ;\ * @\ \ "/>
    <numFmt numFmtId="194" formatCode="###\ ##0.0\ \ ;\ * \–###\ ##0.0\ \ ;\ * \–\ \ ;\ * @\ \ "/>
    <numFmt numFmtId="195" formatCode="###\ ###;\–\ ###\ ###"/>
    <numFmt numFmtId="196" formatCode="###\ ###\ ###"/>
  </numFmts>
  <fonts count="65" x14ac:knownFonts="1">
    <font>
      <sz val="9"/>
      <color theme="1"/>
      <name val="Arial"/>
      <family val="2"/>
    </font>
    <font>
      <sz val="10"/>
      <color theme="1"/>
      <name val="Arial"/>
      <family val="2"/>
    </font>
    <font>
      <sz val="9"/>
      <color theme="1"/>
      <name val="Arial"/>
      <family val="2"/>
    </font>
    <font>
      <sz val="10"/>
      <color theme="1"/>
      <name val="Times New Roman"/>
      <family val="1"/>
    </font>
    <font>
      <sz val="9"/>
      <color theme="1"/>
      <name val="Arial Narrow"/>
      <family val="2"/>
    </font>
    <font>
      <vertAlign val="superscript"/>
      <sz val="9"/>
      <color theme="1"/>
      <name val="Arial Narrow"/>
      <family val="2"/>
    </font>
    <font>
      <b/>
      <sz val="12"/>
      <color rgb="FF244061"/>
      <name val="Arial Narrow"/>
      <family val="2"/>
    </font>
    <font>
      <vertAlign val="superscript"/>
      <sz val="8"/>
      <color theme="1"/>
      <name val="Arial Narrow"/>
      <family val="2"/>
    </font>
    <font>
      <sz val="8"/>
      <color theme="1"/>
      <name val="Arial Narrow"/>
      <family val="2"/>
    </font>
    <font>
      <b/>
      <sz val="9"/>
      <color theme="1"/>
      <name val="Arial Narrow"/>
      <family val="2"/>
    </font>
    <font>
      <b/>
      <vertAlign val="superscript"/>
      <sz val="9"/>
      <color theme="1"/>
      <name val="Arial Narrow"/>
      <family val="2"/>
    </font>
    <font>
      <sz val="10"/>
      <color theme="1"/>
      <name val="Arial Narrow"/>
      <family val="2"/>
    </font>
    <font>
      <b/>
      <vertAlign val="superscript"/>
      <sz val="8"/>
      <color theme="1"/>
      <name val="Arial Narrow"/>
      <family val="2"/>
    </font>
    <font>
      <b/>
      <sz val="8"/>
      <color theme="1"/>
      <name val="Arial Narrow"/>
      <family val="2"/>
    </font>
    <font>
      <sz val="9"/>
      <color theme="1"/>
      <name val="Lucida Sans Unicode"/>
      <family val="2"/>
    </font>
    <font>
      <sz val="9"/>
      <color rgb="FF000000"/>
      <name val="Arial Narrow"/>
      <family val="2"/>
    </font>
    <font>
      <vertAlign val="superscript"/>
      <sz val="9"/>
      <color rgb="FF000000"/>
      <name val="Arial Narrow"/>
      <family val="2"/>
    </font>
    <font>
      <b/>
      <sz val="9"/>
      <color rgb="FF000000"/>
      <name val="Arial Narrow"/>
      <family val="2"/>
    </font>
    <font>
      <sz val="8"/>
      <color rgb="FF000000"/>
      <name val="Arial Narrow"/>
      <family val="2"/>
    </font>
    <font>
      <vertAlign val="superscript"/>
      <sz val="8"/>
      <color rgb="FF000000"/>
      <name val="Arial Narrow"/>
      <family val="2"/>
    </font>
    <font>
      <sz val="11"/>
      <color theme="1"/>
      <name val="Arial"/>
      <family val="2"/>
    </font>
    <font>
      <b/>
      <sz val="11"/>
      <color rgb="FF244061"/>
      <name val="Arial"/>
      <family val="2"/>
    </font>
    <font>
      <sz val="11"/>
      <color rgb="FF000000"/>
      <name val="Arial"/>
      <family val="2"/>
    </font>
    <font>
      <sz val="11"/>
      <name val="Arial"/>
      <family val="2"/>
    </font>
    <font>
      <b/>
      <sz val="11"/>
      <color theme="1"/>
      <name val="Arial"/>
      <family val="2"/>
    </font>
    <font>
      <sz val="10"/>
      <color theme="1"/>
      <name val="Arial"/>
      <family val="2"/>
    </font>
    <font>
      <u/>
      <sz val="9"/>
      <color theme="10"/>
      <name val="Arial"/>
      <family val="2"/>
    </font>
    <font>
      <sz val="9"/>
      <color rgb="FF24406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u/>
      <sz val="9"/>
      <name val="Arial"/>
      <family val="2"/>
    </font>
    <font>
      <sz val="9"/>
      <name val="Arial"/>
      <family val="2"/>
    </font>
    <font>
      <b/>
      <sz val="12"/>
      <color rgb="FF002060"/>
      <name val="Arial"/>
      <family val="2"/>
    </font>
    <font>
      <b/>
      <vertAlign val="superscript"/>
      <sz val="12"/>
      <color rgb="FF002060"/>
      <name val="Arial"/>
      <family val="2"/>
    </font>
    <font>
      <sz val="9.5"/>
      <color theme="1"/>
      <name val="Arial"/>
      <family val="2"/>
    </font>
    <font>
      <sz val="9.5"/>
      <color theme="0" tint="-0.34998626667073579"/>
      <name val="Arial"/>
      <family val="2"/>
    </font>
    <font>
      <b/>
      <sz val="10"/>
      <name val="Arial"/>
      <family val="2"/>
    </font>
    <font>
      <sz val="7"/>
      <name val="Arial"/>
      <family val="2"/>
    </font>
    <font>
      <sz val="11"/>
      <color indexed="8"/>
      <name val="Calibri"/>
      <family val="2"/>
      <scheme val="minor"/>
    </font>
    <font>
      <u/>
      <sz val="11"/>
      <color theme="10"/>
      <name val="Arial"/>
      <family val="2"/>
    </font>
    <font>
      <u/>
      <sz val="9"/>
      <color rgb="FF244061"/>
      <name val="Arial"/>
      <family val="2"/>
    </font>
    <font>
      <b/>
      <u/>
      <sz val="12"/>
      <color rgb="FF244061"/>
      <name val="Arial"/>
      <family val="2"/>
    </font>
    <font>
      <b/>
      <vertAlign val="superscript"/>
      <sz val="12"/>
      <color rgb="FF244061"/>
      <name val="Arial"/>
      <family val="2"/>
    </font>
    <font>
      <sz val="9"/>
      <name val="Arial Narrow"/>
      <family val="2"/>
    </font>
    <font>
      <b/>
      <sz val="9"/>
      <name val="Arial Narrow"/>
      <family val="2"/>
    </font>
    <font>
      <b/>
      <vertAlign val="superscript"/>
      <sz val="11"/>
      <color rgb="FF244061"/>
      <name val="Arial"/>
      <family val="2"/>
    </font>
    <font>
      <sz val="9"/>
      <color rgb="FFFF0000"/>
      <name val="Arial"/>
      <family val="2"/>
    </font>
    <font>
      <sz val="8"/>
      <name val="Arial Narrow"/>
      <family val="2"/>
    </font>
    <font>
      <u/>
      <sz val="10"/>
      <color theme="10"/>
      <name val="Arial"/>
      <family val="2"/>
    </font>
    <font>
      <sz val="12"/>
      <color theme="1"/>
      <name val="Arial"/>
      <family val="2"/>
    </font>
    <font>
      <vertAlign val="superscript"/>
      <sz val="8"/>
      <name val="Arial Narrow"/>
      <family val="2"/>
    </font>
    <font>
      <sz val="8"/>
      <color rgb="FFFF0000"/>
      <name val="Arial"/>
      <family val="2"/>
    </font>
    <font>
      <strike/>
      <vertAlign val="superscript"/>
      <sz val="8"/>
      <color rgb="FFFF0000"/>
      <name val="Arial Narrow"/>
      <family val="2"/>
    </font>
    <font>
      <u/>
      <sz val="9"/>
      <color theme="1"/>
      <name val="Arial"/>
      <family val="2"/>
    </font>
    <font>
      <vertAlign val="superscript"/>
      <sz val="9"/>
      <name val="Arial Narrow"/>
      <family val="2"/>
    </font>
    <font>
      <u/>
      <sz val="9"/>
      <color rgb="FF1F497D"/>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0">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rgb="FF000000"/>
      </left>
      <right style="medium">
        <color rgb="FF000000"/>
      </right>
      <top/>
      <bottom/>
      <diagonal/>
    </border>
    <border>
      <left/>
      <right style="medium">
        <color rgb="FF000000"/>
      </right>
      <top/>
      <bottom style="medium">
        <color indexed="64"/>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top/>
      <bottom/>
      <diagonal/>
    </border>
    <border>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diagonal/>
    </border>
    <border>
      <left style="medium">
        <color indexed="64"/>
      </left>
      <right/>
      <top/>
      <bottom style="medium">
        <color indexed="64"/>
      </bottom>
      <diagonal/>
    </border>
    <border>
      <left/>
      <right/>
      <top/>
      <bottom style="thin">
        <color rgb="FF24406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top/>
      <bottom style="thin">
        <color indexed="64"/>
      </bottom>
      <diagonal/>
    </border>
  </borders>
  <cellStyleXfs count="9">
    <xf numFmtId="0" fontId="0" fillId="0" borderId="0"/>
    <xf numFmtId="0" fontId="25" fillId="0" borderId="0"/>
    <xf numFmtId="0" fontId="2" fillId="0" borderId="0"/>
    <xf numFmtId="0" fontId="26" fillId="0" borderId="0" applyNumberFormat="0" applyFill="0" applyBorder="0" applyAlignment="0" applyProtection="0"/>
    <xf numFmtId="0" fontId="47" fillId="0" borderId="0"/>
    <xf numFmtId="0" fontId="48" fillId="0" borderId="0" applyNumberFormat="0" applyFill="0" applyBorder="0" applyAlignment="0" applyProtection="0"/>
    <xf numFmtId="0" fontId="2" fillId="0" borderId="0"/>
    <xf numFmtId="0" fontId="1" fillId="0" borderId="0"/>
    <xf numFmtId="0" fontId="57" fillId="0" borderId="0" applyNumberFormat="0" applyFill="0" applyBorder="0" applyAlignment="0" applyProtection="0"/>
  </cellStyleXfs>
  <cellXfs count="489">
    <xf numFmtId="0" fontId="0" fillId="0" borderId="0" xfId="0"/>
    <xf numFmtId="0" fontId="4" fillId="2" borderId="6" xfId="0" applyFont="1" applyFill="1" applyBorder="1" applyAlignment="1">
      <alignment horizontal="center" vertical="center"/>
    </xf>
    <xf numFmtId="49" fontId="0" fillId="0" borderId="0" xfId="0" applyNumberFormat="1"/>
    <xf numFmtId="0" fontId="2" fillId="0" borderId="0" xfId="0" applyFont="1" applyAlignment="1">
      <alignment horizontal="justify" vertical="center" wrapText="1"/>
    </xf>
    <xf numFmtId="0" fontId="3" fillId="0" borderId="0" xfId="0" applyFont="1" applyAlignment="1">
      <alignment vertical="center" wrapText="1"/>
    </xf>
    <xf numFmtId="0" fontId="15" fillId="2" borderId="6" xfId="0" applyFont="1" applyFill="1" applyBorder="1" applyAlignment="1">
      <alignment horizontal="center" vertical="center" wrapText="1"/>
    </xf>
    <xf numFmtId="0" fontId="18" fillId="0" borderId="0" xfId="0" applyFont="1"/>
    <xf numFmtId="0" fontId="0" fillId="0" borderId="0" xfId="0" applyNumberFormat="1" applyAlignment="1">
      <alignment horizontal="right" indent="2"/>
    </xf>
    <xf numFmtId="0" fontId="4" fillId="2" borderId="4" xfId="0" applyNumberFormat="1" applyFont="1" applyFill="1" applyBorder="1" applyAlignment="1">
      <alignment horizontal="center" vertical="center"/>
    </xf>
    <xf numFmtId="0" fontId="4" fillId="2" borderId="6"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2" fillId="0" borderId="0" xfId="2"/>
    <xf numFmtId="165" fontId="4" fillId="2" borderId="4" xfId="0" applyNumberFormat="1" applyFont="1" applyFill="1" applyBorder="1" applyAlignment="1">
      <alignment horizontal="center" vertical="center"/>
    </xf>
    <xf numFmtId="166" fontId="4" fillId="3" borderId="0" xfId="0" applyNumberFormat="1" applyFont="1" applyFill="1" applyAlignment="1">
      <alignment horizontal="center"/>
    </xf>
    <xf numFmtId="166" fontId="4" fillId="3" borderId="0" xfId="0" applyNumberFormat="1" applyFont="1" applyFill="1" applyBorder="1" applyAlignment="1">
      <alignment horizontal="center"/>
    </xf>
    <xf numFmtId="166" fontId="4" fillId="3" borderId="12" xfId="0" applyNumberFormat="1" applyFont="1" applyFill="1" applyBorder="1" applyAlignment="1">
      <alignment horizontal="center"/>
    </xf>
    <xf numFmtId="167" fontId="4" fillId="3" borderId="10" xfId="0" applyNumberFormat="1" applyFont="1" applyFill="1" applyBorder="1" applyAlignment="1">
      <alignment horizontal="left" indent="2"/>
    </xf>
    <xf numFmtId="167" fontId="4" fillId="3" borderId="11" xfId="0" applyNumberFormat="1" applyFont="1" applyFill="1" applyBorder="1" applyAlignment="1">
      <alignment horizontal="left" indent="2"/>
    </xf>
    <xf numFmtId="0" fontId="9" fillId="3" borderId="3" xfId="0" applyFont="1" applyFill="1" applyBorder="1" applyAlignment="1">
      <alignment horizontal="left" wrapText="1"/>
    </xf>
    <xf numFmtId="0" fontId="4" fillId="3" borderId="3" xfId="0" applyFont="1" applyFill="1" applyBorder="1" applyAlignment="1">
      <alignment horizontal="left" wrapText="1"/>
    </xf>
    <xf numFmtId="0" fontId="4" fillId="3" borderId="10" xfId="0" applyFont="1" applyFill="1" applyBorder="1" applyAlignment="1">
      <alignment horizontal="left" wrapText="1"/>
    </xf>
    <xf numFmtId="0" fontId="9" fillId="3" borderId="15" xfId="0" applyFont="1" applyFill="1" applyBorder="1" applyAlignment="1">
      <alignment horizontal="left" wrapText="1"/>
    </xf>
    <xf numFmtId="168" fontId="9" fillId="3" borderId="0" xfId="0" applyNumberFormat="1" applyFont="1" applyFill="1" applyAlignment="1">
      <alignment horizontal="right" indent="2"/>
    </xf>
    <xf numFmtId="168" fontId="4" fillId="3" borderId="0" xfId="0" applyNumberFormat="1" applyFont="1" applyFill="1" applyAlignment="1">
      <alignment horizontal="right" indent="2"/>
    </xf>
    <xf numFmtId="168" fontId="4" fillId="3" borderId="0" xfId="0" applyNumberFormat="1" applyFont="1" applyFill="1" applyBorder="1" applyAlignment="1">
      <alignment horizontal="right" indent="2"/>
    </xf>
    <xf numFmtId="168" fontId="9" fillId="3" borderId="12" xfId="0" applyNumberFormat="1" applyFont="1" applyFill="1" applyBorder="1" applyAlignment="1">
      <alignment horizontal="right" indent="2"/>
    </xf>
    <xf numFmtId="169" fontId="9" fillId="3" borderId="0" xfId="0" applyNumberFormat="1" applyFont="1" applyFill="1" applyAlignment="1">
      <alignment horizontal="right" indent="2"/>
    </xf>
    <xf numFmtId="169" fontId="4" fillId="3" borderId="0" xfId="0" applyNumberFormat="1" applyFont="1" applyFill="1" applyAlignment="1">
      <alignment horizontal="right" indent="2"/>
    </xf>
    <xf numFmtId="169" fontId="4" fillId="3" borderId="0" xfId="0" applyNumberFormat="1" applyFont="1" applyFill="1" applyBorder="1" applyAlignment="1">
      <alignment horizontal="right" indent="2"/>
    </xf>
    <xf numFmtId="169" fontId="9" fillId="3" borderId="12" xfId="0" applyNumberFormat="1" applyFont="1" applyFill="1" applyBorder="1" applyAlignment="1">
      <alignment horizontal="right" indent="2"/>
    </xf>
    <xf numFmtId="170" fontId="9" fillId="3" borderId="0" xfId="0" applyNumberFormat="1" applyFont="1" applyFill="1" applyAlignment="1">
      <alignment horizontal="center"/>
    </xf>
    <xf numFmtId="170" fontId="4" fillId="3" borderId="0" xfId="0" applyNumberFormat="1" applyFont="1" applyFill="1" applyAlignment="1">
      <alignment horizontal="center"/>
    </xf>
    <xf numFmtId="170" fontId="9" fillId="3" borderId="12" xfId="0" applyNumberFormat="1" applyFont="1" applyFill="1" applyBorder="1" applyAlignment="1">
      <alignment horizontal="center"/>
    </xf>
    <xf numFmtId="168" fontId="9" fillId="3" borderId="0" xfId="0" applyNumberFormat="1" applyFont="1" applyFill="1" applyAlignment="1">
      <alignment horizontal="center"/>
    </xf>
    <xf numFmtId="169" fontId="9" fillId="3" borderId="0" xfId="0" applyNumberFormat="1" applyFont="1" applyFill="1" applyAlignment="1">
      <alignment horizontal="center"/>
    </xf>
    <xf numFmtId="0" fontId="9" fillId="3" borderId="10" xfId="0" applyFont="1" applyFill="1" applyBorder="1" applyAlignment="1">
      <alignment horizontal="left" wrapText="1"/>
    </xf>
    <xf numFmtId="0" fontId="9" fillId="3" borderId="11" xfId="0" applyFont="1" applyFill="1" applyBorder="1" applyAlignment="1">
      <alignment horizontal="left" wrapText="1"/>
    </xf>
    <xf numFmtId="171" fontId="9" fillId="3" borderId="0" xfId="0" applyNumberFormat="1" applyFont="1" applyFill="1" applyAlignment="1"/>
    <xf numFmtId="171" fontId="4" fillId="3" borderId="0" xfId="0" applyNumberFormat="1" applyFont="1" applyFill="1" applyAlignment="1"/>
    <xf numFmtId="171" fontId="4" fillId="3" borderId="0" xfId="0" applyNumberFormat="1" applyFont="1" applyFill="1" applyBorder="1" applyAlignment="1"/>
    <xf numFmtId="171" fontId="9" fillId="3" borderId="12" xfId="0" applyNumberFormat="1" applyFont="1" applyFill="1" applyBorder="1" applyAlignment="1"/>
    <xf numFmtId="172" fontId="9" fillId="3" borderId="17" xfId="0" applyNumberFormat="1" applyFont="1" applyFill="1" applyBorder="1" applyAlignment="1"/>
    <xf numFmtId="172" fontId="9" fillId="3" borderId="0" xfId="0" applyNumberFormat="1" applyFont="1" applyFill="1" applyAlignment="1"/>
    <xf numFmtId="172" fontId="4" fillId="3" borderId="0" xfId="0" applyNumberFormat="1" applyFont="1" applyFill="1" applyAlignment="1"/>
    <xf numFmtId="172" fontId="4" fillId="3" borderId="17" xfId="0" applyNumberFormat="1" applyFont="1" applyFill="1" applyBorder="1" applyAlignment="1"/>
    <xf numFmtId="172" fontId="4" fillId="3" borderId="19" xfId="0" applyNumberFormat="1" applyFont="1" applyFill="1" applyBorder="1" applyAlignment="1"/>
    <xf numFmtId="172" fontId="4" fillId="3" borderId="0" xfId="0" applyNumberFormat="1" applyFont="1" applyFill="1" applyBorder="1" applyAlignment="1"/>
    <xf numFmtId="172" fontId="9" fillId="3" borderId="19" xfId="0" applyNumberFormat="1" applyFont="1" applyFill="1" applyBorder="1" applyAlignment="1"/>
    <xf numFmtId="172" fontId="9" fillId="3" borderId="23" xfId="0" applyNumberFormat="1" applyFont="1" applyFill="1" applyBorder="1" applyAlignment="1"/>
    <xf numFmtId="172" fontId="9" fillId="3" borderId="12" xfId="0" applyNumberFormat="1" applyFont="1" applyFill="1" applyBorder="1" applyAlignment="1"/>
    <xf numFmtId="171" fontId="9" fillId="3" borderId="0" xfId="0" applyNumberFormat="1" applyFont="1" applyFill="1" applyAlignment="1">
      <alignment horizontal="center"/>
    </xf>
    <xf numFmtId="173" fontId="4" fillId="3" borderId="0" xfId="0" applyNumberFormat="1" applyFont="1" applyFill="1" applyAlignment="1"/>
    <xf numFmtId="173" fontId="9" fillId="3" borderId="0" xfId="0" applyNumberFormat="1" applyFont="1" applyFill="1" applyAlignment="1">
      <alignment horizontal="right"/>
    </xf>
    <xf numFmtId="174" fontId="9" fillId="3" borderId="0" xfId="0" applyNumberFormat="1" applyFont="1" applyFill="1" applyAlignment="1">
      <alignment horizontal="right"/>
    </xf>
    <xf numFmtId="0" fontId="12" fillId="0" borderId="13" xfId="0" applyFont="1" applyBorder="1" applyAlignment="1">
      <alignment horizontal="left"/>
    </xf>
    <xf numFmtId="3" fontId="9" fillId="0" borderId="13" xfId="0" applyNumberFormat="1" applyFont="1" applyFill="1" applyBorder="1" applyAlignment="1">
      <alignment horizontal="left" vertical="center"/>
    </xf>
    <xf numFmtId="0" fontId="9" fillId="0" borderId="13" xfId="0" applyFont="1" applyFill="1" applyBorder="1" applyAlignment="1">
      <alignment horizontal="left" vertical="center"/>
    </xf>
    <xf numFmtId="0" fontId="9" fillId="3" borderId="15" xfId="0" applyFont="1" applyFill="1" applyBorder="1" applyAlignment="1">
      <alignment horizontal="justify" wrapText="1"/>
    </xf>
    <xf numFmtId="174" fontId="4" fillId="3" borderId="0" xfId="0" applyNumberFormat="1" applyFont="1" applyFill="1" applyAlignment="1"/>
    <xf numFmtId="172" fontId="9" fillId="3" borderId="18" xfId="0" applyNumberFormat="1" applyFont="1" applyFill="1" applyBorder="1" applyAlignment="1"/>
    <xf numFmtId="172" fontId="9" fillId="3" borderId="6" xfId="0" applyNumberFormat="1" applyFont="1" applyFill="1" applyBorder="1" applyAlignment="1"/>
    <xf numFmtId="175" fontId="4" fillId="3" borderId="0" xfId="0" applyNumberFormat="1" applyFont="1" applyFill="1" applyAlignment="1"/>
    <xf numFmtId="175" fontId="9" fillId="3" borderId="6" xfId="0" applyNumberFormat="1" applyFont="1" applyFill="1" applyBorder="1" applyAlignment="1"/>
    <xf numFmtId="176" fontId="4" fillId="3" borderId="0" xfId="0" applyNumberFormat="1" applyFont="1" applyFill="1" applyAlignment="1">
      <alignment horizontal="right"/>
    </xf>
    <xf numFmtId="176" fontId="9" fillId="3" borderId="12" xfId="0" applyNumberFormat="1" applyFont="1" applyFill="1" applyBorder="1" applyAlignment="1">
      <alignment horizontal="right"/>
    </xf>
    <xf numFmtId="178" fontId="4" fillId="3" borderId="0" xfId="0" applyNumberFormat="1" applyFont="1" applyFill="1" applyAlignment="1">
      <alignment horizontal="right"/>
    </xf>
    <xf numFmtId="178" fontId="9" fillId="3" borderId="12" xfId="0" applyNumberFormat="1" applyFont="1" applyFill="1" applyBorder="1" applyAlignment="1">
      <alignment horizontal="right"/>
    </xf>
    <xf numFmtId="179" fontId="4" fillId="3" borderId="0" xfId="0" applyNumberFormat="1" applyFont="1" applyFill="1" applyAlignment="1">
      <alignment horizontal="right"/>
    </xf>
    <xf numFmtId="179" fontId="9" fillId="3" borderId="12" xfId="0" applyNumberFormat="1" applyFont="1" applyFill="1" applyBorder="1" applyAlignment="1">
      <alignment horizontal="right"/>
    </xf>
    <xf numFmtId="0" fontId="4" fillId="3" borderId="10" xfId="0" applyFont="1" applyFill="1" applyBorder="1" applyAlignment="1">
      <alignment horizontal="left"/>
    </xf>
    <xf numFmtId="0" fontId="4" fillId="3" borderId="0" xfId="0" applyFont="1" applyFill="1" applyAlignment="1">
      <alignment horizontal="left" wrapText="1"/>
    </xf>
    <xf numFmtId="0" fontId="4" fillId="3" borderId="0" xfId="0" applyFont="1" applyFill="1" applyBorder="1" applyAlignment="1">
      <alignment horizontal="left" wrapText="1"/>
    </xf>
    <xf numFmtId="0" fontId="4" fillId="3" borderId="12" xfId="0" applyFont="1" applyFill="1" applyBorder="1" applyAlignment="1">
      <alignment horizontal="left" wrapText="1"/>
    </xf>
    <xf numFmtId="180" fontId="4" fillId="3" borderId="0" xfId="0" applyNumberFormat="1" applyFont="1" applyFill="1" applyAlignment="1">
      <alignment horizontal="right"/>
    </xf>
    <xf numFmtId="181" fontId="4" fillId="3" borderId="0" xfId="0" applyNumberFormat="1" applyFont="1" applyFill="1" applyAlignment="1">
      <alignment horizontal="right"/>
    </xf>
    <xf numFmtId="180" fontId="9" fillId="3" borderId="0" xfId="0" applyNumberFormat="1" applyFont="1" applyFill="1" applyAlignment="1">
      <alignment horizontal="right"/>
    </xf>
    <xf numFmtId="0" fontId="4" fillId="3" borderId="10" xfId="0" applyFont="1" applyFill="1" applyBorder="1" applyAlignment="1">
      <alignment horizontal="left" indent="3"/>
    </xf>
    <xf numFmtId="0" fontId="11" fillId="3" borderId="10" xfId="0" applyFont="1" applyFill="1" applyBorder="1" applyAlignment="1">
      <alignment horizontal="left" indent="3"/>
    </xf>
    <xf numFmtId="0" fontId="4" fillId="3" borderId="10" xfId="0" applyFont="1" applyFill="1" applyBorder="1" applyAlignment="1">
      <alignment horizontal="center"/>
    </xf>
    <xf numFmtId="0" fontId="4" fillId="3" borderId="11" xfId="0" applyFont="1" applyFill="1" applyBorder="1" applyAlignment="1">
      <alignment horizontal="center"/>
    </xf>
    <xf numFmtId="179" fontId="4" fillId="3" borderId="12" xfId="0" applyNumberFormat="1" applyFont="1" applyFill="1" applyBorder="1" applyAlignment="1">
      <alignment horizontal="right"/>
    </xf>
    <xf numFmtId="182" fontId="4" fillId="3" borderId="0" xfId="0" applyNumberFormat="1" applyFont="1" applyFill="1" applyAlignment="1">
      <alignment horizontal="center"/>
    </xf>
    <xf numFmtId="183" fontId="4" fillId="3" borderId="0" xfId="0" applyNumberFormat="1" applyFont="1" applyFill="1" applyAlignment="1">
      <alignment horizontal="right"/>
    </xf>
    <xf numFmtId="183" fontId="9" fillId="3" borderId="0" xfId="0" applyNumberFormat="1" applyFont="1" applyFill="1" applyAlignment="1">
      <alignment horizontal="right"/>
    </xf>
    <xf numFmtId="183" fontId="9" fillId="3" borderId="12" xfId="0" applyNumberFormat="1" applyFont="1" applyFill="1" applyBorder="1" applyAlignment="1">
      <alignment horizontal="right"/>
    </xf>
    <xf numFmtId="184" fontId="4" fillId="3" borderId="0" xfId="0" applyNumberFormat="1" applyFont="1" applyFill="1" applyAlignment="1">
      <alignment horizontal="right"/>
    </xf>
    <xf numFmtId="184" fontId="9" fillId="3" borderId="0" xfId="0" applyNumberFormat="1" applyFont="1" applyFill="1" applyAlignment="1">
      <alignment horizontal="right"/>
    </xf>
    <xf numFmtId="174" fontId="4" fillId="3" borderId="0" xfId="0" applyNumberFormat="1" applyFont="1" applyFill="1" applyAlignment="1">
      <alignment horizontal="right"/>
    </xf>
    <xf numFmtId="0" fontId="9" fillId="3" borderId="10" xfId="0" applyFont="1" applyFill="1" applyBorder="1" applyAlignment="1">
      <alignment horizontal="left"/>
    </xf>
    <xf numFmtId="0" fontId="4" fillId="3" borderId="11" xfId="0" applyFont="1" applyFill="1" applyBorder="1" applyAlignment="1">
      <alignment horizontal="left" indent="1"/>
    </xf>
    <xf numFmtId="185" fontId="9" fillId="3" borderId="0" xfId="0" applyNumberFormat="1" applyFont="1" applyFill="1" applyAlignment="1">
      <alignment horizontal="right"/>
    </xf>
    <xf numFmtId="185" fontId="4" fillId="3" borderId="0" xfId="0" applyNumberFormat="1" applyFont="1" applyFill="1" applyAlignment="1">
      <alignment horizontal="right"/>
    </xf>
    <xf numFmtId="185" fontId="4" fillId="3" borderId="12" xfId="0" applyNumberFormat="1" applyFont="1" applyFill="1" applyBorder="1" applyAlignment="1">
      <alignment horizontal="right"/>
    </xf>
    <xf numFmtId="186" fontId="9" fillId="3" borderId="0" xfId="0" applyNumberFormat="1" applyFont="1" applyFill="1" applyAlignment="1">
      <alignment horizontal="right"/>
    </xf>
    <xf numFmtId="186" fontId="4" fillId="3" borderId="0" xfId="0" applyNumberFormat="1" applyFont="1" applyFill="1" applyAlignment="1">
      <alignment horizontal="right"/>
    </xf>
    <xf numFmtId="186" fontId="4" fillId="3" borderId="12" xfId="0" applyNumberFormat="1" applyFont="1" applyFill="1" applyBorder="1" applyAlignment="1">
      <alignment horizontal="right"/>
    </xf>
    <xf numFmtId="49" fontId="4" fillId="3" borderId="0" xfId="0" applyNumberFormat="1" applyFont="1" applyFill="1" applyAlignment="1">
      <alignment horizontal="left" indent="1"/>
    </xf>
    <xf numFmtId="49" fontId="4" fillId="3" borderId="12" xfId="0" applyNumberFormat="1" applyFont="1" applyFill="1" applyBorder="1" applyAlignment="1">
      <alignment horizontal="left" indent="1"/>
    </xf>
    <xf numFmtId="49" fontId="4" fillId="3" borderId="0" xfId="0" applyNumberFormat="1" applyFont="1" applyFill="1" applyAlignment="1">
      <alignment horizontal="left" vertical="top" indent="1"/>
    </xf>
    <xf numFmtId="49" fontId="9" fillId="3" borderId="0" xfId="0" applyNumberFormat="1" applyFont="1" applyFill="1" applyAlignment="1">
      <alignment horizontal="left" indent="1"/>
    </xf>
    <xf numFmtId="49" fontId="9" fillId="3" borderId="12" xfId="0" applyNumberFormat="1" applyFont="1" applyFill="1" applyBorder="1" applyAlignment="1">
      <alignment horizontal="left" indent="1"/>
    </xf>
    <xf numFmtId="0" fontId="4" fillId="3" borderId="0" xfId="0" applyFont="1" applyFill="1" applyAlignment="1">
      <alignment horizontal="left" vertical="top" indent="1"/>
    </xf>
    <xf numFmtId="0" fontId="4" fillId="3" borderId="0" xfId="0" applyFont="1" applyFill="1" applyBorder="1" applyAlignment="1">
      <alignment horizontal="left" indent="1"/>
    </xf>
    <xf numFmtId="0" fontId="4" fillId="3" borderId="12" xfId="0" applyFont="1" applyFill="1" applyBorder="1" applyAlignment="1">
      <alignment horizontal="left" indent="1"/>
    </xf>
    <xf numFmtId="0" fontId="9" fillId="3" borderId="11" xfId="0" applyFont="1" applyFill="1" applyBorder="1" applyAlignment="1">
      <alignment horizontal="left" indent="1"/>
    </xf>
    <xf numFmtId="49" fontId="9" fillId="3" borderId="0" xfId="0" applyNumberFormat="1" applyFont="1" applyFill="1" applyAlignment="1">
      <alignment horizontal="left" vertical="top" indent="1"/>
    </xf>
    <xf numFmtId="49" fontId="4" fillId="3" borderId="0" xfId="0" applyNumberFormat="1" applyFont="1" applyFill="1" applyBorder="1" applyAlignment="1">
      <alignment horizontal="left" vertical="top" indent="1"/>
    </xf>
    <xf numFmtId="16" fontId="4" fillId="3" borderId="0" xfId="0" quotePrefix="1" applyNumberFormat="1" applyFont="1" applyFill="1" applyAlignment="1">
      <alignment horizontal="left" indent="1"/>
    </xf>
    <xf numFmtId="17" fontId="4" fillId="3" borderId="0" xfId="0" quotePrefix="1" applyNumberFormat="1" applyFont="1" applyFill="1" applyAlignment="1">
      <alignment horizontal="left" indent="1"/>
    </xf>
    <xf numFmtId="0" fontId="9" fillId="3" borderId="0" xfId="0" applyFont="1" applyFill="1" applyAlignment="1">
      <alignment horizontal="left" vertical="top" indent="1"/>
    </xf>
    <xf numFmtId="16" fontId="4" fillId="3" borderId="0" xfId="0" quotePrefix="1" applyNumberFormat="1" applyFont="1" applyFill="1" applyBorder="1" applyAlignment="1">
      <alignment horizontal="left" vertical="top" indent="1"/>
    </xf>
    <xf numFmtId="0" fontId="4" fillId="3" borderId="0" xfId="0" quotePrefix="1" applyFont="1" applyFill="1" applyAlignment="1">
      <alignment horizontal="left" indent="1"/>
    </xf>
    <xf numFmtId="16" fontId="4" fillId="3" borderId="0" xfId="0" quotePrefix="1" applyNumberFormat="1" applyFont="1" applyFill="1" applyAlignment="1">
      <alignment horizontal="left" vertical="top" indent="1"/>
    </xf>
    <xf numFmtId="0" fontId="9" fillId="3" borderId="12" xfId="0" applyFont="1" applyFill="1" applyBorder="1" applyAlignment="1">
      <alignment horizontal="left" indent="1"/>
    </xf>
    <xf numFmtId="176" fontId="17" fillId="3" borderId="0" xfId="0" applyNumberFormat="1" applyFont="1" applyFill="1" applyAlignment="1">
      <alignment horizontal="right"/>
    </xf>
    <xf numFmtId="176" fontId="15" fillId="3" borderId="0" xfId="0" applyNumberFormat="1" applyFont="1" applyFill="1" applyAlignment="1">
      <alignment horizontal="right"/>
    </xf>
    <xf numFmtId="187" fontId="15" fillId="3" borderId="0" xfId="0" applyNumberFormat="1" applyFont="1" applyFill="1" applyAlignment="1">
      <alignment horizontal="right"/>
    </xf>
    <xf numFmtId="187" fontId="17" fillId="3" borderId="0" xfId="0" applyNumberFormat="1" applyFont="1" applyFill="1" applyAlignment="1">
      <alignment horizontal="right"/>
    </xf>
    <xf numFmtId="189" fontId="17" fillId="3" borderId="0" xfId="0" applyNumberFormat="1" applyFont="1" applyFill="1" applyAlignment="1">
      <alignment horizontal="right"/>
    </xf>
    <xf numFmtId="189" fontId="15" fillId="3" borderId="0" xfId="0" applyNumberFormat="1" applyFont="1" applyFill="1" applyAlignment="1">
      <alignment horizontal="right"/>
    </xf>
    <xf numFmtId="0" fontId="17" fillId="3" borderId="10" xfId="0" applyFont="1" applyFill="1" applyBorder="1" applyAlignment="1">
      <alignment horizontal="left" indent="1"/>
    </xf>
    <xf numFmtId="0" fontId="3" fillId="3" borderId="10" xfId="0" applyFont="1" applyFill="1" applyBorder="1" applyAlignment="1">
      <alignment horizontal="left" indent="1"/>
    </xf>
    <xf numFmtId="0" fontId="15" fillId="3" borderId="10" xfId="0" applyFont="1" applyFill="1" applyBorder="1" applyAlignment="1">
      <alignment horizontal="left" indent="1"/>
    </xf>
    <xf numFmtId="0" fontId="17" fillId="3" borderId="11" xfId="0" applyFont="1" applyFill="1" applyBorder="1" applyAlignment="1">
      <alignment horizontal="left" indent="1"/>
    </xf>
    <xf numFmtId="0" fontId="4" fillId="3" borderId="10" xfId="0" applyFont="1" applyFill="1" applyBorder="1" applyAlignment="1">
      <alignment horizontal="left" indent="4"/>
    </xf>
    <xf numFmtId="0" fontId="4" fillId="3" borderId="11" xfId="0" applyFont="1" applyFill="1" applyBorder="1" applyAlignment="1">
      <alignment horizontal="left" indent="4"/>
    </xf>
    <xf numFmtId="187" fontId="4" fillId="3" borderId="0" xfId="0" applyNumberFormat="1" applyFont="1" applyFill="1" applyAlignment="1">
      <alignment horizontal="right"/>
    </xf>
    <xf numFmtId="187" fontId="4" fillId="3" borderId="12" xfId="0" applyNumberFormat="1" applyFont="1" applyFill="1" applyBorder="1" applyAlignment="1">
      <alignment horizontal="right"/>
    </xf>
    <xf numFmtId="187" fontId="9" fillId="3" borderId="12" xfId="0" applyNumberFormat="1" applyFont="1" applyFill="1" applyBorder="1" applyAlignment="1">
      <alignment horizontal="right"/>
    </xf>
    <xf numFmtId="190" fontId="4" fillId="3" borderId="0" xfId="0" applyNumberFormat="1" applyFont="1" applyFill="1" applyAlignment="1">
      <alignment horizontal="right"/>
    </xf>
    <xf numFmtId="190" fontId="9" fillId="3" borderId="12" xfId="0" applyNumberFormat="1" applyFont="1" applyFill="1" applyBorder="1" applyAlignment="1">
      <alignment horizontal="right"/>
    </xf>
    <xf numFmtId="187" fontId="9" fillId="3" borderId="0" xfId="0" applyNumberFormat="1" applyFont="1" applyFill="1" applyAlignment="1">
      <alignment horizontal="right"/>
    </xf>
    <xf numFmtId="188" fontId="9" fillId="3" borderId="0" xfId="0" applyNumberFormat="1" applyFont="1" applyFill="1" applyAlignment="1">
      <alignment horizontal="right"/>
    </xf>
    <xf numFmtId="188" fontId="4" fillId="3" borderId="0" xfId="0" applyNumberFormat="1" applyFont="1" applyFill="1" applyAlignment="1">
      <alignment horizontal="right"/>
    </xf>
    <xf numFmtId="188" fontId="4" fillId="3" borderId="12" xfId="0" applyNumberFormat="1" applyFont="1" applyFill="1" applyBorder="1" applyAlignment="1">
      <alignment horizontal="right"/>
    </xf>
    <xf numFmtId="0" fontId="4" fillId="3" borderId="10" xfId="0" applyFont="1" applyFill="1" applyBorder="1" applyAlignment="1">
      <alignment horizontal="left" indent="2"/>
    </xf>
    <xf numFmtId="0" fontId="4" fillId="3" borderId="11" xfId="0" applyFont="1" applyFill="1" applyBorder="1" applyAlignment="1">
      <alignment horizontal="left" indent="2"/>
    </xf>
    <xf numFmtId="0" fontId="9" fillId="3" borderId="0" xfId="0" applyFont="1" applyFill="1" applyAlignment="1">
      <alignment horizontal="center"/>
    </xf>
    <xf numFmtId="0" fontId="9" fillId="3" borderId="12" xfId="0" applyFont="1" applyFill="1" applyBorder="1" applyAlignment="1">
      <alignment horizontal="center"/>
    </xf>
    <xf numFmtId="0" fontId="4" fillId="3" borderId="21" xfId="0" applyFont="1" applyFill="1" applyBorder="1" applyAlignment="1">
      <alignment horizontal="center"/>
    </xf>
    <xf numFmtId="189" fontId="4" fillId="3" borderId="0" xfId="0" applyNumberFormat="1" applyFont="1" applyFill="1" applyAlignment="1">
      <alignment horizontal="right"/>
    </xf>
    <xf numFmtId="0" fontId="4" fillId="3" borderId="11" xfId="0" applyFont="1" applyFill="1" applyBorder="1" applyAlignment="1">
      <alignment horizontal="left"/>
    </xf>
    <xf numFmtId="165" fontId="0" fillId="0" borderId="0" xfId="0" applyNumberFormat="1"/>
    <xf numFmtId="183" fontId="4" fillId="3" borderId="12" xfId="0" applyNumberFormat="1" applyFont="1" applyFill="1" applyBorder="1" applyAlignment="1">
      <alignment horizontal="right"/>
    </xf>
    <xf numFmtId="177" fontId="4" fillId="3" borderId="0" xfId="0" applyNumberFormat="1" applyFont="1" applyFill="1" applyAlignment="1">
      <alignment horizontal="right"/>
    </xf>
    <xf numFmtId="181" fontId="9" fillId="3" borderId="0" xfId="0" applyNumberFormat="1" applyFont="1" applyFill="1" applyAlignment="1">
      <alignment horizontal="right"/>
    </xf>
    <xf numFmtId="181" fontId="4" fillId="3" borderId="12" xfId="0" applyNumberFormat="1" applyFont="1" applyFill="1" applyBorder="1" applyAlignment="1">
      <alignment horizontal="right"/>
    </xf>
    <xf numFmtId="0" fontId="4" fillId="3" borderId="12" xfId="0" applyFont="1" applyFill="1" applyBorder="1" applyAlignment="1">
      <alignment horizontal="left"/>
    </xf>
    <xf numFmtId="181" fontId="9" fillId="3" borderId="19" xfId="0" applyNumberFormat="1" applyFont="1" applyFill="1" applyBorder="1" applyAlignment="1">
      <alignment horizontal="right"/>
    </xf>
    <xf numFmtId="181" fontId="4" fillId="3" borderId="19" xfId="0" applyNumberFormat="1" applyFont="1" applyFill="1" applyBorder="1" applyAlignment="1">
      <alignment horizontal="right"/>
    </xf>
    <xf numFmtId="180" fontId="9" fillId="3" borderId="12" xfId="0" applyNumberFormat="1" applyFont="1" applyFill="1" applyBorder="1" applyAlignment="1">
      <alignment horizontal="right"/>
    </xf>
    <xf numFmtId="177" fontId="9" fillId="3" borderId="12" xfId="0" applyNumberFormat="1" applyFont="1" applyFill="1" applyBorder="1" applyAlignment="1">
      <alignment horizontal="right"/>
    </xf>
    <xf numFmtId="181" fontId="9" fillId="3" borderId="12" xfId="0" applyNumberFormat="1" applyFont="1" applyFill="1" applyBorder="1" applyAlignment="1">
      <alignment horizontal="right"/>
    </xf>
    <xf numFmtId="187" fontId="15" fillId="3" borderId="0" xfId="0" applyNumberFormat="1" applyFont="1" applyFill="1" applyBorder="1" applyAlignment="1">
      <alignment horizontal="right"/>
    </xf>
    <xf numFmtId="189" fontId="15" fillId="3" borderId="0" xfId="0" applyNumberFormat="1" applyFont="1" applyFill="1" applyBorder="1" applyAlignment="1">
      <alignment horizontal="right"/>
    </xf>
    <xf numFmtId="176" fontId="15" fillId="3" borderId="0" xfId="0" applyNumberFormat="1" applyFont="1" applyFill="1" applyBorder="1" applyAlignment="1">
      <alignment horizontal="right"/>
    </xf>
    <xf numFmtId="0" fontId="0" fillId="0" borderId="0" xfId="0" applyAlignment="1">
      <alignment horizontal="left"/>
    </xf>
    <xf numFmtId="0" fontId="2" fillId="0" borderId="0" xfId="2" applyFill="1"/>
    <xf numFmtId="0" fontId="21" fillId="0" borderId="0" xfId="2" applyFont="1" applyFill="1" applyAlignment="1">
      <alignment horizontal="right" vertical="top" wrapText="1"/>
    </xf>
    <xf numFmtId="0" fontId="2" fillId="4" borderId="0" xfId="2" applyFill="1"/>
    <xf numFmtId="0" fontId="20" fillId="0" borderId="0" xfId="2" applyFont="1" applyFill="1" applyBorder="1" applyAlignment="1">
      <alignment horizontal="left" vertical="center"/>
    </xf>
    <xf numFmtId="0" fontId="21" fillId="0" borderId="0" xfId="2" applyFont="1" applyFill="1" applyBorder="1" applyAlignment="1">
      <alignment horizontal="right" vertical="top" wrapText="1"/>
    </xf>
    <xf numFmtId="0" fontId="2" fillId="0" borderId="0" xfId="2" applyFill="1" applyBorder="1"/>
    <xf numFmtId="0" fontId="28" fillId="0" borderId="0" xfId="2" applyFont="1" applyFill="1" applyBorder="1" applyAlignment="1">
      <alignment horizontal="right"/>
    </xf>
    <xf numFmtId="0" fontId="29" fillId="0" borderId="0" xfId="2" applyFont="1" applyFill="1" applyBorder="1" applyAlignment="1">
      <alignment horizontal="left" vertical="top"/>
    </xf>
    <xf numFmtId="0" fontId="30" fillId="0" borderId="0" xfId="2" applyFont="1" applyFill="1" applyBorder="1" applyAlignment="1">
      <alignment horizontal="right" vertical="top"/>
    </xf>
    <xf numFmtId="0" fontId="2" fillId="4" borderId="0" xfId="2" applyFill="1" applyBorder="1"/>
    <xf numFmtId="0" fontId="31" fillId="0" borderId="0" xfId="2" applyFont="1"/>
    <xf numFmtId="0" fontId="32" fillId="0" borderId="0" xfId="2" applyFont="1" applyFill="1" applyAlignment="1">
      <alignment horizontal="right"/>
    </xf>
    <xf numFmtId="0" fontId="31" fillId="0" borderId="0" xfId="2" applyFont="1" applyAlignment="1">
      <alignment horizontal="right"/>
    </xf>
    <xf numFmtId="0" fontId="33" fillId="0" borderId="0" xfId="2" applyFont="1" applyFill="1" applyAlignment="1">
      <alignment horizontal="right"/>
    </xf>
    <xf numFmtId="0" fontId="34" fillId="0" borderId="0" xfId="2" applyFont="1" applyFill="1" applyAlignment="1">
      <alignment horizontal="right"/>
    </xf>
    <xf numFmtId="0" fontId="28" fillId="0" borderId="0" xfId="2" applyFont="1" applyFill="1" applyAlignment="1">
      <alignment horizontal="right"/>
    </xf>
    <xf numFmtId="0" fontId="0" fillId="0" borderId="0" xfId="0" applyFill="1"/>
    <xf numFmtId="0" fontId="21"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20" fillId="0" borderId="0" xfId="0" applyFont="1" applyFill="1" applyBorder="1" applyAlignment="1">
      <alignment horizontal="left" vertical="center"/>
    </xf>
    <xf numFmtId="0" fontId="30" fillId="0" borderId="0" xfId="0" applyFont="1" applyFill="1" applyBorder="1" applyAlignment="1">
      <alignment horizontal="left"/>
    </xf>
    <xf numFmtId="0" fontId="35" fillId="0" borderId="0" xfId="0" applyFont="1" applyFill="1" applyBorder="1" applyAlignment="1">
      <alignment horizontal="right" vertical="top"/>
    </xf>
    <xf numFmtId="0" fontId="0" fillId="4" borderId="0" xfId="0" applyFill="1" applyBorder="1"/>
    <xf numFmtId="0" fontId="20" fillId="0" borderId="24" xfId="0" applyFont="1" applyFill="1" applyBorder="1" applyAlignment="1">
      <alignment horizontal="left" vertical="center"/>
    </xf>
    <xf numFmtId="0" fontId="28" fillId="0" borderId="24" xfId="0" applyFont="1" applyFill="1" applyBorder="1" applyAlignment="1">
      <alignment horizontal="left" vertical="top"/>
    </xf>
    <xf numFmtId="0" fontId="0" fillId="0" borderId="24" xfId="0" applyFill="1" applyBorder="1"/>
    <xf numFmtId="0" fontId="36" fillId="0" borderId="24" xfId="0" applyFont="1" applyFill="1" applyBorder="1" applyAlignment="1">
      <alignment horizontal="right"/>
    </xf>
    <xf numFmtId="0" fontId="21"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37" fillId="0" borderId="0" xfId="0" applyFont="1" applyFill="1" applyAlignment="1">
      <alignment horizontal="left" vertical="center"/>
    </xf>
    <xf numFmtId="0" fontId="38" fillId="0" borderId="0" xfId="0" applyFont="1" applyFill="1" applyAlignment="1">
      <alignment horizontal="left" vertical="center" wrapText="1"/>
    </xf>
    <xf numFmtId="0" fontId="36" fillId="0" borderId="0" xfId="0" applyFont="1" applyFill="1" applyAlignment="1">
      <alignment horizontal="right" vertical="center" wrapText="1"/>
    </xf>
    <xf numFmtId="0" fontId="22" fillId="0" borderId="0" xfId="0" applyFont="1" applyFill="1" applyAlignment="1">
      <alignment horizontal="left" vertical="center" wrapText="1"/>
    </xf>
    <xf numFmtId="0" fontId="0" fillId="0" borderId="0" xfId="0" applyBorder="1"/>
    <xf numFmtId="0" fontId="37" fillId="0" borderId="0" xfId="0" applyFont="1" applyFill="1" applyAlignment="1">
      <alignment horizontal="left" vertical="center" wrapText="1"/>
    </xf>
    <xf numFmtId="0" fontId="27" fillId="0" borderId="0" xfId="0" applyFont="1" applyFill="1"/>
    <xf numFmtId="0" fontId="7" fillId="0" borderId="0" xfId="0" applyFont="1" applyAlignment="1">
      <alignment horizontal="left" vertical="center"/>
    </xf>
    <xf numFmtId="0" fontId="7" fillId="0" borderId="0" xfId="0" applyFont="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wrapText="1"/>
    </xf>
    <xf numFmtId="0" fontId="7" fillId="0" borderId="13" xfId="0" applyFont="1" applyBorder="1" applyAlignment="1">
      <alignment horizontal="left"/>
    </xf>
    <xf numFmtId="0" fontId="15" fillId="2" borderId="4" xfId="0"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0" fontId="4" fillId="3" borderId="0" xfId="0" applyFont="1" applyFill="1" applyAlignment="1">
      <alignment horizontal="left" indent="1"/>
    </xf>
    <xf numFmtId="0" fontId="4" fillId="3" borderId="10" xfId="0" applyFont="1" applyFill="1" applyBorder="1" applyAlignment="1">
      <alignment horizontal="left" indent="1"/>
    </xf>
    <xf numFmtId="0" fontId="4" fillId="2" borderId="6" xfId="0" applyFont="1" applyFill="1" applyBorder="1" applyAlignment="1">
      <alignment horizontal="center" vertical="center" wrapText="1"/>
    </xf>
    <xf numFmtId="0" fontId="9" fillId="3" borderId="0" xfId="0" applyFont="1" applyFill="1" applyAlignment="1">
      <alignment horizontal="left" indent="1"/>
    </xf>
    <xf numFmtId="0" fontId="9" fillId="3" borderId="10" xfId="0" applyFont="1" applyFill="1" applyBorder="1" applyAlignment="1">
      <alignment horizontal="left" indent="1"/>
    </xf>
    <xf numFmtId="0" fontId="21" fillId="4" borderId="0" xfId="0" applyFont="1" applyFill="1" applyAlignment="1">
      <alignment horizontal="right" vertical="top" wrapText="1"/>
    </xf>
    <xf numFmtId="0" fontId="0" fillId="4" borderId="0" xfId="0" applyFont="1" applyFill="1"/>
    <xf numFmtId="0" fontId="20" fillId="4" borderId="0" xfId="0" applyFont="1" applyFill="1" applyBorder="1" applyAlignment="1">
      <alignment horizontal="left" vertical="center"/>
    </xf>
    <xf numFmtId="0" fontId="30" fillId="4" borderId="0" xfId="0" applyFont="1" applyFill="1" applyBorder="1" applyAlignment="1">
      <alignment horizontal="left"/>
    </xf>
    <xf numFmtId="0" fontId="35" fillId="4" borderId="0" xfId="0" applyFont="1" applyFill="1" applyBorder="1" applyAlignment="1">
      <alignment horizontal="right" vertical="top"/>
    </xf>
    <xf numFmtId="0" fontId="20" fillId="4" borderId="24" xfId="0" applyFont="1" applyFill="1" applyBorder="1" applyAlignment="1">
      <alignment horizontal="left" vertical="center"/>
    </xf>
    <xf numFmtId="0" fontId="28" fillId="4" borderId="24" xfId="0" applyFont="1" applyFill="1" applyBorder="1" applyAlignment="1">
      <alignment horizontal="left" vertical="top"/>
    </xf>
    <xf numFmtId="0" fontId="0" fillId="4" borderId="24" xfId="0" applyFill="1" applyBorder="1"/>
    <xf numFmtId="0" fontId="36" fillId="4" borderId="24" xfId="0" applyFont="1" applyFill="1" applyBorder="1" applyAlignment="1">
      <alignment horizontal="right"/>
    </xf>
    <xf numFmtId="0" fontId="20" fillId="4" borderId="0" xfId="0" applyFont="1" applyFill="1"/>
    <xf numFmtId="0" fontId="23" fillId="4" borderId="0" xfId="0" applyFont="1" applyFill="1"/>
    <xf numFmtId="0" fontId="24" fillId="4" borderId="0" xfId="0" applyFont="1" applyFill="1" applyAlignment="1">
      <alignment horizontal="right"/>
    </xf>
    <xf numFmtId="0" fontId="39" fillId="4" borderId="0" xfId="0" applyFont="1" applyFill="1" applyAlignment="1">
      <alignment vertical="center" wrapText="1"/>
    </xf>
    <xf numFmtId="0" fontId="40" fillId="4" borderId="0" xfId="0" applyFont="1" applyFill="1" applyAlignment="1">
      <alignment vertical="center" wrapText="1"/>
    </xf>
    <xf numFmtId="0" fontId="21" fillId="4" borderId="0" xfId="0" applyFont="1" applyFill="1" applyAlignment="1">
      <alignment horizontal="left"/>
    </xf>
    <xf numFmtId="0" fontId="21" fillId="4" borderId="0" xfId="0" applyFont="1" applyFill="1" applyAlignment="1">
      <alignment horizontal="right" vertical="top"/>
    </xf>
    <xf numFmtId="0" fontId="0" fillId="4" borderId="0" xfId="0" applyFill="1" applyAlignment="1">
      <alignment vertical="top"/>
    </xf>
    <xf numFmtId="0" fontId="39" fillId="4" borderId="0" xfId="0" applyFont="1" applyFill="1" applyAlignment="1">
      <alignment vertical="top" wrapText="1"/>
    </xf>
    <xf numFmtId="0" fontId="4" fillId="2" borderId="9" xfId="0" applyFont="1" applyFill="1" applyBorder="1" applyAlignment="1">
      <alignment horizontal="center" vertical="center" wrapText="1"/>
    </xf>
    <xf numFmtId="0" fontId="2" fillId="0" borderId="0" xfId="2" applyFill="1" applyBorder="1" applyAlignment="1">
      <alignment vertical="top"/>
    </xf>
    <xf numFmtId="0" fontId="38" fillId="0" borderId="0" xfId="2" applyFont="1" applyFill="1" applyBorder="1" applyAlignment="1">
      <alignment vertical="top" wrapText="1"/>
    </xf>
    <xf numFmtId="0" fontId="36" fillId="0" borderId="0" xfId="2" applyFont="1" applyFill="1" applyBorder="1" applyAlignment="1">
      <alignment horizontal="right" vertical="top" wrapText="1"/>
    </xf>
    <xf numFmtId="0" fontId="38" fillId="0" borderId="0" xfId="2" applyFont="1" applyFill="1" applyBorder="1" applyAlignment="1">
      <alignment horizontal="left" vertical="top" wrapText="1" indent="1"/>
    </xf>
    <xf numFmtId="0" fontId="22" fillId="0" borderId="0" xfId="2" applyFont="1" applyFill="1" applyBorder="1"/>
    <xf numFmtId="0" fontId="36" fillId="0" borderId="0" xfId="2" applyFont="1" applyFill="1" applyAlignment="1">
      <alignment horizontal="right" vertical="center" wrapText="1"/>
    </xf>
    <xf numFmtId="0" fontId="22" fillId="0" borderId="0" xfId="2" applyFont="1" applyFill="1" applyAlignment="1">
      <alignment horizontal="left" vertical="center" wrapText="1"/>
    </xf>
    <xf numFmtId="0" fontId="38" fillId="0" borderId="0" xfId="2" applyFont="1" applyFill="1" applyAlignment="1">
      <alignment horizontal="left" vertical="center" wrapText="1"/>
    </xf>
    <xf numFmtId="0" fontId="21" fillId="4" borderId="0" xfId="2" applyFont="1" applyFill="1" applyAlignment="1">
      <alignment horizontal="right" vertical="center" wrapText="1"/>
    </xf>
    <xf numFmtId="0" fontId="43" fillId="4" borderId="0" xfId="2" applyFont="1" applyFill="1"/>
    <xf numFmtId="0" fontId="20" fillId="4" borderId="0" xfId="2" applyFont="1" applyFill="1" applyBorder="1" applyAlignment="1">
      <alignment horizontal="left" vertical="center"/>
    </xf>
    <xf numFmtId="0" fontId="44" fillId="4" borderId="0" xfId="2" applyFont="1" applyFill="1" applyBorder="1" applyAlignment="1">
      <alignment horizontal="right" vertical="top"/>
    </xf>
    <xf numFmtId="0" fontId="20" fillId="4" borderId="24" xfId="2" applyFont="1" applyFill="1" applyBorder="1" applyAlignment="1">
      <alignment horizontal="left" vertical="center"/>
    </xf>
    <xf numFmtId="0" fontId="2" fillId="0" borderId="0" xfId="2" applyBorder="1"/>
    <xf numFmtId="0" fontId="2" fillId="0" borderId="0" xfId="2" applyBorder="1" applyAlignment="1">
      <alignment horizontal="right" vertical="center"/>
    </xf>
    <xf numFmtId="0" fontId="45" fillId="0" borderId="0" xfId="2" applyFont="1" applyBorder="1" applyAlignment="1">
      <alignment horizontal="center" wrapText="1"/>
    </xf>
    <xf numFmtId="0" fontId="21" fillId="0" borderId="0" xfId="2" applyFont="1" applyFill="1" applyAlignment="1">
      <alignment horizontal="right" vertical="center"/>
    </xf>
    <xf numFmtId="0" fontId="2" fillId="0" borderId="0" xfId="2" applyAlignment="1">
      <alignment horizontal="right" vertical="center"/>
    </xf>
    <xf numFmtId="192" fontId="2" fillId="0" borderId="0" xfId="2" applyNumberFormat="1" applyAlignment="1">
      <alignment horizontal="right"/>
    </xf>
    <xf numFmtId="193" fontId="46" fillId="0" borderId="0" xfId="2" applyNumberFormat="1" applyFont="1" applyAlignment="1">
      <alignment horizontal="right"/>
    </xf>
    <xf numFmtId="194" fontId="46" fillId="0" borderId="0" xfId="4" applyNumberFormat="1" applyFont="1" applyAlignment="1">
      <alignment horizontal="right"/>
    </xf>
    <xf numFmtId="0" fontId="4" fillId="0" borderId="0" xfId="2" applyFont="1" applyAlignment="1">
      <alignment horizontal="right" vertical="center"/>
    </xf>
    <xf numFmtId="0" fontId="4" fillId="0" borderId="0" xfId="2" applyFont="1"/>
    <xf numFmtId="0" fontId="2" fillId="0" borderId="0" xfId="2" applyAlignment="1">
      <alignment vertical="center"/>
    </xf>
    <xf numFmtId="0" fontId="21" fillId="0" borderId="0" xfId="2" applyFont="1" applyFill="1" applyAlignment="1">
      <alignment horizontal="left" vertical="center"/>
    </xf>
    <xf numFmtId="0" fontId="4" fillId="2" borderId="25"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0" xfId="2" applyFont="1" applyFill="1" applyBorder="1" applyAlignment="1">
      <alignment horizontal="center" vertical="center" wrapText="1"/>
    </xf>
    <xf numFmtId="0" fontId="2" fillId="0" borderId="0" xfId="2" applyFont="1" applyFill="1" applyBorder="1" applyAlignment="1">
      <alignment vertical="center"/>
    </xf>
    <xf numFmtId="195" fontId="2" fillId="0" borderId="0" xfId="2" applyNumberFormat="1" applyFont="1" applyFill="1" applyBorder="1" applyAlignment="1">
      <alignment horizontal="right" indent="2"/>
    </xf>
    <xf numFmtId="0" fontId="7" fillId="0" borderId="0" xfId="2" applyFont="1" applyFill="1" applyBorder="1" applyAlignment="1">
      <alignment horizontal="right" vertical="center"/>
    </xf>
    <xf numFmtId="0" fontId="7" fillId="0" borderId="0" xfId="2" applyFont="1" applyFill="1" applyBorder="1" applyAlignment="1"/>
    <xf numFmtId="0" fontId="2" fillId="0" borderId="0" xfId="2" applyFill="1" applyAlignment="1">
      <alignment horizontal="right" vertical="center"/>
    </xf>
    <xf numFmtId="0" fontId="49" fillId="0" borderId="0" xfId="5" applyFont="1" applyFill="1" applyAlignment="1">
      <alignment horizontal="right"/>
    </xf>
    <xf numFmtId="0" fontId="4" fillId="2" borderId="26" xfId="2" applyFont="1" applyFill="1" applyBorder="1" applyAlignment="1">
      <alignment horizontal="center" vertical="center"/>
    </xf>
    <xf numFmtId="0" fontId="0" fillId="0" borderId="0" xfId="0" applyFont="1"/>
    <xf numFmtId="192" fontId="4" fillId="3" borderId="0" xfId="0" applyNumberFormat="1" applyFont="1" applyFill="1" applyAlignment="1">
      <alignment horizontal="right" indent="7"/>
    </xf>
    <xf numFmtId="0" fontId="4" fillId="3" borderId="0" xfId="0" applyFont="1" applyFill="1" applyAlignment="1">
      <alignment horizontal="right" indent="7"/>
    </xf>
    <xf numFmtId="192" fontId="4" fillId="3" borderId="12" xfId="0" applyNumberFormat="1" applyFont="1" applyFill="1" applyBorder="1" applyAlignment="1">
      <alignment horizontal="right" indent="7"/>
    </xf>
    <xf numFmtId="0" fontId="4" fillId="3" borderId="27" xfId="0" applyFont="1" applyFill="1" applyBorder="1" applyAlignment="1">
      <alignment horizontal="center"/>
    </xf>
    <xf numFmtId="173" fontId="4" fillId="3" borderId="0" xfId="0" applyNumberFormat="1" applyFont="1" applyFill="1" applyAlignment="1">
      <alignment horizontal="right"/>
    </xf>
    <xf numFmtId="0" fontId="4" fillId="3" borderId="0" xfId="0" applyFont="1" applyFill="1" applyBorder="1" applyAlignment="1">
      <alignment horizontal="center" vertical="center"/>
    </xf>
    <xf numFmtId="0" fontId="4" fillId="3" borderId="3" xfId="0" applyFont="1" applyFill="1" applyBorder="1" applyAlignment="1">
      <alignment horizontal="center" vertical="center"/>
    </xf>
    <xf numFmtId="172" fontId="9" fillId="3" borderId="0" xfId="0" applyNumberFormat="1" applyFont="1" applyFill="1" applyAlignment="1">
      <alignment horizontal="right"/>
    </xf>
    <xf numFmtId="175" fontId="4" fillId="3" borderId="0" xfId="0" applyNumberFormat="1" applyFont="1" applyFill="1" applyAlignment="1">
      <alignment horizontal="right"/>
    </xf>
    <xf numFmtId="176" fontId="52" fillId="3" borderId="0" xfId="0" applyNumberFormat="1" applyFont="1" applyFill="1" applyAlignment="1">
      <alignment horizontal="right"/>
    </xf>
    <xf numFmtId="179" fontId="52" fillId="3" borderId="0" xfId="0" applyNumberFormat="1" applyFont="1" applyFill="1" applyAlignment="1">
      <alignment horizontal="right"/>
    </xf>
    <xf numFmtId="164" fontId="52" fillId="3" borderId="0" xfId="0" applyNumberFormat="1" applyFont="1" applyFill="1" applyAlignment="1">
      <alignment horizontal="center"/>
    </xf>
    <xf numFmtId="176" fontId="53" fillId="3" borderId="0" xfId="0" applyNumberFormat="1" applyFont="1" applyFill="1" applyAlignment="1">
      <alignment horizontal="right"/>
    </xf>
    <xf numFmtId="179" fontId="53" fillId="3" borderId="0" xfId="0" applyNumberFormat="1" applyFont="1" applyFill="1" applyAlignment="1">
      <alignment horizontal="right"/>
    </xf>
    <xf numFmtId="164" fontId="53" fillId="3" borderId="0" xfId="0" applyNumberFormat="1" applyFont="1" applyFill="1" applyAlignment="1">
      <alignment horizontal="center"/>
    </xf>
    <xf numFmtId="184" fontId="4" fillId="3" borderId="0" xfId="0" applyNumberFormat="1" applyFont="1" applyFill="1" applyBorder="1" applyAlignment="1">
      <alignment horizontal="right"/>
    </xf>
    <xf numFmtId="182" fontId="9" fillId="3" borderId="0" xfId="0" applyNumberFormat="1" applyFont="1" applyFill="1" applyBorder="1" applyAlignment="1">
      <alignment horizontal="center"/>
    </xf>
    <xf numFmtId="183" fontId="9" fillId="3" borderId="0" xfId="0" applyNumberFormat="1" applyFont="1" applyFill="1" applyBorder="1" applyAlignment="1">
      <alignment horizontal="right"/>
    </xf>
    <xf numFmtId="179" fontId="9" fillId="3" borderId="0" xfId="0" applyNumberFormat="1" applyFont="1" applyFill="1" applyBorder="1" applyAlignment="1">
      <alignment horizontal="right"/>
    </xf>
    <xf numFmtId="179" fontId="4" fillId="3" borderId="0" xfId="0" applyNumberFormat="1" applyFont="1" applyFill="1" applyBorder="1" applyAlignment="1">
      <alignment horizontal="right"/>
    </xf>
    <xf numFmtId="182" fontId="4" fillId="3" borderId="0" xfId="0" applyNumberFormat="1" applyFont="1" applyFill="1" applyBorder="1" applyAlignment="1">
      <alignment horizontal="center"/>
    </xf>
    <xf numFmtId="174" fontId="53" fillId="3" borderId="0" xfId="0" applyNumberFormat="1" applyFont="1" applyFill="1" applyAlignment="1">
      <alignment horizontal="right"/>
    </xf>
    <xf numFmtId="174" fontId="52" fillId="3" borderId="0" xfId="0" applyNumberFormat="1" applyFont="1" applyFill="1" applyAlignment="1">
      <alignment horizontal="right"/>
    </xf>
    <xf numFmtId="174" fontId="53" fillId="3" borderId="19" xfId="0" applyNumberFormat="1" applyFont="1" applyFill="1" applyBorder="1" applyAlignment="1">
      <alignment horizontal="right"/>
    </xf>
    <xf numFmtId="174" fontId="53" fillId="3" borderId="23" xfId="0" applyNumberFormat="1" applyFont="1" applyFill="1" applyBorder="1" applyAlignment="1">
      <alignment horizontal="right"/>
    </xf>
    <xf numFmtId="174" fontId="53" fillId="3" borderId="12" xfId="0" applyNumberFormat="1" applyFont="1" applyFill="1" applyBorder="1" applyAlignment="1">
      <alignment horizontal="right"/>
    </xf>
    <xf numFmtId="0" fontId="28" fillId="0" borderId="0" xfId="0" applyFont="1" applyAlignment="1">
      <alignment vertical="top"/>
    </xf>
    <xf numFmtId="187" fontId="4" fillId="3" borderId="0" xfId="0" applyNumberFormat="1" applyFont="1" applyFill="1" applyBorder="1" applyAlignment="1">
      <alignment horizontal="right"/>
    </xf>
    <xf numFmtId="0" fontId="28" fillId="4" borderId="0" xfId="2" applyFont="1" applyFill="1" applyBorder="1" applyAlignment="1">
      <alignment vertical="top" wrapText="1"/>
    </xf>
    <xf numFmtId="0" fontId="4" fillId="2" borderId="28"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9" xfId="6" applyFont="1" applyFill="1" applyBorder="1" applyAlignment="1">
      <alignment horizontal="center" vertical="center" wrapText="1"/>
    </xf>
    <xf numFmtId="0" fontId="4" fillId="2" borderId="28" xfId="6" applyFont="1" applyFill="1" applyBorder="1" applyAlignment="1">
      <alignment horizontal="center" vertical="center" wrapText="1"/>
    </xf>
    <xf numFmtId="166" fontId="4" fillId="3" borderId="0" xfId="0" applyNumberFormat="1" applyFont="1" applyFill="1" applyAlignment="1">
      <alignment horizontal="right" indent="2"/>
    </xf>
    <xf numFmtId="191" fontId="4" fillId="3" borderId="0" xfId="0" applyNumberFormat="1" applyFont="1" applyFill="1" applyAlignment="1">
      <alignment horizontal="right"/>
    </xf>
    <xf numFmtId="191" fontId="4" fillId="3" borderId="0" xfId="0" applyNumberFormat="1" applyFont="1" applyFill="1" applyBorder="1" applyAlignment="1">
      <alignment horizontal="right"/>
    </xf>
    <xf numFmtId="191" fontId="4" fillId="3" borderId="12" xfId="0" applyNumberFormat="1" applyFont="1" applyFill="1" applyBorder="1" applyAlignment="1">
      <alignment horizontal="right"/>
    </xf>
    <xf numFmtId="189" fontId="4" fillId="3" borderId="0" xfId="0" applyNumberFormat="1" applyFont="1" applyFill="1" applyBorder="1" applyAlignment="1">
      <alignment horizontal="right"/>
    </xf>
    <xf numFmtId="189" fontId="4" fillId="3" borderId="12" xfId="0" applyNumberFormat="1" applyFont="1" applyFill="1" applyBorder="1" applyAlignment="1">
      <alignment horizontal="right"/>
    </xf>
    <xf numFmtId="196" fontId="4" fillId="3" borderId="0" xfId="0" applyNumberFormat="1" applyFont="1" applyFill="1" applyAlignment="1">
      <alignment horizontal="right" indent="7"/>
    </xf>
    <xf numFmtId="196" fontId="4" fillId="3" borderId="12" xfId="0" applyNumberFormat="1" applyFont="1" applyFill="1" applyBorder="1" applyAlignment="1">
      <alignment horizontal="right" indent="7"/>
    </xf>
    <xf numFmtId="0" fontId="6" fillId="0" borderId="0" xfId="0" applyFont="1" applyAlignment="1">
      <alignment horizontal="center" vertical="center" readingOrder="1"/>
    </xf>
    <xf numFmtId="0" fontId="21" fillId="0" borderId="0" xfId="0" applyFont="1" applyAlignment="1">
      <alignment horizontal="left" vertical="center" readingOrder="1"/>
    </xf>
    <xf numFmtId="0" fontId="4" fillId="2" borderId="28" xfId="6" applyFont="1" applyFill="1" applyBorder="1" applyAlignment="1">
      <alignment horizontal="center" vertical="center"/>
    </xf>
    <xf numFmtId="165" fontId="0" fillId="0" borderId="0" xfId="0" applyNumberFormat="1" applyFont="1"/>
    <xf numFmtId="183" fontId="9" fillId="3" borderId="0" xfId="0" applyNumberFormat="1" applyFont="1" applyFill="1" applyAlignment="1">
      <alignment horizontal="right" indent="1"/>
    </xf>
    <xf numFmtId="0" fontId="8" fillId="0" borderId="0" xfId="0" applyFont="1" applyAlignment="1"/>
    <xf numFmtId="49" fontId="21" fillId="4" borderId="0" xfId="0" applyNumberFormat="1" applyFont="1" applyFill="1" applyAlignment="1">
      <alignment horizontal="right" vertical="top"/>
    </xf>
    <xf numFmtId="0" fontId="55" fillId="0" borderId="0" xfId="2" applyFont="1" applyAlignment="1">
      <alignment horizontal="right" vertical="center"/>
    </xf>
    <xf numFmtId="0" fontId="55" fillId="0" borderId="0" xfId="0" applyFont="1"/>
    <xf numFmtId="0" fontId="21" fillId="0" borderId="0" xfId="2" applyFont="1" applyFill="1" applyBorder="1" applyAlignment="1">
      <alignment horizontal="right" vertical="top" wrapText="1"/>
    </xf>
    <xf numFmtId="0" fontId="2" fillId="0" borderId="0" xfId="2" applyFont="1" applyFill="1"/>
    <xf numFmtId="0" fontId="38" fillId="0" borderId="0" xfId="2" applyFont="1" applyFill="1" applyAlignment="1">
      <alignment wrapText="1"/>
    </xf>
    <xf numFmtId="0" fontId="38" fillId="0" borderId="0" xfId="2" applyFont="1" applyFill="1" applyBorder="1" applyAlignment="1">
      <alignment wrapText="1"/>
    </xf>
    <xf numFmtId="0" fontId="21" fillId="0" borderId="0" xfId="2" applyFont="1" applyFill="1" applyBorder="1" applyAlignment="1">
      <alignment vertical="top"/>
    </xf>
    <xf numFmtId="0" fontId="26" fillId="0" borderId="0" xfId="8" applyFont="1" applyFill="1" applyBorder="1" applyAlignment="1">
      <alignment vertical="top" wrapText="1"/>
    </xf>
    <xf numFmtId="0" fontId="21" fillId="0" borderId="0" xfId="2" applyFont="1" applyFill="1" applyBorder="1" applyAlignment="1">
      <alignment horizontal="right" vertical="top"/>
    </xf>
    <xf numFmtId="0" fontId="21" fillId="0" borderId="0" xfId="2" applyFont="1" applyFill="1" applyBorder="1" applyAlignment="1">
      <alignment vertical="top" wrapText="1"/>
    </xf>
    <xf numFmtId="0" fontId="27" fillId="0" borderId="0" xfId="2" applyFont="1" applyFill="1" applyBorder="1"/>
    <xf numFmtId="0" fontId="2" fillId="0" borderId="0" xfId="2" applyFont="1" applyFill="1" applyBorder="1"/>
    <xf numFmtId="0" fontId="2" fillId="0" borderId="0" xfId="2" applyFont="1" applyFill="1" applyBorder="1" applyAlignment="1">
      <alignment vertical="top"/>
    </xf>
    <xf numFmtId="0" fontId="28" fillId="0" borderId="29" xfId="2" applyFont="1" applyFill="1" applyBorder="1" applyAlignment="1">
      <alignment horizontal="left" vertical="top" wrapText="1"/>
    </xf>
    <xf numFmtId="0" fontId="30" fillId="0" borderId="0" xfId="2" applyFont="1" applyFill="1" applyBorder="1" applyAlignment="1">
      <alignment horizontal="left"/>
    </xf>
    <xf numFmtId="0" fontId="58" fillId="0" borderId="0" xfId="2" applyFont="1" applyFill="1"/>
    <xf numFmtId="0" fontId="55" fillId="4" borderId="0" xfId="0" applyFont="1" applyFill="1"/>
    <xf numFmtId="0" fontId="55" fillId="4" borderId="0" xfId="0" applyFont="1" applyFill="1" applyAlignment="1">
      <alignment vertical="top"/>
    </xf>
    <xf numFmtId="0" fontId="55" fillId="0" borderId="0" xfId="2" applyFont="1"/>
    <xf numFmtId="0" fontId="60" fillId="0" borderId="0" xfId="2" applyFont="1" applyFill="1"/>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0" fillId="0" borderId="0" xfId="2" applyFont="1" applyFill="1" applyBorder="1" applyAlignment="1">
      <alignment vertical="top" wrapText="1"/>
    </xf>
    <xf numFmtId="0" fontId="0" fillId="0" borderId="0" xfId="2" applyFont="1" applyFill="1" applyBorder="1" applyAlignment="1">
      <alignment vertical="top" wrapText="1"/>
    </xf>
    <xf numFmtId="0" fontId="2" fillId="0" borderId="0" xfId="2" applyFont="1" applyFill="1" applyBorder="1" applyAlignment="1">
      <alignment vertical="top" wrapText="1"/>
    </xf>
    <xf numFmtId="0" fontId="20" fillId="0" borderId="24" xfId="2" applyFont="1" applyFill="1" applyBorder="1" applyAlignment="1">
      <alignment horizontal="left" vertical="center"/>
    </xf>
    <xf numFmtId="0" fontId="62" fillId="4" borderId="0" xfId="3" applyFont="1" applyFill="1" applyAlignment="1">
      <alignment vertical="top" wrapText="1"/>
    </xf>
    <xf numFmtId="0" fontId="62" fillId="4" borderId="0" xfId="0" applyFont="1" applyFill="1" applyAlignment="1">
      <alignment vertical="top" wrapText="1"/>
    </xf>
    <xf numFmtId="0" fontId="21" fillId="0" borderId="0" xfId="2" applyFont="1" applyFill="1" applyBorder="1" applyAlignment="1">
      <alignment horizontal="right" vertical="top" wrapText="1"/>
    </xf>
    <xf numFmtId="0" fontId="4" fillId="2" borderId="4" xfId="0" applyFont="1" applyFill="1" applyBorder="1" applyAlignment="1">
      <alignment horizontal="center" vertical="center" wrapText="1"/>
    </xf>
    <xf numFmtId="0" fontId="21" fillId="0" borderId="0" xfId="2" applyFont="1" applyFill="1" applyBorder="1" applyAlignment="1">
      <alignment horizontal="left" vertical="top" wrapText="1"/>
    </xf>
    <xf numFmtId="0" fontId="52" fillId="2" borderId="28" xfId="0" applyFont="1" applyFill="1" applyBorder="1" applyAlignment="1">
      <alignment horizontal="center" vertical="center"/>
    </xf>
    <xf numFmtId="0" fontId="64" fillId="0" borderId="0" xfId="0" applyFont="1" applyAlignment="1">
      <alignment wrapText="1"/>
    </xf>
    <xf numFmtId="166" fontId="52" fillId="3" borderId="0" xfId="0" applyNumberFormat="1" applyFont="1" applyFill="1" applyAlignment="1">
      <alignment horizontal="center"/>
    </xf>
    <xf numFmtId="192" fontId="52" fillId="3" borderId="0" xfId="0" applyNumberFormat="1" applyFont="1" applyFill="1" applyAlignment="1">
      <alignment horizontal="right" indent="7"/>
    </xf>
    <xf numFmtId="0" fontId="56" fillId="0" borderId="0" xfId="2" applyFont="1"/>
    <xf numFmtId="0" fontId="39" fillId="4" borderId="0" xfId="3" applyFont="1" applyFill="1" applyAlignment="1">
      <alignment vertical="center" wrapText="1"/>
    </xf>
    <xf numFmtId="0" fontId="52" fillId="2" borderId="28" xfId="0" applyFont="1" applyFill="1" applyBorder="1" applyAlignment="1">
      <alignment horizontal="center" vertical="center" wrapText="1"/>
    </xf>
    <xf numFmtId="171" fontId="4" fillId="3" borderId="0" xfId="0" applyNumberFormat="1" applyFont="1" applyFill="1" applyAlignment="1">
      <alignment horizontal="center"/>
    </xf>
    <xf numFmtId="0" fontId="21" fillId="0" borderId="0" xfId="2" applyFont="1" applyFill="1" applyBorder="1" applyAlignment="1">
      <alignment horizontal="right" vertical="top" wrapText="1"/>
    </xf>
    <xf numFmtId="0" fontId="41" fillId="0" borderId="0" xfId="0" applyFont="1" applyAlignment="1">
      <alignment vertical="top"/>
    </xf>
    <xf numFmtId="0" fontId="7" fillId="0" borderId="0" xfId="0" applyFont="1" applyAlignment="1">
      <alignment horizontal="left" vertical="center" wrapText="1"/>
    </xf>
    <xf numFmtId="0" fontId="7" fillId="0" borderId="0" xfId="0" applyFont="1" applyAlignment="1">
      <alignment horizontal="left" vertical="center"/>
    </xf>
    <xf numFmtId="0" fontId="59" fillId="0" borderId="0" xfId="0" applyFont="1"/>
    <xf numFmtId="0" fontId="7" fillId="0" borderId="13" xfId="0" applyFont="1" applyBorder="1" applyAlignment="1">
      <alignment horizontal="justify"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13" xfId="2" applyFont="1" applyBorder="1" applyAlignment="1">
      <alignment horizontal="left" vertical="center"/>
    </xf>
    <xf numFmtId="0" fontId="8" fillId="0" borderId="0" xfId="2" applyFont="1" applyBorder="1" applyAlignment="1">
      <alignment horizontal="left" vertical="center"/>
    </xf>
    <xf numFmtId="0" fontId="7" fillId="0" borderId="0" xfId="2" applyFont="1" applyBorder="1" applyAlignment="1">
      <alignment horizontal="left" vertical="center"/>
    </xf>
    <xf numFmtId="0" fontId="28" fillId="4" borderId="0" xfId="2" applyFont="1" applyFill="1" applyBorder="1" applyAlignment="1">
      <alignment horizontal="left" vertical="top" wrapText="1"/>
    </xf>
    <xf numFmtId="0" fontId="21" fillId="0" borderId="0" xfId="2" applyFont="1" applyFill="1" applyBorder="1" applyAlignment="1">
      <alignment horizontal="left" vertical="top" wrapText="1"/>
    </xf>
    <xf numFmtId="0" fontId="59" fillId="0" borderId="13" xfId="2" applyFont="1" applyBorder="1" applyAlignment="1">
      <alignment horizontal="left" vertical="center"/>
    </xf>
    <xf numFmtId="0" fontId="28" fillId="4" borderId="6" xfId="0" applyFont="1" applyFill="1" applyBorder="1" applyAlignment="1">
      <alignment horizontal="left" vertical="top"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7"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2" borderId="9"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8" fillId="0" borderId="0" xfId="0" applyFont="1"/>
    <xf numFmtId="0" fontId="7" fillId="0" borderId="0" xfId="0" applyFont="1"/>
    <xf numFmtId="49" fontId="4" fillId="2" borderId="2"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9" fillId="3" borderId="1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xf>
    <xf numFmtId="0" fontId="28" fillId="0" borderId="0" xfId="0" applyFont="1" applyAlignment="1">
      <alignment vertical="top"/>
    </xf>
    <xf numFmtId="0" fontId="28" fillId="0" borderId="0" xfId="0" applyFont="1"/>
    <xf numFmtId="0" fontId="7" fillId="0" borderId="13" xfId="0" applyFont="1" applyBorder="1"/>
    <xf numFmtId="0" fontId="7" fillId="0" borderId="0" xfId="0" applyFont="1" applyAlignment="1">
      <alignment wrapText="1"/>
    </xf>
    <xf numFmtId="0" fontId="28" fillId="0" borderId="0" xfId="0" applyFont="1" applyAlignment="1">
      <alignment vertical="top" wrapText="1"/>
    </xf>
    <xf numFmtId="0" fontId="7" fillId="0" borderId="13" xfId="0" applyFont="1" applyBorder="1" applyAlignment="1">
      <alignment wrapText="1"/>
    </xf>
    <xf numFmtId="0" fontId="7" fillId="0" borderId="0" xfId="0" applyFont="1" applyAlignment="1">
      <alignment horizontal="left"/>
    </xf>
    <xf numFmtId="0" fontId="7" fillId="0" borderId="13" xfId="0" applyFont="1" applyBorder="1" applyAlignment="1">
      <alignment horizontal="left"/>
    </xf>
    <xf numFmtId="0" fontId="28" fillId="4" borderId="6" xfId="0" applyFont="1" applyFill="1" applyBorder="1" applyAlignment="1">
      <alignment vertical="top" wrapText="1"/>
    </xf>
    <xf numFmtId="0" fontId="7" fillId="0" borderId="0" xfId="0" applyFont="1" applyFill="1" applyBorder="1" applyAlignment="1">
      <alignment horizontal="left" wrapText="1"/>
    </xf>
    <xf numFmtId="0" fontId="28" fillId="0" borderId="6" xfId="0" applyFont="1" applyBorder="1" applyAlignment="1">
      <alignment horizontal="left" vertical="top" wrapText="1"/>
    </xf>
    <xf numFmtId="0" fontId="28" fillId="0" borderId="0" xfId="0" applyFont="1" applyAlignment="1">
      <alignment horizontal="left" vertical="top" wrapText="1"/>
    </xf>
    <xf numFmtId="176" fontId="17" fillId="3" borderId="19" xfId="0" applyNumberFormat="1" applyFont="1" applyFill="1" applyBorder="1" applyAlignment="1">
      <alignment horizontal="center"/>
    </xf>
    <xf numFmtId="176" fontId="17" fillId="3" borderId="0" xfId="0" applyNumberFormat="1" applyFont="1" applyFill="1" applyAlignment="1">
      <alignment horizontal="center"/>
    </xf>
    <xf numFmtId="0" fontId="16" fillId="0" borderId="13" xfId="0" applyFont="1" applyBorder="1" applyAlignment="1">
      <alignment horizontal="justify" vertical="center"/>
    </xf>
    <xf numFmtId="0" fontId="5" fillId="0" borderId="0" xfId="0" applyFont="1" applyAlignment="1">
      <alignment horizontal="left" vertic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6" fillId="0" borderId="0" xfId="0" applyFont="1" applyAlignment="1">
      <alignment horizontal="left" vertical="center"/>
    </xf>
    <xf numFmtId="0" fontId="16" fillId="0" borderId="0" xfId="0" applyFont="1"/>
    <xf numFmtId="0" fontId="19" fillId="0" borderId="0" xfId="0" applyFont="1"/>
    <xf numFmtId="0" fontId="8" fillId="0" borderId="0" xfId="0" applyFont="1" applyAlignment="1">
      <alignment horizontal="left"/>
    </xf>
    <xf numFmtId="0" fontId="7" fillId="0" borderId="13" xfId="0" applyFont="1" applyBorder="1" applyAlignment="1">
      <alignment horizontal="left" vertical="top" wrapText="1"/>
    </xf>
    <xf numFmtId="0" fontId="7" fillId="0" borderId="0" xfId="2" applyFont="1" applyAlignment="1">
      <alignment horizontal="left" vertical="center"/>
    </xf>
    <xf numFmtId="0" fontId="4" fillId="2" borderId="28" xfId="6" applyFont="1" applyFill="1" applyBorder="1" applyAlignment="1">
      <alignment horizontal="center" vertical="center" wrapText="1"/>
    </xf>
    <xf numFmtId="0" fontId="4" fillId="2" borderId="9" xfId="6" applyFont="1" applyFill="1" applyBorder="1" applyAlignment="1">
      <alignment horizontal="center" vertical="center" wrapText="1"/>
    </xf>
    <xf numFmtId="0" fontId="7" fillId="0" borderId="0" xfId="0" applyFont="1" applyBorder="1"/>
    <xf numFmtId="0" fontId="4" fillId="2" borderId="28" xfId="6" applyFont="1" applyFill="1" applyBorder="1" applyAlignment="1">
      <alignment horizontal="center" vertical="center"/>
    </xf>
    <xf numFmtId="49" fontId="4" fillId="2" borderId="28" xfId="6" applyNumberFormat="1" applyFont="1" applyFill="1" applyBorder="1" applyAlignment="1">
      <alignment horizontal="center" vertical="center" wrapText="1"/>
    </xf>
    <xf numFmtId="0" fontId="4" fillId="3" borderId="19" xfId="0" applyFont="1" applyFill="1" applyBorder="1" applyAlignment="1">
      <alignment horizontal="center"/>
    </xf>
    <xf numFmtId="0" fontId="4" fillId="3" borderId="0" xfId="0" applyFont="1" applyFill="1" applyBorder="1" applyAlignment="1">
      <alignment horizontal="center"/>
    </xf>
    <xf numFmtId="0" fontId="7" fillId="0" borderId="13" xfId="0" applyFont="1" applyBorder="1" applyAlignment="1">
      <alignment horizontal="left" vertical="center"/>
    </xf>
    <xf numFmtId="0" fontId="9" fillId="3" borderId="19" xfId="0" applyFont="1" applyFill="1" applyBorder="1" applyAlignment="1">
      <alignment horizontal="center"/>
    </xf>
    <xf numFmtId="0" fontId="9" fillId="3" borderId="0" xfId="0" applyFont="1" applyFill="1" applyBorder="1" applyAlignment="1">
      <alignment horizontal="center"/>
    </xf>
    <xf numFmtId="0" fontId="4" fillId="2" borderId="16" xfId="0" applyFont="1" applyFill="1" applyBorder="1" applyAlignment="1">
      <alignment horizontal="center" vertical="center"/>
    </xf>
    <xf numFmtId="0" fontId="4" fillId="2" borderId="20" xfId="0" applyFont="1" applyFill="1" applyBorder="1" applyAlignment="1">
      <alignment horizontal="center" vertical="center"/>
    </xf>
    <xf numFmtId="0" fontId="9" fillId="3" borderId="22" xfId="0" applyFont="1" applyFill="1" applyBorder="1" applyAlignment="1">
      <alignment horizontal="center"/>
    </xf>
    <xf numFmtId="0" fontId="9" fillId="3" borderId="20" xfId="0" applyFont="1" applyFill="1" applyBorder="1" applyAlignment="1">
      <alignment horizontal="center"/>
    </xf>
    <xf numFmtId="0" fontId="28" fillId="4" borderId="6" xfId="0" applyFont="1" applyFill="1" applyBorder="1" applyAlignment="1">
      <alignment horizontal="left" vertical="top"/>
    </xf>
    <xf numFmtId="0" fontId="7" fillId="0" borderId="13" xfId="0" applyFont="1" applyBorder="1" applyAlignment="1">
      <alignment vertical="top" wrapText="1"/>
    </xf>
    <xf numFmtId="0" fontId="7" fillId="0" borderId="13" xfId="0" applyFont="1" applyBorder="1" applyAlignment="1">
      <alignment vertical="top"/>
    </xf>
    <xf numFmtId="0" fontId="59" fillId="0" borderId="0" xfId="2" applyFont="1" applyAlignment="1">
      <alignment horizontal="left" vertical="center"/>
    </xf>
    <xf numFmtId="165" fontId="4" fillId="2" borderId="7"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xf>
    <xf numFmtId="165" fontId="4" fillId="2" borderId="8" xfId="0" applyNumberFormat="1" applyFont="1" applyFill="1" applyBorder="1" applyAlignment="1">
      <alignment horizontal="center" vertical="center"/>
    </xf>
    <xf numFmtId="165" fontId="4" fillId="2" borderId="16" xfId="0" applyNumberFormat="1" applyFont="1" applyFill="1" applyBorder="1" applyAlignment="1">
      <alignment horizontal="center" vertical="center" wrapText="1"/>
    </xf>
    <xf numFmtId="165" fontId="4" fillId="2" borderId="18" xfId="0" applyNumberFormat="1" applyFont="1" applyFill="1" applyBorder="1" applyAlignment="1">
      <alignment horizontal="center" vertical="center" wrapText="1"/>
    </xf>
    <xf numFmtId="165" fontId="4" fillId="2" borderId="9"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xf>
    <xf numFmtId="0" fontId="59" fillId="0" borderId="0" xfId="0" applyFont="1" applyBorder="1"/>
    <xf numFmtId="0" fontId="9" fillId="3" borderId="0" xfId="0" applyFont="1" applyFill="1" applyAlignment="1">
      <alignment horizontal="left" indent="1"/>
    </xf>
    <xf numFmtId="0" fontId="9" fillId="3" borderId="10" xfId="0" applyFont="1" applyFill="1" applyBorder="1" applyAlignment="1">
      <alignment horizontal="left" indent="1"/>
    </xf>
    <xf numFmtId="0" fontId="4" fillId="2" borderId="5" xfId="7" applyFont="1" applyFill="1" applyBorder="1" applyAlignment="1">
      <alignment horizontal="center" vertical="center" wrapText="1"/>
    </xf>
    <xf numFmtId="0" fontId="4" fillId="2" borderId="1" xfId="7" applyFont="1" applyFill="1" applyBorder="1" applyAlignment="1">
      <alignment horizontal="center" vertical="center" wrapText="1"/>
    </xf>
    <xf numFmtId="0" fontId="9" fillId="3" borderId="20" xfId="0" applyFont="1" applyFill="1" applyBorder="1" applyAlignment="1">
      <alignment horizontal="left" indent="1"/>
    </xf>
    <xf numFmtId="0" fontId="9" fillId="3" borderId="21" xfId="0" applyFont="1" applyFill="1" applyBorder="1" applyAlignment="1">
      <alignment horizontal="left" indent="1"/>
    </xf>
    <xf numFmtId="0" fontId="4" fillId="2" borderId="2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2" fillId="2" borderId="7" xfId="0" applyFont="1" applyFill="1" applyBorder="1" applyAlignment="1">
      <alignment horizontal="center" vertical="center"/>
    </xf>
    <xf numFmtId="0" fontId="52" fillId="2" borderId="14" xfId="0" applyFont="1" applyFill="1" applyBorder="1" applyAlignment="1">
      <alignment horizontal="center" vertical="center"/>
    </xf>
    <xf numFmtId="0" fontId="52" fillId="2" borderId="8" xfId="0" applyFont="1" applyFill="1" applyBorder="1" applyAlignment="1">
      <alignment horizontal="center" vertical="center"/>
    </xf>
    <xf numFmtId="0" fontId="4" fillId="2" borderId="28" xfId="0" applyFont="1" applyFill="1" applyBorder="1" applyAlignment="1">
      <alignment horizontal="center" vertical="center"/>
    </xf>
    <xf numFmtId="0" fontId="61" fillId="0" borderId="0" xfId="0" applyFont="1"/>
    <xf numFmtId="0" fontId="7" fillId="0" borderId="13" xfId="0" applyFont="1" applyBorder="1" applyAlignment="1">
      <alignment horizontal="justify"/>
    </xf>
    <xf numFmtId="0" fontId="7" fillId="0" borderId="0" xfId="0" applyFont="1" applyAlignment="1">
      <alignment horizontal="justify" vertical="center"/>
    </xf>
    <xf numFmtId="0" fontId="8" fillId="0" borderId="0" xfId="0" applyFont="1" applyAlignment="1">
      <alignment horizontal="justify" vertical="center"/>
    </xf>
    <xf numFmtId="0" fontId="4" fillId="2" borderId="28" xfId="0" applyFont="1" applyFill="1" applyBorder="1" applyAlignment="1">
      <alignment horizontal="center" vertical="center" wrapText="1"/>
    </xf>
  </cellXfs>
  <cellStyles count="9">
    <cellStyle name="Link" xfId="3" builtinId="8"/>
    <cellStyle name="Link 2" xfId="5"/>
    <cellStyle name="Link 3" xfId="8"/>
    <cellStyle name="Standard" xfId="0" builtinId="0"/>
    <cellStyle name="Standard 10" xfId="6"/>
    <cellStyle name="Standard 2" xfId="1"/>
    <cellStyle name="Standard 2 2" xfId="2"/>
    <cellStyle name="Standard 3 2" xfId="7"/>
    <cellStyle name="Standard 5" xfId="4"/>
  </cellStyles>
  <dxfs count="0"/>
  <tableStyles count="0" defaultTableStyle="TableStyleMedium2" defaultPivotStyle="PivotStyleLight16"/>
  <colors>
    <mruColors>
      <color rgb="FF244061"/>
      <color rgb="FFE8EFF8"/>
      <color rgb="FFD3E0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2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3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sz="1200" b="1">
                <a:solidFill>
                  <a:srgbClr val="244061"/>
                </a:solidFill>
                <a:latin typeface="Arial" panose="020B0604020202020204" pitchFamily="34" charset="0"/>
                <a:cs typeface="Arial" panose="020B0604020202020204" pitchFamily="34" charset="0"/>
              </a:rPr>
              <a:t>Exportquote</a:t>
            </a:r>
            <a:r>
              <a:rPr lang="de-DE" sz="1200" b="1" baseline="30000">
                <a:solidFill>
                  <a:srgbClr val="244061"/>
                </a:solidFill>
                <a:latin typeface="Arial" panose="020B0604020202020204" pitchFamily="34" charset="0"/>
                <a:cs typeface="Arial" panose="020B0604020202020204" pitchFamily="34" charset="0"/>
              </a:rPr>
              <a:t>1</a:t>
            </a:r>
            <a:r>
              <a:rPr lang="de-DE" sz="1200" b="1" baseline="0">
                <a:solidFill>
                  <a:srgbClr val="244061"/>
                </a:solidFill>
                <a:latin typeface="Arial" panose="020B0604020202020204" pitchFamily="34" charset="0"/>
                <a:cs typeface="Arial" panose="020B0604020202020204" pitchFamily="34" charset="0"/>
              </a:rPr>
              <a:t> </a:t>
            </a:r>
            <a:r>
              <a:rPr lang="de-DE" sz="1200" b="1">
                <a:solidFill>
                  <a:srgbClr val="244061"/>
                </a:solidFill>
                <a:latin typeface="Arial" panose="020B0604020202020204" pitchFamily="34" charset="0"/>
                <a:cs typeface="Arial" panose="020B0604020202020204" pitchFamily="34" charset="0"/>
              </a:rPr>
              <a:t>im Verarbeitenden Gewerbe</a:t>
            </a:r>
            <a:r>
              <a:rPr lang="de-DE" sz="1200" b="1" baseline="30000">
                <a:solidFill>
                  <a:srgbClr val="244061"/>
                </a:solidFill>
                <a:latin typeface="Arial" panose="020B0604020202020204" pitchFamily="34" charset="0"/>
                <a:cs typeface="Arial" panose="020B0604020202020204" pitchFamily="34" charset="0"/>
              </a:rPr>
              <a:t>2</a:t>
            </a:r>
            <a:r>
              <a:rPr lang="de-DE" sz="1200" b="1">
                <a:solidFill>
                  <a:srgbClr val="244061"/>
                </a:solidFill>
                <a:latin typeface="Arial" panose="020B0604020202020204" pitchFamily="34" charset="0"/>
                <a:cs typeface="Arial" panose="020B0604020202020204" pitchFamily="34" charset="0"/>
              </a:rPr>
              <a:t> in Schleswig-Holstein 1980 – 2020 </a:t>
            </a:r>
          </a:p>
          <a:p>
            <a:pPr>
              <a:defRPr sz="1200" b="1">
                <a:solidFill>
                  <a:srgbClr val="244061"/>
                </a:solidFill>
              </a:defRPr>
            </a:pPr>
            <a:r>
              <a:rPr lang="de-DE" sz="1200" b="1">
                <a:solidFill>
                  <a:srgbClr val="244061"/>
                </a:solidFill>
                <a:latin typeface="Arial" panose="020B0604020202020204" pitchFamily="34" charset="0"/>
                <a:cs typeface="Arial" panose="020B0604020202020204" pitchFamily="34" charset="0"/>
              </a:rPr>
              <a:t>im Vergleich zum Bundesgebiet</a:t>
            </a:r>
          </a:p>
        </c:rich>
      </c:tx>
      <c:layout>
        <c:manualLayout>
          <c:xMode val="edge"/>
          <c:yMode val="edge"/>
          <c:x val="0.14028071341511153"/>
          <c:y val="2.474217533393283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4.190643274853801E-2"/>
          <c:y val="0.1771500933517331"/>
          <c:w val="0.93469356725146202"/>
          <c:h val="0.65274769366700458"/>
        </c:manualLayout>
      </c:layout>
      <c:lineChart>
        <c:grouping val="standard"/>
        <c:varyColors val="0"/>
        <c:ser>
          <c:idx val="0"/>
          <c:order val="0"/>
          <c:tx>
            <c:strRef>
              <c:f>'Grafik 1'!$E$39</c:f>
              <c:strCache>
                <c:ptCount val="1"/>
                <c:pt idx="0">
                  <c:v>Exportquote Schleswig-Holstein</c:v>
                </c:pt>
              </c:strCache>
            </c:strRef>
          </c:tx>
          <c:spPr>
            <a:ln w="25400" cap="rnd">
              <a:solidFill>
                <a:schemeClr val="accent1"/>
              </a:solidFill>
              <a:round/>
            </a:ln>
            <a:effectLst/>
          </c:spPr>
          <c:marker>
            <c:symbol val="circle"/>
            <c:size val="7"/>
            <c:spPr>
              <a:solidFill>
                <a:schemeClr val="accent1"/>
              </a:solidFill>
              <a:ln w="9525">
                <a:solidFill>
                  <a:schemeClr val="accent1"/>
                </a:solidFill>
              </a:ln>
              <a:effectLst/>
            </c:spPr>
          </c:marker>
          <c:cat>
            <c:numRef>
              <c:f>'Grafik 1'!$D$41:$D$80</c:f>
              <c:numCache>
                <c:formatCode>General</c:formatCode>
                <c:ptCount val="4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numCache>
            </c:numRef>
          </c:cat>
          <c:val>
            <c:numRef>
              <c:f>'Grafik 1'!$E$41:$E$80</c:f>
              <c:numCache>
                <c:formatCode>0.0</c:formatCode>
                <c:ptCount val="40"/>
                <c:pt idx="0">
                  <c:v>18.853866337451826</c:v>
                </c:pt>
                <c:pt idx="1">
                  <c:v>19.290371982362927</c:v>
                </c:pt>
                <c:pt idx="2">
                  <c:v>18.581774618560264</c:v>
                </c:pt>
                <c:pt idx="3">
                  <c:v>22.32587082466749</c:v>
                </c:pt>
                <c:pt idx="4">
                  <c:v>21.541310438253255</c:v>
                </c:pt>
                <c:pt idx="5">
                  <c:v>21.46401963262629</c:v>
                </c:pt>
                <c:pt idx="6">
                  <c:v>22.527670236070122</c:v>
                </c:pt>
                <c:pt idx="7">
                  <c:v>24.028792386844525</c:v>
                </c:pt>
                <c:pt idx="8">
                  <c:v>24.000824553397543</c:v>
                </c:pt>
                <c:pt idx="9">
                  <c:v>22.344252744259645</c:v>
                </c:pt>
                <c:pt idx="10">
                  <c:v>20.274544566956358</c:v>
                </c:pt>
                <c:pt idx="11">
                  <c:v>21.186416301061698</c:v>
                </c:pt>
                <c:pt idx="12">
                  <c:v>20.946269962579315</c:v>
                </c:pt>
                <c:pt idx="13">
                  <c:v>23.113155059728896</c:v>
                </c:pt>
                <c:pt idx="14">
                  <c:v>26.376589077016089</c:v>
                </c:pt>
                <c:pt idx="15">
                  <c:v>26.233137316407451</c:v>
                </c:pt>
                <c:pt idx="16">
                  <c:v>29.715787751692343</c:v>
                </c:pt>
                <c:pt idx="17">
                  <c:v>29.760822016932391</c:v>
                </c:pt>
                <c:pt idx="18">
                  <c:v>31.244874595310606</c:v>
                </c:pt>
                <c:pt idx="19">
                  <c:v>31.7</c:v>
                </c:pt>
                <c:pt idx="20">
                  <c:v>31.8</c:v>
                </c:pt>
                <c:pt idx="21">
                  <c:v>33.700000000000003</c:v>
                </c:pt>
                <c:pt idx="22">
                  <c:v>35.200000000000003</c:v>
                </c:pt>
                <c:pt idx="23">
                  <c:v>38.6</c:v>
                </c:pt>
                <c:pt idx="24">
                  <c:v>41.2</c:v>
                </c:pt>
                <c:pt idx="25">
                  <c:v>40.700000000000003</c:v>
                </c:pt>
                <c:pt idx="26">
                  <c:v>40.700000000000003</c:v>
                </c:pt>
                <c:pt idx="27">
                  <c:v>40</c:v>
                </c:pt>
                <c:pt idx="28">
                  <c:v>41.7</c:v>
                </c:pt>
                <c:pt idx="29">
                  <c:v>40</c:v>
                </c:pt>
                <c:pt idx="30">
                  <c:v>39.1</c:v>
                </c:pt>
                <c:pt idx="31">
                  <c:v>39.299999999999997</c:v>
                </c:pt>
                <c:pt idx="32">
                  <c:v>40.1</c:v>
                </c:pt>
                <c:pt idx="33">
                  <c:v>40.6</c:v>
                </c:pt>
                <c:pt idx="34">
                  <c:v>37.4</c:v>
                </c:pt>
                <c:pt idx="35">
                  <c:v>40</c:v>
                </c:pt>
                <c:pt idx="36">
                  <c:v>38.1</c:v>
                </c:pt>
                <c:pt idx="37">
                  <c:v>39</c:v>
                </c:pt>
                <c:pt idx="38" formatCode="General">
                  <c:v>37.299999999999997</c:v>
                </c:pt>
                <c:pt idx="39">
                  <c:v>38.5</c:v>
                </c:pt>
              </c:numCache>
            </c:numRef>
          </c:val>
          <c:smooth val="0"/>
          <c:extLst xmlns:c16r2="http://schemas.microsoft.com/office/drawing/2015/06/chart">
            <c:ext xmlns:c16="http://schemas.microsoft.com/office/drawing/2014/chart" uri="{C3380CC4-5D6E-409C-BE32-E72D297353CC}">
              <c16:uniqueId val="{00000000-3724-4A49-947E-751187BB6DCF}"/>
            </c:ext>
          </c:extLst>
        </c:ser>
        <c:ser>
          <c:idx val="1"/>
          <c:order val="1"/>
          <c:tx>
            <c:strRef>
              <c:f>'Grafik 1'!$F$39</c:f>
              <c:strCache>
                <c:ptCount val="1"/>
                <c:pt idx="0">
                  <c:v>Exportquote Bund</c:v>
                </c:pt>
              </c:strCache>
            </c:strRef>
          </c:tx>
          <c:spPr>
            <a:ln w="25400" cap="rnd">
              <a:solidFill>
                <a:schemeClr val="tx2"/>
              </a:solidFill>
              <a:round/>
            </a:ln>
            <a:effectLst/>
          </c:spPr>
          <c:marker>
            <c:symbol val="circle"/>
            <c:size val="7"/>
            <c:spPr>
              <a:solidFill>
                <a:schemeClr val="tx2"/>
              </a:solidFill>
              <a:ln w="9525">
                <a:solidFill>
                  <a:schemeClr val="tx2"/>
                </a:solidFill>
              </a:ln>
              <a:effectLst/>
            </c:spPr>
          </c:marker>
          <c:cat>
            <c:numRef>
              <c:f>'Grafik 1'!$D$41:$D$80</c:f>
              <c:numCache>
                <c:formatCode>General</c:formatCode>
                <c:ptCount val="4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numCache>
            </c:numRef>
          </c:cat>
          <c:val>
            <c:numRef>
              <c:f>'Grafik 1'!$F$41:$F$80</c:f>
              <c:numCache>
                <c:formatCode>0.0</c:formatCode>
                <c:ptCount val="40"/>
                <c:pt idx="0">
                  <c:v>26.047550147806088</c:v>
                </c:pt>
                <c:pt idx="1">
                  <c:v>27.095119477474732</c:v>
                </c:pt>
                <c:pt idx="2">
                  <c:v>27.062104266501724</c:v>
                </c:pt>
                <c:pt idx="3">
                  <c:v>28.783386158728906</c:v>
                </c:pt>
                <c:pt idx="4">
                  <c:v>29.630641004403817</c:v>
                </c:pt>
                <c:pt idx="5">
                  <c:v>29.719789884532986</c:v>
                </c:pt>
                <c:pt idx="6">
                  <c:v>29.693046086699887</c:v>
                </c:pt>
                <c:pt idx="7">
                  <c:v>30.400221228891148</c:v>
                </c:pt>
                <c:pt idx="8">
                  <c:v>30.816357569000157</c:v>
                </c:pt>
                <c:pt idx="9">
                  <c:v>29.2</c:v>
                </c:pt>
                <c:pt idx="10">
                  <c:v>26.597959211906378</c:v>
                </c:pt>
                <c:pt idx="11">
                  <c:v>26.526674918956903</c:v>
                </c:pt>
                <c:pt idx="12">
                  <c:v>26.488501222376151</c:v>
                </c:pt>
                <c:pt idx="13">
                  <c:v>27.767278165309179</c:v>
                </c:pt>
                <c:pt idx="14">
                  <c:v>28.4</c:v>
                </c:pt>
                <c:pt idx="15">
                  <c:v>29.685764372281621</c:v>
                </c:pt>
                <c:pt idx="16">
                  <c:v>31.871093887395674</c:v>
                </c:pt>
                <c:pt idx="17">
                  <c:v>33.167041682590956</c:v>
                </c:pt>
                <c:pt idx="18">
                  <c:v>34.160915112142092</c:v>
                </c:pt>
                <c:pt idx="19">
                  <c:v>36.299999999999997</c:v>
                </c:pt>
                <c:pt idx="20">
                  <c:v>37</c:v>
                </c:pt>
                <c:pt idx="21">
                  <c:v>38</c:v>
                </c:pt>
                <c:pt idx="22">
                  <c:v>38.1</c:v>
                </c:pt>
                <c:pt idx="23">
                  <c:v>39.6</c:v>
                </c:pt>
                <c:pt idx="24">
                  <c:v>40.6</c:v>
                </c:pt>
                <c:pt idx="25">
                  <c:v>41.9</c:v>
                </c:pt>
                <c:pt idx="26">
                  <c:v>43.1</c:v>
                </c:pt>
                <c:pt idx="27">
                  <c:v>42.8</c:v>
                </c:pt>
                <c:pt idx="28">
                  <c:v>42.4</c:v>
                </c:pt>
                <c:pt idx="29">
                  <c:v>44.4</c:v>
                </c:pt>
                <c:pt idx="30">
                  <c:v>44.3</c:v>
                </c:pt>
                <c:pt idx="31">
                  <c:v>44.9</c:v>
                </c:pt>
                <c:pt idx="32">
                  <c:v>45.8</c:v>
                </c:pt>
                <c:pt idx="33">
                  <c:v>46.3</c:v>
                </c:pt>
                <c:pt idx="34">
                  <c:v>47.6</c:v>
                </c:pt>
                <c:pt idx="35">
                  <c:v>47.7</c:v>
                </c:pt>
                <c:pt idx="36">
                  <c:v>48.2</c:v>
                </c:pt>
                <c:pt idx="37">
                  <c:v>48.5</c:v>
                </c:pt>
                <c:pt idx="38" formatCode="General">
                  <c:v>48.8</c:v>
                </c:pt>
                <c:pt idx="39">
                  <c:v>48</c:v>
                </c:pt>
              </c:numCache>
            </c:numRef>
          </c:val>
          <c:smooth val="0"/>
          <c:extLst xmlns:c16r2="http://schemas.microsoft.com/office/drawing/2015/06/chart">
            <c:ext xmlns:c16="http://schemas.microsoft.com/office/drawing/2014/chart" uri="{C3380CC4-5D6E-409C-BE32-E72D297353CC}">
              <c16:uniqueId val="{00000001-3724-4A49-947E-751187BB6DCF}"/>
            </c:ext>
          </c:extLst>
        </c:ser>
        <c:dLbls>
          <c:showLegendKey val="0"/>
          <c:showVal val="0"/>
          <c:showCatName val="0"/>
          <c:showSerName val="0"/>
          <c:showPercent val="0"/>
          <c:showBubbleSize val="0"/>
        </c:dLbls>
        <c:marker val="1"/>
        <c:smooth val="0"/>
        <c:axId val="370181384"/>
        <c:axId val="370180600"/>
      </c:lineChart>
      <c:catAx>
        <c:axId val="37018138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0180600"/>
        <c:crosses val="autoZero"/>
        <c:auto val="1"/>
        <c:lblAlgn val="ctr"/>
        <c:lblOffset val="100"/>
        <c:tickLblSkip val="2"/>
        <c:noMultiLvlLbl val="0"/>
      </c:catAx>
      <c:valAx>
        <c:axId val="370180600"/>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0181384"/>
        <c:crosses val="autoZero"/>
        <c:crossBetween val="between"/>
        <c:majorUnit val="10"/>
        <c:minorUnit val="5"/>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sz="1200" b="1">
                <a:solidFill>
                  <a:srgbClr val="244061"/>
                </a:solidFill>
                <a:latin typeface="Arial" panose="020B0604020202020204" pitchFamily="34" charset="0"/>
                <a:cs typeface="Arial" panose="020B0604020202020204" pitchFamily="34" charset="0"/>
              </a:rPr>
              <a:t>Entwicklung von Umsatz und Zahl der tätigen Personen</a:t>
            </a:r>
            <a:r>
              <a:rPr lang="de-DE" sz="1200" b="1" baseline="30000">
                <a:solidFill>
                  <a:srgbClr val="244061"/>
                </a:solidFill>
                <a:latin typeface="Arial" panose="020B0604020202020204" pitchFamily="34" charset="0"/>
                <a:cs typeface="Arial" panose="020B0604020202020204" pitchFamily="34" charset="0"/>
              </a:rPr>
              <a:t>1</a:t>
            </a:r>
            <a:r>
              <a:rPr lang="de-DE" sz="1200" b="1" baseline="0">
                <a:solidFill>
                  <a:srgbClr val="244061"/>
                </a:solidFill>
                <a:latin typeface="Arial" panose="020B0604020202020204" pitchFamily="34" charset="0"/>
                <a:cs typeface="Arial" panose="020B0604020202020204" pitchFamily="34" charset="0"/>
              </a:rPr>
              <a:t> </a:t>
            </a:r>
          </a:p>
          <a:p>
            <a:pPr>
              <a:defRPr sz="1200" b="1">
                <a:solidFill>
                  <a:srgbClr val="244061"/>
                </a:solidFill>
              </a:defRPr>
            </a:pPr>
            <a:r>
              <a:rPr lang="de-DE" sz="1200" b="1">
                <a:solidFill>
                  <a:srgbClr val="244061"/>
                </a:solidFill>
                <a:latin typeface="Arial" panose="020B0604020202020204" pitchFamily="34" charset="0"/>
                <a:cs typeface="Arial" panose="020B0604020202020204" pitchFamily="34" charset="0"/>
              </a:rPr>
              <a:t>im Verarbeitenden Gewerbe</a:t>
            </a:r>
            <a:r>
              <a:rPr lang="de-DE" sz="1200" b="1" baseline="30000">
                <a:solidFill>
                  <a:srgbClr val="244061"/>
                </a:solidFill>
                <a:latin typeface="Arial" panose="020B0604020202020204" pitchFamily="34" charset="0"/>
                <a:cs typeface="Arial" panose="020B0604020202020204" pitchFamily="34" charset="0"/>
              </a:rPr>
              <a:t>2</a:t>
            </a:r>
            <a:r>
              <a:rPr lang="de-DE" sz="1200" b="1">
                <a:solidFill>
                  <a:srgbClr val="244061"/>
                </a:solidFill>
                <a:latin typeface="Arial" panose="020B0604020202020204" pitchFamily="34" charset="0"/>
                <a:cs typeface="Arial" panose="020B0604020202020204" pitchFamily="34" charset="0"/>
              </a:rPr>
              <a:t> </a:t>
            </a:r>
          </a:p>
          <a:p>
            <a:pPr>
              <a:defRPr sz="1200" b="1">
                <a:solidFill>
                  <a:srgbClr val="244061"/>
                </a:solidFill>
              </a:defRPr>
            </a:pPr>
            <a:r>
              <a:rPr lang="de-DE" sz="1200" b="1">
                <a:solidFill>
                  <a:srgbClr val="244061"/>
                </a:solidFill>
                <a:latin typeface="Arial" panose="020B0604020202020204" pitchFamily="34" charset="0"/>
                <a:cs typeface="Arial" panose="020B0604020202020204" pitchFamily="34" charset="0"/>
              </a:rPr>
              <a:t>in Schleswig-Holstein 2000 – 2020</a:t>
            </a:r>
          </a:p>
        </c:rich>
      </c:tx>
      <c:layout>
        <c:manualLayout>
          <c:xMode val="edge"/>
          <c:yMode val="edge"/>
          <c:x val="0.21765526528915902"/>
          <c:y val="1.630262650735091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4.190643274853801E-2"/>
          <c:y val="0.1771500933517331"/>
          <c:w val="0.93469356725146202"/>
          <c:h val="0.65752233066675048"/>
        </c:manualLayout>
      </c:layout>
      <c:lineChart>
        <c:grouping val="standard"/>
        <c:varyColors val="0"/>
        <c:ser>
          <c:idx val="0"/>
          <c:order val="0"/>
          <c:tx>
            <c:strRef>
              <c:f>'Grafik 2'!$E$40</c:f>
              <c:strCache>
                <c:ptCount val="1"/>
                <c:pt idx="0">
                  <c:v>tätige Personen1</c:v>
                </c:pt>
              </c:strCache>
            </c:strRef>
          </c:tx>
          <c:spPr>
            <a:ln w="25400" cap="rnd">
              <a:solidFill>
                <a:schemeClr val="tx2">
                  <a:lumMod val="60000"/>
                  <a:lumOff val="40000"/>
                </a:schemeClr>
              </a:solidFill>
              <a:round/>
            </a:ln>
            <a:effectLst/>
          </c:spPr>
          <c:marker>
            <c:symbol val="circle"/>
            <c:size val="7"/>
            <c:spPr>
              <a:solidFill>
                <a:schemeClr val="tx2">
                  <a:lumMod val="60000"/>
                  <a:lumOff val="40000"/>
                </a:schemeClr>
              </a:solidFill>
              <a:ln w="9525">
                <a:solidFill>
                  <a:schemeClr val="tx2">
                    <a:lumMod val="60000"/>
                    <a:lumOff val="40000"/>
                  </a:schemeClr>
                </a:solidFill>
              </a:ln>
              <a:effectLst/>
            </c:spPr>
          </c:marker>
          <c:cat>
            <c:numRef>
              <c:f>'Grafik 2'!$D$42:$D$81</c:f>
              <c:numCache>
                <c:formatCode>General</c:formatCode>
                <c:ptCount val="4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numCache>
            </c:numRef>
          </c:cat>
          <c:val>
            <c:numRef>
              <c:f>'Grafik 2'!$E$42:$E$81</c:f>
              <c:numCache>
                <c:formatCode>0.0</c:formatCode>
                <c:ptCount val="40"/>
                <c:pt idx="0">
                  <c:v>98.105670454235806</c:v>
                </c:pt>
                <c:pt idx="1">
                  <c:v>94.962260552058638</c:v>
                </c:pt>
                <c:pt idx="2">
                  <c:v>90.416087631815586</c:v>
                </c:pt>
                <c:pt idx="3">
                  <c:v>89.720700836535059</c:v>
                </c:pt>
                <c:pt idx="4">
                  <c:v>90.375759557481132</c:v>
                </c:pt>
                <c:pt idx="5">
                  <c:v>90.919643587018726</c:v>
                </c:pt>
                <c:pt idx="6">
                  <c:v>89.462928145181067</c:v>
                </c:pt>
                <c:pt idx="7">
                  <c:v>90.117441892149657</c:v>
                </c:pt>
                <c:pt idx="8">
                  <c:v>92.291343088367526</c:v>
                </c:pt>
                <c:pt idx="9">
                  <c:v>96.549224774517015</c:v>
                </c:pt>
                <c:pt idx="10">
                  <c:v>99.202703070928365</c:v>
                </c:pt>
                <c:pt idx="11">
                  <c:v>98.274067413281017</c:v>
                </c:pt>
                <c:pt idx="12">
                  <c:v>93.23850786124963</c:v>
                </c:pt>
                <c:pt idx="13">
                  <c:v>88.845472628681975</c:v>
                </c:pt>
                <c:pt idx="14">
                  <c:v>83.590288563721089</c:v>
                </c:pt>
                <c:pt idx="15">
                  <c:v>79.970571405215395</c:v>
                </c:pt>
                <c:pt idx="16">
                  <c:v>79.411973078285513</c:v>
                </c:pt>
                <c:pt idx="17">
                  <c:v>77.712199242486165</c:v>
                </c:pt>
                <c:pt idx="18">
                  <c:v>76.470203547780599</c:v>
                </c:pt>
                <c:pt idx="19">
                  <c:v>76.832066268835661</c:v>
                </c:pt>
                <c:pt idx="20">
                  <c:v>75.937218997792854</c:v>
                </c:pt>
                <c:pt idx="21">
                  <c:v>73.896291452083162</c:v>
                </c:pt>
                <c:pt idx="22">
                  <c:v>71.796506716804274</c:v>
                </c:pt>
                <c:pt idx="23">
                  <c:v>69.704351617210278</c:v>
                </c:pt>
                <c:pt idx="24">
                  <c:v>68.175699610343599</c:v>
                </c:pt>
                <c:pt idx="25">
                  <c:v>68.299953677211917</c:v>
                </c:pt>
                <c:pt idx="26">
                  <c:v>69.773018338374342</c:v>
                </c:pt>
                <c:pt idx="27">
                  <c:v>69.341398948200222</c:v>
                </c:pt>
                <c:pt idx="28">
                  <c:v>66.461756451129503</c:v>
                </c:pt>
                <c:pt idx="29">
                  <c:v>64.722199514973155</c:v>
                </c:pt>
                <c:pt idx="30">
                  <c:v>65.943486198534018</c:v>
                </c:pt>
                <c:pt idx="31">
                  <c:v>66.214338265347834</c:v>
                </c:pt>
                <c:pt idx="32">
                  <c:v>66.845418131284234</c:v>
                </c:pt>
                <c:pt idx="33">
                  <c:v>66.53369301615848</c:v>
                </c:pt>
                <c:pt idx="34">
                  <c:v>67.501021826207804</c:v>
                </c:pt>
                <c:pt idx="35">
                  <c:v>67.586582740674132</c:v>
                </c:pt>
                <c:pt idx="36">
                  <c:v>70.811193765497691</c:v>
                </c:pt>
                <c:pt idx="37">
                  <c:v>72.773645058448466</c:v>
                </c:pt>
                <c:pt idx="38">
                  <c:v>73.647783318346555</c:v>
                </c:pt>
                <c:pt idx="39">
                  <c:v>72.840131883702554</c:v>
                </c:pt>
              </c:numCache>
            </c:numRef>
          </c:val>
          <c:smooth val="0"/>
          <c:extLst xmlns:c16r2="http://schemas.microsoft.com/office/drawing/2015/06/chart">
            <c:ext xmlns:c16="http://schemas.microsoft.com/office/drawing/2014/chart" uri="{C3380CC4-5D6E-409C-BE32-E72D297353CC}">
              <c16:uniqueId val="{00000000-3724-4A49-947E-751187BB6DCF}"/>
            </c:ext>
          </c:extLst>
        </c:ser>
        <c:ser>
          <c:idx val="1"/>
          <c:order val="1"/>
          <c:tx>
            <c:strRef>
              <c:f>'Grafik 2'!$F$40</c:f>
              <c:strCache>
                <c:ptCount val="1"/>
                <c:pt idx="0">
                  <c:v>Umsatz</c:v>
                </c:pt>
              </c:strCache>
            </c:strRef>
          </c:tx>
          <c:spPr>
            <a:ln w="25400" cap="rnd">
              <a:solidFill>
                <a:schemeClr val="tx2"/>
              </a:solidFill>
              <a:round/>
            </a:ln>
            <a:effectLst/>
          </c:spPr>
          <c:marker>
            <c:symbol val="circle"/>
            <c:size val="7"/>
            <c:spPr>
              <a:solidFill>
                <a:schemeClr val="tx2"/>
              </a:solidFill>
              <a:ln w="9525">
                <a:solidFill>
                  <a:schemeClr val="tx2"/>
                </a:solidFill>
              </a:ln>
              <a:effectLst/>
            </c:spPr>
          </c:marker>
          <c:cat>
            <c:numRef>
              <c:f>'Grafik 2'!$D$42:$D$81</c:f>
              <c:numCache>
                <c:formatCode>General</c:formatCode>
                <c:ptCount val="4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numCache>
            </c:numRef>
          </c:cat>
          <c:val>
            <c:numRef>
              <c:f>'Grafik 2'!$F$42:$F$81</c:f>
              <c:numCache>
                <c:formatCode>0.0</c:formatCode>
                <c:ptCount val="40"/>
                <c:pt idx="0">
                  <c:v>107.56832933972846</c:v>
                </c:pt>
                <c:pt idx="1">
                  <c:v>107.99514586038732</c:v>
                </c:pt>
                <c:pt idx="2">
                  <c:v>109.79763906589849</c:v>
                </c:pt>
                <c:pt idx="3">
                  <c:v>116.38600661960109</c:v>
                </c:pt>
                <c:pt idx="4">
                  <c:v>117.39537391800781</c:v>
                </c:pt>
                <c:pt idx="5">
                  <c:v>117.71634692700145</c:v>
                </c:pt>
                <c:pt idx="6">
                  <c:v>115.449402416667</c:v>
                </c:pt>
                <c:pt idx="7">
                  <c:v>123.1287389790577</c:v>
                </c:pt>
                <c:pt idx="8">
                  <c:v>131.58729335104994</c:v>
                </c:pt>
                <c:pt idx="9">
                  <c:v>146.36166933353704</c:v>
                </c:pt>
                <c:pt idx="10">
                  <c:v>159.96373215441582</c:v>
                </c:pt>
                <c:pt idx="11">
                  <c:v>158.11319507821702</c:v>
                </c:pt>
                <c:pt idx="12">
                  <c:v>151.96952857705713</c:v>
                </c:pt>
                <c:pt idx="13">
                  <c:v>156.37906764737809</c:v>
                </c:pt>
                <c:pt idx="14">
                  <c:v>155.58973599993567</c:v>
                </c:pt>
                <c:pt idx="15">
                  <c:v>151.32057825522352</c:v>
                </c:pt>
                <c:pt idx="16">
                  <c:v>160.74394878402774</c:v>
                </c:pt>
                <c:pt idx="17">
                  <c:v>162.77546702059655</c:v>
                </c:pt>
                <c:pt idx="18">
                  <c:v>171.06831778105663</c:v>
                </c:pt>
                <c:pt idx="19">
                  <c:v>176.65349941302048</c:v>
                </c:pt>
                <c:pt idx="20">
                  <c:v>175.47018038563749</c:v>
                </c:pt>
                <c:pt idx="21">
                  <c:v>175.74349900092872</c:v>
                </c:pt>
                <c:pt idx="22">
                  <c:v>173.71079976963065</c:v>
                </c:pt>
                <c:pt idx="23">
                  <c:v>190.2029702771267</c:v>
                </c:pt>
                <c:pt idx="24">
                  <c:v>201.52745963510782</c:v>
                </c:pt>
                <c:pt idx="25">
                  <c:v>214.77722167723363</c:v>
                </c:pt>
                <c:pt idx="26">
                  <c:v>209.05001914719114</c:v>
                </c:pt>
                <c:pt idx="27">
                  <c:v>213.54026161797282</c:v>
                </c:pt>
                <c:pt idx="28">
                  <c:v>187.09374409502601</c:v>
                </c:pt>
                <c:pt idx="29">
                  <c:v>198.24048746436912</c:v>
                </c:pt>
                <c:pt idx="30">
                  <c:v>218.239584129039</c:v>
                </c:pt>
                <c:pt idx="31">
                  <c:v>227.08726998243083</c:v>
                </c:pt>
                <c:pt idx="32">
                  <c:v>231.58376921252275</c:v>
                </c:pt>
                <c:pt idx="33">
                  <c:v>242.62677978418452</c:v>
                </c:pt>
                <c:pt idx="34">
                  <c:v>226.2664786456051</c:v>
                </c:pt>
                <c:pt idx="35">
                  <c:v>225.99241248577781</c:v>
                </c:pt>
                <c:pt idx="36">
                  <c:v>238.09441726202203</c:v>
                </c:pt>
                <c:pt idx="37">
                  <c:v>232.41611293927977</c:v>
                </c:pt>
                <c:pt idx="38">
                  <c:v>235.06068679617741</c:v>
                </c:pt>
                <c:pt idx="39">
                  <c:v>224.81911306793282</c:v>
                </c:pt>
              </c:numCache>
            </c:numRef>
          </c:val>
          <c:smooth val="0"/>
          <c:extLst xmlns:c16r2="http://schemas.microsoft.com/office/drawing/2015/06/chart">
            <c:ext xmlns:c16="http://schemas.microsoft.com/office/drawing/2014/chart" uri="{C3380CC4-5D6E-409C-BE32-E72D297353CC}">
              <c16:uniqueId val="{00000001-3724-4A49-947E-751187BB6DCF}"/>
            </c:ext>
          </c:extLst>
        </c:ser>
        <c:dLbls>
          <c:showLegendKey val="0"/>
          <c:showVal val="0"/>
          <c:showCatName val="0"/>
          <c:showSerName val="0"/>
          <c:showPercent val="0"/>
          <c:showBubbleSize val="0"/>
        </c:dLbls>
        <c:marker val="1"/>
        <c:smooth val="0"/>
        <c:axId val="370176288"/>
        <c:axId val="370176680"/>
      </c:lineChart>
      <c:catAx>
        <c:axId val="3701762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0176680"/>
        <c:crosses val="autoZero"/>
        <c:auto val="1"/>
        <c:lblAlgn val="ctr"/>
        <c:lblOffset val="100"/>
        <c:tickLblSkip val="2"/>
        <c:noMultiLvlLbl val="0"/>
      </c:catAx>
      <c:valAx>
        <c:axId val="370176680"/>
        <c:scaling>
          <c:orientation val="minMax"/>
          <c:max val="25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0176288"/>
        <c:crosses val="autoZero"/>
        <c:crossBetween val="between"/>
        <c:majorUnit val="50"/>
        <c:minorUnit val="1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rgbClr val="244061"/>
                </a:solidFill>
                <a:latin typeface="Arial Narrow" panose="020B0606020202030204" pitchFamily="34" charset="0"/>
                <a:ea typeface="+mn-ea"/>
                <a:cs typeface="+mn-cs"/>
              </a:defRPr>
            </a:pPr>
            <a:r>
              <a:rPr lang="en-US" sz="1200" b="1">
                <a:solidFill>
                  <a:srgbClr val="244061"/>
                </a:solidFill>
                <a:latin typeface="Arial" panose="020B0604020202020204" pitchFamily="34" charset="0"/>
                <a:cs typeface="Arial" panose="020B0604020202020204" pitchFamily="34" charset="0"/>
              </a:rPr>
              <a:t>Baugewerblicher Umsatz</a:t>
            </a:r>
            <a:r>
              <a:rPr lang="en-US" sz="1200" b="1" baseline="30000">
                <a:solidFill>
                  <a:srgbClr val="244061"/>
                </a:solidFill>
                <a:latin typeface="Arial" panose="020B0604020202020204" pitchFamily="34" charset="0"/>
                <a:cs typeface="Arial" panose="020B0604020202020204" pitchFamily="34" charset="0"/>
              </a:rPr>
              <a:t>1</a:t>
            </a:r>
            <a:r>
              <a:rPr lang="en-US" sz="1200" b="1">
                <a:solidFill>
                  <a:srgbClr val="244061"/>
                </a:solidFill>
                <a:latin typeface="Arial" panose="020B0604020202020204" pitchFamily="34" charset="0"/>
                <a:cs typeface="Arial" panose="020B0604020202020204" pitchFamily="34" charset="0"/>
              </a:rPr>
              <a:t>  und baugewerblich tätige Personen im Bauhauptgewerbe in Schleswig-Holstein 1970 – 2020</a:t>
            </a:r>
            <a:r>
              <a:rPr lang="en-US" sz="1200" b="1" baseline="30000">
                <a:solidFill>
                  <a:srgbClr val="244061"/>
                </a:solidFill>
                <a:latin typeface="Arial" panose="020B0604020202020204" pitchFamily="34" charset="0"/>
                <a:cs typeface="Arial" panose="020B0604020202020204" pitchFamily="34" charset="0"/>
              </a:rPr>
              <a:t>a</a:t>
            </a:r>
          </a:p>
        </c:rich>
      </c:tx>
      <c:layout>
        <c:manualLayout>
          <c:xMode val="edge"/>
          <c:yMode val="edge"/>
          <c:x val="0.13753479532163743"/>
          <c:y val="1.35683760683760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9.691228070175438E-2"/>
          <c:y val="0.16702259522948854"/>
          <c:w val="0.82327602339181283"/>
          <c:h val="0.71047385543872876"/>
        </c:manualLayout>
      </c:layout>
      <c:barChart>
        <c:barDir val="col"/>
        <c:grouping val="clustered"/>
        <c:varyColors val="0"/>
        <c:ser>
          <c:idx val="0"/>
          <c:order val="0"/>
          <c:tx>
            <c:strRef>
              <c:f>'Grafik 3'!$E$40</c:f>
              <c:strCache>
                <c:ptCount val="1"/>
                <c:pt idx="0">
                  <c:v>Baugewerblicher 
Umsatz in 1000 Euro</c:v>
                </c:pt>
              </c:strCache>
            </c:strRef>
          </c:tx>
          <c:spPr>
            <a:solidFill>
              <a:srgbClr val="1F497D">
                <a:lumMod val="40000"/>
                <a:lumOff val="60000"/>
              </a:srgbClr>
            </a:solidFill>
            <a:ln w="3175">
              <a:solidFill>
                <a:sysClr val="windowText" lastClr="000000"/>
              </a:solidFill>
            </a:ln>
            <a:effectLst/>
          </c:spPr>
          <c:invertIfNegative val="0"/>
          <c:cat>
            <c:numRef>
              <c:f>'Grafik 3'!$D$41:$D$81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'Grafik 3'!$E$41:$E$81</c:f>
              <c:numCache>
                <c:formatCode>###\ ###\ ###</c:formatCode>
                <c:ptCount val="41"/>
                <c:pt idx="0">
                  <c:v>2243938</c:v>
                </c:pt>
                <c:pt idx="1">
                  <c:v>2507741</c:v>
                </c:pt>
                <c:pt idx="2">
                  <c:v>2419292</c:v>
                </c:pt>
                <c:pt idx="3">
                  <c:v>2285011</c:v>
                </c:pt>
                <c:pt idx="4">
                  <c:v>2404975</c:v>
                </c:pt>
                <c:pt idx="5">
                  <c:v>2245931</c:v>
                </c:pt>
                <c:pt idx="6">
                  <c:v>1947650</c:v>
                </c:pt>
                <c:pt idx="7">
                  <c:v>2270584</c:v>
                </c:pt>
                <c:pt idx="8">
                  <c:v>2130717</c:v>
                </c:pt>
                <c:pt idx="9">
                  <c:v>2224899</c:v>
                </c:pt>
                <c:pt idx="10">
                  <c:v>2449116</c:v>
                </c:pt>
                <c:pt idx="11">
                  <c:v>2751377</c:v>
                </c:pt>
                <c:pt idx="12">
                  <c:v>3010338</c:v>
                </c:pt>
                <c:pt idx="13">
                  <c:v>3476875</c:v>
                </c:pt>
                <c:pt idx="14">
                  <c:v>3453560</c:v>
                </c:pt>
                <c:pt idx="15">
                  <c:v>3703125</c:v>
                </c:pt>
                <c:pt idx="16">
                  <c:v>3646830</c:v>
                </c:pt>
                <c:pt idx="17">
                  <c:v>3414109</c:v>
                </c:pt>
                <c:pt idx="18">
                  <c:v>3317273</c:v>
                </c:pt>
                <c:pt idx="19">
                  <c:v>3154963</c:v>
                </c:pt>
                <c:pt idx="20">
                  <c:v>3067211</c:v>
                </c:pt>
                <c:pt idx="21">
                  <c:v>2877358</c:v>
                </c:pt>
                <c:pt idx="22">
                  <c:v>2536088</c:v>
                </c:pt>
                <c:pt idx="23">
                  <c:v>2391237</c:v>
                </c:pt>
                <c:pt idx="24">
                  <c:v>2188519</c:v>
                </c:pt>
                <c:pt idx="25">
                  <c:v>2064179</c:v>
                </c:pt>
                <c:pt idx="26">
                  <c:v>2044588</c:v>
                </c:pt>
                <c:pt idx="27">
                  <c:v>2260543</c:v>
                </c:pt>
                <c:pt idx="28">
                  <c:v>2125896</c:v>
                </c:pt>
                <c:pt idx="29">
                  <c:v>2319249</c:v>
                </c:pt>
                <c:pt idx="30">
                  <c:v>2207465</c:v>
                </c:pt>
                <c:pt idx="31">
                  <c:v>2220922</c:v>
                </c:pt>
                <c:pt idx="32">
                  <c:v>2538836</c:v>
                </c:pt>
                <c:pt idx="33">
                  <c:v>2615095</c:v>
                </c:pt>
                <c:pt idx="34">
                  <c:v>2781930</c:v>
                </c:pt>
                <c:pt idx="35">
                  <c:v>3024321</c:v>
                </c:pt>
                <c:pt idx="36">
                  <c:v>3068162</c:v>
                </c:pt>
                <c:pt idx="37">
                  <c:v>3257770</c:v>
                </c:pt>
                <c:pt idx="38">
                  <c:v>3823207</c:v>
                </c:pt>
                <c:pt idx="39">
                  <c:v>4452522</c:v>
                </c:pt>
                <c:pt idx="40">
                  <c:v>4789743</c:v>
                </c:pt>
              </c:numCache>
            </c:numRef>
          </c:val>
          <c:extLst xmlns:c16r2="http://schemas.microsoft.com/office/drawing/2015/06/chart">
            <c:ext xmlns:c16="http://schemas.microsoft.com/office/drawing/2014/chart" uri="{C3380CC4-5D6E-409C-BE32-E72D297353CC}">
              <c16:uniqueId val="{00000000-530B-454E-A929-B19282488BAF}"/>
            </c:ext>
          </c:extLst>
        </c:ser>
        <c:dLbls>
          <c:showLegendKey val="0"/>
          <c:showVal val="0"/>
          <c:showCatName val="0"/>
          <c:showSerName val="0"/>
          <c:showPercent val="0"/>
          <c:showBubbleSize val="0"/>
        </c:dLbls>
        <c:gapWidth val="20"/>
        <c:axId val="370177464"/>
        <c:axId val="370182560"/>
      </c:barChart>
      <c:lineChart>
        <c:grouping val="standard"/>
        <c:varyColors val="0"/>
        <c:ser>
          <c:idx val="1"/>
          <c:order val="1"/>
          <c:tx>
            <c:strRef>
              <c:f>'Grafik 3'!$F$40</c:f>
              <c:strCache>
                <c:ptCount val="1"/>
                <c:pt idx="0">
                  <c:v>Baugewerblich tätige Personen</c:v>
                </c:pt>
              </c:strCache>
            </c:strRef>
          </c:tx>
          <c:spPr>
            <a:ln w="25400" cap="rnd">
              <a:solidFill>
                <a:srgbClr val="1F497D"/>
              </a:solidFill>
              <a:round/>
            </a:ln>
            <a:effectLst/>
          </c:spPr>
          <c:marker>
            <c:symbol val="circle"/>
            <c:size val="7"/>
            <c:spPr>
              <a:solidFill>
                <a:srgbClr val="1F497D"/>
              </a:solidFill>
              <a:ln w="9525">
                <a:solidFill>
                  <a:srgbClr val="1F497D"/>
                </a:solidFill>
              </a:ln>
              <a:effectLst/>
            </c:spPr>
          </c:marker>
          <c:cat>
            <c:numRef>
              <c:f>'Grafik 3'!$D$41:$D$81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'Grafik 3'!$F$41:$F$81</c:f>
              <c:numCache>
                <c:formatCode>###\ ###\ ###</c:formatCode>
                <c:ptCount val="41"/>
                <c:pt idx="0">
                  <c:v>57886</c:v>
                </c:pt>
                <c:pt idx="1">
                  <c:v>55343</c:v>
                </c:pt>
                <c:pt idx="2">
                  <c:v>50132</c:v>
                </c:pt>
                <c:pt idx="3">
                  <c:v>50252</c:v>
                </c:pt>
                <c:pt idx="4">
                  <c:v>48607</c:v>
                </c:pt>
                <c:pt idx="5">
                  <c:v>42130</c:v>
                </c:pt>
                <c:pt idx="6">
                  <c:v>41318</c:v>
                </c:pt>
                <c:pt idx="7">
                  <c:v>41152</c:v>
                </c:pt>
                <c:pt idx="8">
                  <c:v>40048</c:v>
                </c:pt>
                <c:pt idx="9">
                  <c:v>40075</c:v>
                </c:pt>
                <c:pt idx="10">
                  <c:v>42120</c:v>
                </c:pt>
                <c:pt idx="11">
                  <c:v>43565</c:v>
                </c:pt>
                <c:pt idx="12">
                  <c:v>44377</c:v>
                </c:pt>
                <c:pt idx="13">
                  <c:v>45430</c:v>
                </c:pt>
                <c:pt idx="14">
                  <c:v>46919</c:v>
                </c:pt>
                <c:pt idx="15">
                  <c:v>45566</c:v>
                </c:pt>
                <c:pt idx="16">
                  <c:v>43065</c:v>
                </c:pt>
                <c:pt idx="17">
                  <c:v>40667</c:v>
                </c:pt>
                <c:pt idx="18">
                  <c:v>38591</c:v>
                </c:pt>
                <c:pt idx="19">
                  <c:v>37115</c:v>
                </c:pt>
                <c:pt idx="20">
                  <c:v>35413</c:v>
                </c:pt>
                <c:pt idx="21">
                  <c:v>32104</c:v>
                </c:pt>
                <c:pt idx="22">
                  <c:v>28328</c:v>
                </c:pt>
                <c:pt idx="23">
                  <c:v>25555</c:v>
                </c:pt>
                <c:pt idx="24">
                  <c:v>22741</c:v>
                </c:pt>
                <c:pt idx="25">
                  <c:v>21335</c:v>
                </c:pt>
                <c:pt idx="26">
                  <c:v>21470</c:v>
                </c:pt>
                <c:pt idx="27">
                  <c:v>21246</c:v>
                </c:pt>
                <c:pt idx="28">
                  <c:v>20862</c:v>
                </c:pt>
                <c:pt idx="29">
                  <c:v>20681</c:v>
                </c:pt>
                <c:pt idx="30">
                  <c:v>21292</c:v>
                </c:pt>
                <c:pt idx="31">
                  <c:v>22387</c:v>
                </c:pt>
                <c:pt idx="32">
                  <c:v>23054</c:v>
                </c:pt>
                <c:pt idx="33">
                  <c:v>23301</c:v>
                </c:pt>
                <c:pt idx="34">
                  <c:v>23052</c:v>
                </c:pt>
                <c:pt idx="35">
                  <c:v>24760</c:v>
                </c:pt>
                <c:pt idx="36">
                  <c:v>25764</c:v>
                </c:pt>
                <c:pt idx="37">
                  <c:v>25860</c:v>
                </c:pt>
                <c:pt idx="38">
                  <c:v>30299</c:v>
                </c:pt>
                <c:pt idx="39">
                  <c:v>33429</c:v>
                </c:pt>
                <c:pt idx="40">
                  <c:v>34438</c:v>
                </c:pt>
              </c:numCache>
            </c:numRef>
          </c:val>
          <c:smooth val="0"/>
          <c:extLst xmlns:c16r2="http://schemas.microsoft.com/office/drawing/2015/06/chart">
            <c:ext xmlns:c16="http://schemas.microsoft.com/office/drawing/2014/chart" uri="{C3380CC4-5D6E-409C-BE32-E72D297353CC}">
              <c16:uniqueId val="{00000001-530B-454E-A929-B19282488BAF}"/>
            </c:ext>
          </c:extLst>
        </c:ser>
        <c:dLbls>
          <c:showLegendKey val="0"/>
          <c:showVal val="0"/>
          <c:showCatName val="0"/>
          <c:showSerName val="0"/>
          <c:showPercent val="0"/>
          <c:showBubbleSize val="0"/>
        </c:dLbls>
        <c:marker val="1"/>
        <c:smooth val="0"/>
        <c:axId val="370180208"/>
        <c:axId val="370179816"/>
      </c:lineChart>
      <c:catAx>
        <c:axId val="3701774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0182560"/>
        <c:crosses val="autoZero"/>
        <c:auto val="1"/>
        <c:lblAlgn val="ctr"/>
        <c:lblOffset val="100"/>
        <c:tickLblSkip val="2"/>
        <c:tickMarkSkip val="1"/>
        <c:noMultiLvlLbl val="0"/>
      </c:catAx>
      <c:valAx>
        <c:axId val="370182560"/>
        <c:scaling>
          <c:orientation val="minMax"/>
          <c:max val="50000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0177464"/>
        <c:crosses val="autoZero"/>
        <c:crossBetween val="between"/>
        <c:majorUnit val="1000000"/>
        <c:minorUnit val="250000"/>
      </c:valAx>
      <c:valAx>
        <c:axId val="370179816"/>
        <c:scaling>
          <c:orientation val="minMax"/>
          <c:max val="75000"/>
          <c:min val="0"/>
        </c:scaling>
        <c:delete val="0"/>
        <c:axPos val="r"/>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0180208"/>
        <c:crosses val="max"/>
        <c:crossBetween val="between"/>
        <c:majorUnit val="15000"/>
        <c:minorUnit val="5000"/>
      </c:valAx>
      <c:catAx>
        <c:axId val="370180208"/>
        <c:scaling>
          <c:orientation val="minMax"/>
        </c:scaling>
        <c:delete val="0"/>
        <c:axPos val="t"/>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370179816"/>
        <c:crosses val="max"/>
        <c:auto val="1"/>
        <c:lblAlgn val="ctr"/>
        <c:lblOffset val="100"/>
        <c:noMultiLvlLbl val="0"/>
      </c:catAx>
      <c:spPr>
        <a:solidFill>
          <a:sysClr val="window" lastClr="FFFFFF"/>
        </a:solidFill>
        <a:ln w="6350">
          <a:noFill/>
        </a:ln>
        <a:effectLst/>
      </c:spPr>
    </c:plotArea>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i="0" baseline="0">
                <a:effectLst/>
                <a:latin typeface="Arial" panose="020B0604020202020204" pitchFamily="34" charset="0"/>
                <a:cs typeface="Arial" panose="020B0604020202020204" pitchFamily="34" charset="0"/>
              </a:rPr>
              <a:t>Baugewerblicher Umsatz</a:t>
            </a:r>
            <a:r>
              <a:rPr lang="en-US" sz="1200" b="1" i="0" baseline="30000">
                <a:effectLst/>
                <a:latin typeface="Arial" panose="020B0604020202020204" pitchFamily="34" charset="0"/>
                <a:cs typeface="Arial" panose="020B0604020202020204" pitchFamily="34" charset="0"/>
              </a:rPr>
              <a:t>1</a:t>
            </a:r>
            <a:r>
              <a:rPr lang="en-US" sz="1200" b="1" i="0" baseline="0">
                <a:effectLst/>
                <a:latin typeface="Arial" panose="020B0604020202020204" pitchFamily="34" charset="0"/>
                <a:cs typeface="Arial" panose="020B0604020202020204" pitchFamily="34" charset="0"/>
              </a:rPr>
              <a:t> und baugewerblich tätige Personen im Ausbaugewerbe</a:t>
            </a:r>
            <a:r>
              <a:rPr lang="en-US" sz="1200" b="1" i="0" baseline="30000">
                <a:solidFill>
                  <a:srgbClr val="244061"/>
                </a:solidFill>
                <a:effectLst/>
                <a:latin typeface="Arial" panose="020B0604020202020204" pitchFamily="34" charset="0"/>
                <a:cs typeface="Arial" panose="020B0604020202020204" pitchFamily="34" charset="0"/>
              </a:rPr>
              <a:t>2</a:t>
            </a:r>
            <a:r>
              <a:rPr lang="en-US" sz="1200" b="1" i="0" baseline="0">
                <a:effectLst/>
                <a:latin typeface="Arial" panose="020B0604020202020204" pitchFamily="34" charset="0"/>
                <a:cs typeface="Arial" panose="020B0604020202020204" pitchFamily="34" charset="0"/>
              </a:rPr>
              <a:t> </a:t>
            </a:r>
            <a:br>
              <a:rPr lang="en-US" sz="1200" b="1" i="0" baseline="0">
                <a:effectLst/>
                <a:latin typeface="Arial" panose="020B0604020202020204" pitchFamily="34" charset="0"/>
                <a:cs typeface="Arial" panose="020B0604020202020204" pitchFamily="34" charset="0"/>
              </a:rPr>
            </a:br>
            <a:r>
              <a:rPr lang="en-US" sz="1200" b="1" i="0" baseline="0">
                <a:effectLst/>
                <a:latin typeface="Arial" panose="020B0604020202020204" pitchFamily="34" charset="0"/>
                <a:cs typeface="Arial" panose="020B0604020202020204" pitchFamily="34" charset="0"/>
              </a:rPr>
              <a:t>in Schleswig-Holstein 1980 – 2020</a:t>
            </a:r>
            <a:r>
              <a:rPr lang="en-US" sz="1200" b="1" i="0" baseline="30000">
                <a:effectLst/>
                <a:latin typeface="Arial" panose="020B0604020202020204" pitchFamily="34" charset="0"/>
                <a:cs typeface="Arial" panose="020B0604020202020204" pitchFamily="34" charset="0"/>
              </a:rPr>
              <a:t>a</a:t>
            </a:r>
            <a:endParaRPr lang="de-DE" sz="1200" baseline="30000">
              <a:effectLst/>
              <a:latin typeface="Arial" panose="020B0604020202020204" pitchFamily="34" charset="0"/>
              <a:cs typeface="Arial" panose="020B0604020202020204" pitchFamily="34" charset="0"/>
            </a:endParaRPr>
          </a:p>
        </c:rich>
      </c:tx>
      <c:layout>
        <c:manualLayout>
          <c:xMode val="edge"/>
          <c:yMode val="edge"/>
          <c:x val="0.13753479532163743"/>
          <c:y val="1.356837606837606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9.691228070175438E-2"/>
          <c:y val="0.16702259522948854"/>
          <c:w val="0.82327602339181283"/>
          <c:h val="0.66544068415289148"/>
        </c:manualLayout>
      </c:layout>
      <c:barChart>
        <c:barDir val="col"/>
        <c:grouping val="clustered"/>
        <c:varyColors val="0"/>
        <c:ser>
          <c:idx val="0"/>
          <c:order val="0"/>
          <c:tx>
            <c:strRef>
              <c:f>'Grafik 4'!$E$40</c:f>
              <c:strCache>
                <c:ptCount val="1"/>
                <c:pt idx="0">
                  <c:v>Baugewerblicher 
Umsatz in 1000 Euro</c:v>
                </c:pt>
              </c:strCache>
            </c:strRef>
          </c:tx>
          <c:spPr>
            <a:solidFill>
              <a:srgbClr val="1F497D">
                <a:lumMod val="40000"/>
                <a:lumOff val="60000"/>
              </a:srgbClr>
            </a:solidFill>
            <a:ln w="3175">
              <a:solidFill>
                <a:sysClr val="windowText" lastClr="000000"/>
              </a:solidFill>
            </a:ln>
            <a:effectLst/>
          </c:spPr>
          <c:invertIfNegative val="0"/>
          <c:cat>
            <c:numRef>
              <c:f>'Grafik 4'!$D$41:$D$81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'Grafik 4'!$E$41:$E$81</c:f>
              <c:numCache>
                <c:formatCode>###\ ###\ ###</c:formatCode>
                <c:ptCount val="41"/>
                <c:pt idx="0">
                  <c:v>481176</c:v>
                </c:pt>
                <c:pt idx="1">
                  <c:v>548606</c:v>
                </c:pt>
                <c:pt idx="2">
                  <c:v>527072</c:v>
                </c:pt>
                <c:pt idx="3">
                  <c:v>514714</c:v>
                </c:pt>
                <c:pt idx="4">
                  <c:v>529751</c:v>
                </c:pt>
                <c:pt idx="5">
                  <c:v>525282</c:v>
                </c:pt>
                <c:pt idx="6">
                  <c:v>492517</c:v>
                </c:pt>
                <c:pt idx="7">
                  <c:v>480997</c:v>
                </c:pt>
                <c:pt idx="8">
                  <c:v>502088</c:v>
                </c:pt>
                <c:pt idx="9">
                  <c:v>641996</c:v>
                </c:pt>
                <c:pt idx="10">
                  <c:v>708757</c:v>
                </c:pt>
                <c:pt idx="11">
                  <c:v>795322</c:v>
                </c:pt>
                <c:pt idx="12">
                  <c:v>910513</c:v>
                </c:pt>
                <c:pt idx="13">
                  <c:v>1057892</c:v>
                </c:pt>
                <c:pt idx="14">
                  <c:v>1020468</c:v>
                </c:pt>
                <c:pt idx="15">
                  <c:v>1267202</c:v>
                </c:pt>
                <c:pt idx="16">
                  <c:v>1274585</c:v>
                </c:pt>
                <c:pt idx="17">
                  <c:v>1402303</c:v>
                </c:pt>
                <c:pt idx="18">
                  <c:v>1377951</c:v>
                </c:pt>
                <c:pt idx="19">
                  <c:v>1313100</c:v>
                </c:pt>
                <c:pt idx="20">
                  <c:v>1264873</c:v>
                </c:pt>
                <c:pt idx="21">
                  <c:v>1222932</c:v>
                </c:pt>
                <c:pt idx="22">
                  <c:v>1173826</c:v>
                </c:pt>
                <c:pt idx="23">
                  <c:v>1132688</c:v>
                </c:pt>
                <c:pt idx="24">
                  <c:v>1014311</c:v>
                </c:pt>
                <c:pt idx="25">
                  <c:v>909914</c:v>
                </c:pt>
                <c:pt idx="26">
                  <c:v>925834</c:v>
                </c:pt>
                <c:pt idx="27">
                  <c:v>1001274</c:v>
                </c:pt>
                <c:pt idx="28">
                  <c:v>930127</c:v>
                </c:pt>
                <c:pt idx="29">
                  <c:v>969939</c:v>
                </c:pt>
                <c:pt idx="30">
                  <c:v>971758</c:v>
                </c:pt>
                <c:pt idx="31">
                  <c:v>1042728</c:v>
                </c:pt>
                <c:pt idx="32">
                  <c:v>1128002</c:v>
                </c:pt>
                <c:pt idx="33">
                  <c:v>1101137</c:v>
                </c:pt>
                <c:pt idx="34">
                  <c:v>1156305</c:v>
                </c:pt>
                <c:pt idx="35">
                  <c:v>1144920</c:v>
                </c:pt>
                <c:pt idx="36">
                  <c:v>828538</c:v>
                </c:pt>
                <c:pt idx="37">
                  <c:v>1920283</c:v>
                </c:pt>
                <c:pt idx="38">
                  <c:v>1980842</c:v>
                </c:pt>
                <c:pt idx="39">
                  <c:v>2175144.56</c:v>
                </c:pt>
                <c:pt idx="40">
                  <c:v>2412149</c:v>
                </c:pt>
              </c:numCache>
            </c:numRef>
          </c:val>
          <c:extLst xmlns:c16r2="http://schemas.microsoft.com/office/drawing/2015/06/chart">
            <c:ext xmlns:c16="http://schemas.microsoft.com/office/drawing/2014/chart" uri="{C3380CC4-5D6E-409C-BE32-E72D297353CC}">
              <c16:uniqueId val="{00000000-530B-454E-A929-B19282488BAF}"/>
            </c:ext>
          </c:extLst>
        </c:ser>
        <c:dLbls>
          <c:showLegendKey val="0"/>
          <c:showVal val="0"/>
          <c:showCatName val="0"/>
          <c:showSerName val="0"/>
          <c:showPercent val="0"/>
          <c:showBubbleSize val="0"/>
        </c:dLbls>
        <c:gapWidth val="20"/>
        <c:axId val="370177856"/>
        <c:axId val="370181776"/>
      </c:barChart>
      <c:lineChart>
        <c:grouping val="standard"/>
        <c:varyColors val="0"/>
        <c:ser>
          <c:idx val="1"/>
          <c:order val="1"/>
          <c:tx>
            <c:strRef>
              <c:f>'Grafik 4'!$F$40</c:f>
              <c:strCache>
                <c:ptCount val="1"/>
                <c:pt idx="0">
                  <c:v>Baugewerblich tätige Personen</c:v>
                </c:pt>
              </c:strCache>
            </c:strRef>
          </c:tx>
          <c:spPr>
            <a:ln w="25400" cap="rnd">
              <a:solidFill>
                <a:srgbClr val="1F497D"/>
              </a:solidFill>
              <a:round/>
            </a:ln>
            <a:effectLst/>
          </c:spPr>
          <c:marker>
            <c:symbol val="circle"/>
            <c:size val="7"/>
            <c:spPr>
              <a:solidFill>
                <a:srgbClr val="1F497D"/>
              </a:solidFill>
              <a:ln w="9525">
                <a:solidFill>
                  <a:srgbClr val="1F497D"/>
                </a:solidFill>
              </a:ln>
              <a:effectLst/>
            </c:spPr>
          </c:marker>
          <c:cat>
            <c:numRef>
              <c:f>'Grafik 4'!$D$41:$D$81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'Grafik 4'!$F$41:$F$81</c:f>
              <c:numCache>
                <c:formatCode>###\ ###\ ###</c:formatCode>
                <c:ptCount val="41"/>
                <c:pt idx="0">
                  <c:v>14244</c:v>
                </c:pt>
                <c:pt idx="1">
                  <c:v>14392</c:v>
                </c:pt>
                <c:pt idx="2">
                  <c:v>13366</c:v>
                </c:pt>
                <c:pt idx="3">
                  <c:v>13150</c:v>
                </c:pt>
                <c:pt idx="4">
                  <c:v>12873</c:v>
                </c:pt>
                <c:pt idx="5">
                  <c:v>11947</c:v>
                </c:pt>
                <c:pt idx="6">
                  <c:v>11434</c:v>
                </c:pt>
                <c:pt idx="7">
                  <c:v>11366</c:v>
                </c:pt>
                <c:pt idx="8">
                  <c:v>11235</c:v>
                </c:pt>
                <c:pt idx="9">
                  <c:v>14010</c:v>
                </c:pt>
                <c:pt idx="10">
                  <c:v>14559</c:v>
                </c:pt>
                <c:pt idx="11">
                  <c:v>15254</c:v>
                </c:pt>
                <c:pt idx="12">
                  <c:v>15692</c:v>
                </c:pt>
                <c:pt idx="13">
                  <c:v>16133</c:v>
                </c:pt>
                <c:pt idx="14">
                  <c:v>16632</c:v>
                </c:pt>
                <c:pt idx="15">
                  <c:v>18639</c:v>
                </c:pt>
                <c:pt idx="16">
                  <c:v>17997</c:v>
                </c:pt>
                <c:pt idx="17">
                  <c:v>20301</c:v>
                </c:pt>
                <c:pt idx="18">
                  <c:v>19124</c:v>
                </c:pt>
                <c:pt idx="19">
                  <c:v>18032</c:v>
                </c:pt>
                <c:pt idx="20">
                  <c:v>17026</c:v>
                </c:pt>
                <c:pt idx="21">
                  <c:v>16703</c:v>
                </c:pt>
                <c:pt idx="22">
                  <c:v>15437</c:v>
                </c:pt>
                <c:pt idx="23">
                  <c:v>13962</c:v>
                </c:pt>
                <c:pt idx="24">
                  <c:v>12760</c:v>
                </c:pt>
                <c:pt idx="25">
                  <c:v>11595</c:v>
                </c:pt>
                <c:pt idx="26">
                  <c:v>11404</c:v>
                </c:pt>
                <c:pt idx="27">
                  <c:v>11363</c:v>
                </c:pt>
                <c:pt idx="28">
                  <c:v>11032</c:v>
                </c:pt>
                <c:pt idx="29">
                  <c:v>10597</c:v>
                </c:pt>
                <c:pt idx="30">
                  <c:v>10569</c:v>
                </c:pt>
                <c:pt idx="31">
                  <c:v>11189</c:v>
                </c:pt>
                <c:pt idx="32">
                  <c:v>11248</c:v>
                </c:pt>
                <c:pt idx="33">
                  <c:v>11297</c:v>
                </c:pt>
                <c:pt idx="34">
                  <c:v>11577</c:v>
                </c:pt>
                <c:pt idx="35">
                  <c:v>11362</c:v>
                </c:pt>
                <c:pt idx="36">
                  <c:v>11076</c:v>
                </c:pt>
                <c:pt idx="37">
                  <c:v>18617</c:v>
                </c:pt>
                <c:pt idx="38">
                  <c:v>19443</c:v>
                </c:pt>
                <c:pt idx="39">
                  <c:v>20413</c:v>
                </c:pt>
                <c:pt idx="40">
                  <c:v>22138</c:v>
                </c:pt>
              </c:numCache>
            </c:numRef>
          </c:val>
          <c:smooth val="0"/>
          <c:extLst xmlns:c16r2="http://schemas.microsoft.com/office/drawing/2015/06/chart">
            <c:ext xmlns:c16="http://schemas.microsoft.com/office/drawing/2014/chart" uri="{C3380CC4-5D6E-409C-BE32-E72D297353CC}">
              <c16:uniqueId val="{00000001-530B-454E-A929-B19282488BAF}"/>
            </c:ext>
          </c:extLst>
        </c:ser>
        <c:dLbls>
          <c:showLegendKey val="0"/>
          <c:showVal val="0"/>
          <c:showCatName val="0"/>
          <c:showSerName val="0"/>
          <c:showPercent val="0"/>
          <c:showBubbleSize val="0"/>
        </c:dLbls>
        <c:marker val="1"/>
        <c:smooth val="0"/>
        <c:axId val="370178248"/>
        <c:axId val="370182168"/>
      </c:lineChart>
      <c:catAx>
        <c:axId val="3701778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0181776"/>
        <c:crosses val="autoZero"/>
        <c:auto val="1"/>
        <c:lblAlgn val="ctr"/>
        <c:lblOffset val="100"/>
        <c:tickLblSkip val="2"/>
        <c:tickMarkSkip val="1"/>
        <c:noMultiLvlLbl val="0"/>
      </c:catAx>
      <c:valAx>
        <c:axId val="370181776"/>
        <c:scaling>
          <c:orientation val="minMax"/>
          <c:max val="25000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0177856"/>
        <c:crosses val="autoZero"/>
        <c:crossBetween val="between"/>
        <c:majorUnit val="500000"/>
        <c:minorUnit val="250000"/>
      </c:valAx>
      <c:valAx>
        <c:axId val="370182168"/>
        <c:scaling>
          <c:orientation val="minMax"/>
          <c:max val="25000"/>
          <c:min val="0"/>
        </c:scaling>
        <c:delete val="0"/>
        <c:axPos val="r"/>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0178248"/>
        <c:crosses val="max"/>
        <c:crossBetween val="between"/>
        <c:majorUnit val="5000"/>
        <c:minorUnit val="2500"/>
      </c:valAx>
      <c:catAx>
        <c:axId val="370178248"/>
        <c:scaling>
          <c:orientation val="minMax"/>
        </c:scaling>
        <c:delete val="0"/>
        <c:axPos val="t"/>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370182168"/>
        <c:crosses val="max"/>
        <c:auto val="1"/>
        <c:lblAlgn val="ctr"/>
        <c:lblOffset val="100"/>
        <c:noMultiLvlLbl val="0"/>
      </c:catAx>
      <c:spPr>
        <a:solidFill>
          <a:sysClr val="window" lastClr="FFFFFF"/>
        </a:solidFill>
        <a:ln w="6350">
          <a:noFill/>
        </a:ln>
        <a:effectLst/>
      </c:spPr>
    </c:plotArea>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0.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4.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329219</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0269" y="190500"/>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129194</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2169" y="190500"/>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776894</xdr:colOff>
      <xdr:row>1</xdr:row>
      <xdr:rowOff>0</xdr:rowOff>
    </xdr:from>
    <xdr:to>
      <xdr:col>11</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4194" y="190500"/>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184150</xdr:colOff>
      <xdr:row>0</xdr:row>
      <xdr:rowOff>0</xdr:rowOff>
    </xdr:from>
    <xdr:to>
      <xdr:col>9</xdr:col>
      <xdr:colOff>197831</xdr:colOff>
      <xdr:row>2</xdr:row>
      <xdr:rowOff>285288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6550" y="0"/>
          <a:ext cx="877281" cy="7170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449869</xdr:colOff>
      <xdr:row>0</xdr:row>
      <xdr:rowOff>50800</xdr:rowOff>
    </xdr:from>
    <xdr:to>
      <xdr:col>8</xdr:col>
      <xdr:colOff>349250</xdr:colOff>
      <xdr:row>2</xdr:row>
      <xdr:rowOff>336088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9519" y="50800"/>
          <a:ext cx="858231" cy="7170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123825</xdr:colOff>
      <xdr:row>1</xdr:row>
      <xdr:rowOff>47625</xdr:rowOff>
    </xdr:from>
    <xdr:to>
      <xdr:col>7</xdr:col>
      <xdr:colOff>981</xdr:colOff>
      <xdr:row>2</xdr:row>
      <xdr:rowOff>510713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5175" y="238125"/>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605444</xdr:colOff>
      <xdr:row>1</xdr:row>
      <xdr:rowOff>0</xdr:rowOff>
    </xdr:from>
    <xdr:to>
      <xdr:col>13</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6419"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129194</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1394"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5369</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63494" y="190500"/>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129194</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4544" y="190500"/>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6006119</xdr:colOff>
      <xdr:row>1</xdr:row>
      <xdr:rowOff>0</xdr:rowOff>
    </xdr:from>
    <xdr:to>
      <xdr:col>5</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5369"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129194</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5869" y="190500"/>
          <a:ext cx="918556" cy="7107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843569</xdr:colOff>
      <xdr:row>1</xdr:row>
      <xdr:rowOff>0</xdr:rowOff>
    </xdr:from>
    <xdr:to>
      <xdr:col>5</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6544" y="190500"/>
          <a:ext cx="918556"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1824644</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16019" y="190500"/>
          <a:ext cx="918556" cy="710738"/>
        </a:xfrm>
        <a:prstGeom prst="rect">
          <a:avLst/>
        </a:prstGeom>
      </xdr:spPr>
    </xdr:pic>
    <xdr:clientData/>
  </xdr:twoCellAnchor>
  <xdr:twoCellAnchor>
    <xdr:from>
      <xdr:col>2</xdr:col>
      <xdr:colOff>266699</xdr:colOff>
      <xdr:row>4</xdr:row>
      <xdr:rowOff>0</xdr:rowOff>
    </xdr:from>
    <xdr:to>
      <xdr:col>6</xdr:col>
      <xdr:colOff>0</xdr:colOff>
      <xdr:row>35</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0.09508</cdr:x>
      <cdr:y>0.09464</cdr:y>
    </cdr:from>
    <cdr:to>
      <cdr:x>0.30659</cdr:x>
      <cdr:y>0.18078</cdr:y>
    </cdr:to>
    <cdr:sp macro="" textlink="">
      <cdr:nvSpPr>
        <cdr:cNvPr id="2" name="Textfeld 1"/>
        <cdr:cNvSpPr txBox="1"/>
      </cdr:nvSpPr>
      <cdr:spPr>
        <a:xfrm xmlns:a="http://schemas.openxmlformats.org/drawingml/2006/main">
          <a:off x="782470" y="451625"/>
          <a:ext cx="1740643" cy="411085"/>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900">
              <a:solidFill>
                <a:schemeClr val="tx1"/>
              </a:solidFill>
              <a:latin typeface="Arial Narrow" panose="020B0606020202030204" pitchFamily="34" charset="0"/>
            </a:rPr>
            <a:t>Baugewerblicher Umsatz</a:t>
          </a:r>
          <a:r>
            <a:rPr lang="de-DE" sz="900" baseline="0">
              <a:solidFill>
                <a:schemeClr val="tx1"/>
              </a:solidFill>
              <a:latin typeface="Arial Narrow" panose="020B0606020202030204" pitchFamily="34" charset="0"/>
            </a:rPr>
            <a:t/>
          </a:r>
          <a:br>
            <a:rPr lang="de-DE" sz="900" baseline="0">
              <a:solidFill>
                <a:schemeClr val="tx1"/>
              </a:solidFill>
              <a:latin typeface="Arial Narrow" panose="020B0606020202030204" pitchFamily="34" charset="0"/>
            </a:rPr>
          </a:br>
          <a:r>
            <a:rPr lang="de-DE" sz="900" baseline="0">
              <a:solidFill>
                <a:schemeClr val="tx1"/>
              </a:solidFill>
              <a:latin typeface="Arial Narrow" panose="020B0606020202030204" pitchFamily="34" charset="0"/>
            </a:rPr>
            <a:t>in 1 000 Euro</a:t>
          </a:r>
          <a:endParaRPr lang="de-DE" sz="900">
            <a:solidFill>
              <a:schemeClr val="tx1"/>
            </a:solidFill>
            <a:latin typeface="Arial Narrow" panose="020B0606020202030204" pitchFamily="34" charset="0"/>
          </a:endParaRPr>
        </a:p>
      </cdr:txBody>
    </cdr:sp>
  </cdr:relSizeAnchor>
  <cdr:relSizeAnchor xmlns:cdr="http://schemas.openxmlformats.org/drawingml/2006/chartDrawing">
    <cdr:from>
      <cdr:x>0.71229</cdr:x>
      <cdr:y>0.09391</cdr:y>
    </cdr:from>
    <cdr:to>
      <cdr:x>0.92176</cdr:x>
      <cdr:y>0.18078</cdr:y>
    </cdr:to>
    <cdr:sp macro="" textlink="">
      <cdr:nvSpPr>
        <cdr:cNvPr id="4" name="Textfeld 1"/>
        <cdr:cNvSpPr txBox="1"/>
      </cdr:nvSpPr>
      <cdr:spPr>
        <a:xfrm xmlns:a="http://schemas.openxmlformats.org/drawingml/2006/main">
          <a:off x="5861862" y="448140"/>
          <a:ext cx="1723855" cy="414569"/>
        </a:xfrm>
        <a:prstGeom xmlns:a="http://schemas.openxmlformats.org/drawingml/2006/main" prst="rect">
          <a:avLst/>
        </a:prstGeom>
      </cdr:spPr>
      <cdr:txBody>
        <a:bodyPr xmlns:a="http://schemas.openxmlformats.org/drawingml/2006/main" vertOverflow="clip" horzOverflow="clip"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900">
              <a:solidFill>
                <a:schemeClr val="tx1"/>
              </a:solidFill>
              <a:latin typeface="Arial Narrow" panose="020B0606020202030204" pitchFamily="34" charset="0"/>
            </a:rPr>
            <a:t>Baugewerblich </a:t>
          </a:r>
          <a:br>
            <a:rPr lang="de-DE" sz="900">
              <a:solidFill>
                <a:schemeClr val="tx1"/>
              </a:solidFill>
              <a:latin typeface="Arial Narrow" panose="020B0606020202030204" pitchFamily="34" charset="0"/>
            </a:rPr>
          </a:br>
          <a:r>
            <a:rPr lang="de-DE" sz="900">
              <a:solidFill>
                <a:schemeClr val="tx1"/>
              </a:solidFill>
              <a:latin typeface="Arial Narrow" panose="020B0606020202030204" pitchFamily="34" charset="0"/>
            </a:rPr>
            <a:t>tätige</a:t>
          </a:r>
          <a:r>
            <a:rPr lang="de-DE" sz="900" baseline="0">
              <a:solidFill>
                <a:schemeClr val="tx1"/>
              </a:solidFill>
              <a:latin typeface="Arial Narrow" panose="020B0606020202030204" pitchFamily="34" charset="0"/>
            </a:rPr>
            <a:t> Persone</a:t>
          </a:r>
          <a:r>
            <a:rPr lang="de-DE" sz="900">
              <a:solidFill>
                <a:schemeClr val="tx1"/>
              </a:solidFill>
              <a:latin typeface="Arial Narrow" panose="020B0606020202030204" pitchFamily="34" charset="0"/>
            </a:rPr>
            <a:t>n</a:t>
          </a:r>
        </a:p>
      </cdr:txBody>
    </cdr:sp>
  </cdr:relSizeAnchor>
  <cdr:relSizeAnchor xmlns:cdr="http://schemas.openxmlformats.org/drawingml/2006/chartDrawing">
    <cdr:from>
      <cdr:x>0.15713</cdr:x>
      <cdr:y>0.30732</cdr:y>
    </cdr:from>
    <cdr:to>
      <cdr:x>0.29745</cdr:x>
      <cdr:y>0.40536</cdr:y>
    </cdr:to>
    <cdr:sp macro="" textlink="">
      <cdr:nvSpPr>
        <cdr:cNvPr id="5" name="Textfeld 3"/>
        <cdr:cNvSpPr txBox="1"/>
      </cdr:nvSpPr>
      <cdr:spPr>
        <a:xfrm xmlns:a="http://schemas.openxmlformats.org/drawingml/2006/main">
          <a:off x="1181765" y="1398042"/>
          <a:ext cx="1055339" cy="445998"/>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pPr algn="ctr"/>
          <a:r>
            <a:rPr lang="de-DE" sz="900">
              <a:effectLst/>
              <a:latin typeface="Arial Narrow" panose="020B0606020202030204" pitchFamily="34" charset="0"/>
              <a:ea typeface="+mn-ea"/>
              <a:cs typeface="+mn-cs"/>
            </a:rPr>
            <a:t>Baugewerblich </a:t>
          </a:r>
        </a:p>
        <a:p xmlns:a="http://schemas.openxmlformats.org/drawingml/2006/main">
          <a:pPr algn="ctr"/>
          <a:r>
            <a:rPr lang="de-DE" sz="900">
              <a:effectLst/>
              <a:latin typeface="Arial Narrow" panose="020B0606020202030204" pitchFamily="34" charset="0"/>
              <a:ea typeface="+mn-ea"/>
              <a:cs typeface="+mn-cs"/>
            </a:rPr>
            <a:t>tätige</a:t>
          </a:r>
          <a:r>
            <a:rPr lang="de-DE" sz="900" baseline="0">
              <a:effectLst/>
              <a:latin typeface="Arial Narrow" panose="020B0606020202030204" pitchFamily="34" charset="0"/>
              <a:ea typeface="+mn-ea"/>
              <a:cs typeface="+mn-cs"/>
            </a:rPr>
            <a:t> Personen</a:t>
          </a:r>
          <a:endParaRPr lang="de-DE" sz="900">
            <a:latin typeface="Arial Narrow" panose="020B0606020202030204" pitchFamily="34" charset="0"/>
          </a:endParaRPr>
        </a:p>
      </cdr:txBody>
    </cdr:sp>
  </cdr:relSizeAnchor>
  <cdr:relSizeAnchor xmlns:cdr="http://schemas.openxmlformats.org/drawingml/2006/chartDrawing">
    <cdr:from>
      <cdr:x>0.15875</cdr:x>
      <cdr:y>0.76526</cdr:y>
    </cdr:from>
    <cdr:to>
      <cdr:x>0.27317</cdr:x>
      <cdr:y>0.83738</cdr:y>
    </cdr:to>
    <cdr:sp macro="" textlink="">
      <cdr:nvSpPr>
        <cdr:cNvPr id="7" name="Textfeld 1"/>
        <cdr:cNvSpPr txBox="1"/>
      </cdr:nvSpPr>
      <cdr:spPr>
        <a:xfrm xmlns:a="http://schemas.openxmlformats.org/drawingml/2006/main">
          <a:off x="1085844" y="3581396"/>
          <a:ext cx="782644" cy="33751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effectLst/>
              <a:latin typeface="Arial Narrow" panose="020B0606020202030204" pitchFamily="34" charset="0"/>
              <a:ea typeface="+mn-ea"/>
              <a:cs typeface="+mn-cs"/>
            </a:rPr>
            <a:t>Baugewerblicher Umsatz</a:t>
          </a:r>
          <a:endParaRPr lang="de-DE" sz="900">
            <a:latin typeface="Arial Narrow" panose="020B0606020202030204" pitchFamily="34" charset="0"/>
          </a:endParaRPr>
        </a:p>
      </cdr:txBody>
    </cdr:sp>
  </cdr:relSizeAnchor>
  <cdr:relSizeAnchor xmlns:cdr="http://schemas.openxmlformats.org/drawingml/2006/chartDrawing">
    <cdr:from>
      <cdr:x>0.09469</cdr:x>
      <cdr:y>0.94845</cdr:y>
    </cdr:from>
    <cdr:to>
      <cdr:x>0.92361</cdr:x>
      <cdr:y>1</cdr:y>
    </cdr:to>
    <cdr:sp macro="" textlink="">
      <cdr:nvSpPr>
        <cdr:cNvPr id="10" name="Textfeld 1"/>
        <cdr:cNvSpPr txBox="1"/>
      </cdr:nvSpPr>
      <cdr:spPr>
        <a:xfrm xmlns:a="http://schemas.openxmlformats.org/drawingml/2006/main">
          <a:off x="779261" y="4381499"/>
          <a:ext cx="6821690" cy="238125"/>
        </a:xfrm>
        <a:prstGeom xmlns:a="http://schemas.openxmlformats.org/drawingml/2006/main" prst="rect">
          <a:avLst/>
        </a:prstGeom>
      </cdr:spPr>
      <cdr:txBody>
        <a:bodyPr xmlns:a="http://schemas.openxmlformats.org/drawingml/2006/main" vertOverflow="clip" horzOverflow="clip" wrap="square" lIns="0" tIns="36000" rIns="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30000">
              <a:solidFill>
                <a:schemeClr val="tx1"/>
              </a:solidFill>
              <a:latin typeface="Arial Narrow" panose="020B0606020202030204" pitchFamily="34" charset="0"/>
            </a:rPr>
            <a:t>1</a:t>
          </a:r>
          <a:r>
            <a:rPr lang="de-DE" sz="900" baseline="0">
              <a:solidFill>
                <a:schemeClr val="tx1"/>
              </a:solidFill>
              <a:latin typeface="Arial Narrow" panose="020B0606020202030204" pitchFamily="34" charset="0"/>
            </a:rPr>
            <a:t>   Umsatz im Vorjahr, ohne Umsatzsteuer           </a:t>
          </a:r>
          <a:r>
            <a:rPr lang="de-DE" sz="900" baseline="30000">
              <a:solidFill>
                <a:sysClr val="windowText" lastClr="000000"/>
              </a:solidFill>
              <a:latin typeface="Arial Narrow" panose="020B0606020202030204" pitchFamily="34" charset="0"/>
            </a:rPr>
            <a:t>a</a:t>
          </a:r>
          <a:r>
            <a:rPr lang="de-DE" sz="900" baseline="0">
              <a:solidFill>
                <a:sysClr val="windowText" lastClr="000000"/>
              </a:solidFill>
              <a:latin typeface="Arial Narrow" panose="020B0606020202030204" pitchFamily="34" charset="0"/>
            </a:rPr>
            <a:t>  2018 </a:t>
          </a:r>
          <a:r>
            <a:rPr lang="de-DE" sz="900" baseline="0">
              <a:solidFill>
                <a:schemeClr val="tx1"/>
              </a:solidFill>
              <a:latin typeface="Arial Narrow" panose="020B0606020202030204" pitchFamily="34" charset="0"/>
            </a:rPr>
            <a:t>Berichtskreisrevision</a:t>
          </a:r>
          <a:endParaRPr lang="de-DE" sz="900">
            <a:solidFill>
              <a:schemeClr val="tx1"/>
            </a:solidFill>
            <a:latin typeface="Arial Narrow" panose="020B0606020202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4156</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4575" y="190500"/>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129194</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7569" y="190500"/>
          <a:ext cx="918556" cy="7107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529244</xdr:colOff>
      <xdr:row>1</xdr:row>
      <xdr:rowOff>0</xdr:rowOff>
    </xdr:from>
    <xdr:to>
      <xdr:col>8</xdr:col>
      <xdr:colOff>0</xdr:colOff>
      <xdr:row>2</xdr:row>
      <xdr:rowOff>475788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3844" y="190500"/>
          <a:ext cx="918556" cy="72343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776894</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4219" y="190500"/>
          <a:ext cx="918556" cy="71073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11</xdr:col>
      <xdr:colOff>681644</xdr:colOff>
      <xdr:row>1</xdr:row>
      <xdr:rowOff>0</xdr:rowOff>
    </xdr:from>
    <xdr:to>
      <xdr:col>13</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25519" y="190500"/>
          <a:ext cx="918556" cy="71073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624494</xdr:colOff>
      <xdr:row>1</xdr:row>
      <xdr:rowOff>0</xdr:rowOff>
    </xdr:from>
    <xdr:to>
      <xdr:col>5</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9319"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6110886</xdr:colOff>
      <xdr:row>1</xdr:row>
      <xdr:rowOff>0</xdr:rowOff>
    </xdr:from>
    <xdr:ext cx="912206" cy="709200"/>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3186" y="158750"/>
          <a:ext cx="912206" cy="7092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twoCellAnchor editAs="oneCell">
    <xdr:from>
      <xdr:col>5</xdr:col>
      <xdr:colOff>1824644</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16019" y="190500"/>
          <a:ext cx="918556" cy="710738"/>
        </a:xfrm>
        <a:prstGeom prst="rect">
          <a:avLst/>
        </a:prstGeom>
      </xdr:spPr>
    </xdr:pic>
    <xdr:clientData/>
  </xdr:twoCellAnchor>
  <xdr:twoCellAnchor>
    <xdr:from>
      <xdr:col>3</xdr:col>
      <xdr:colOff>50799</xdr:colOff>
      <xdr:row>5</xdr:row>
      <xdr:rowOff>19050</xdr:rowOff>
    </xdr:from>
    <xdr:to>
      <xdr:col>6</xdr:col>
      <xdr:colOff>50800</xdr:colOff>
      <xdr:row>36</xdr:row>
      <xdr:rowOff>31750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0.2752</cdr:x>
      <cdr:y>0.32933</cdr:y>
    </cdr:from>
    <cdr:to>
      <cdr:x>0.40609</cdr:x>
      <cdr:y>0.41223</cdr:y>
    </cdr:to>
    <cdr:sp macro="" textlink="">
      <cdr:nvSpPr>
        <cdr:cNvPr id="8" name="Textfeld 3"/>
        <cdr:cNvSpPr txBox="1"/>
      </cdr:nvSpPr>
      <cdr:spPr>
        <a:xfrm xmlns:a="http://schemas.openxmlformats.org/drawingml/2006/main">
          <a:off x="2264750" y="1571571"/>
          <a:ext cx="1077172" cy="395601"/>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pPr algn="ctr"/>
          <a:r>
            <a:rPr lang="de-DE" sz="900">
              <a:effectLst/>
              <a:latin typeface="Arial Narrow" panose="020B0606020202030204" pitchFamily="34" charset="0"/>
              <a:ea typeface="+mn-ea"/>
              <a:cs typeface="+mn-cs"/>
            </a:rPr>
            <a:t>Baugewerbliche </a:t>
          </a:r>
        </a:p>
        <a:p xmlns:a="http://schemas.openxmlformats.org/drawingml/2006/main">
          <a:pPr algn="ctr"/>
          <a:r>
            <a:rPr lang="de-DE" sz="900">
              <a:effectLst/>
              <a:latin typeface="Arial Narrow" panose="020B0606020202030204" pitchFamily="34" charset="0"/>
              <a:ea typeface="+mn-ea"/>
              <a:cs typeface="+mn-cs"/>
            </a:rPr>
            <a:t>tätige</a:t>
          </a:r>
          <a:r>
            <a:rPr lang="de-DE" sz="900" baseline="0">
              <a:effectLst/>
              <a:latin typeface="Arial Narrow" panose="020B0606020202030204" pitchFamily="34" charset="0"/>
              <a:ea typeface="+mn-ea"/>
              <a:cs typeface="+mn-cs"/>
            </a:rPr>
            <a:t> Personen</a:t>
          </a:r>
          <a:endParaRPr lang="de-DE" sz="900">
            <a:latin typeface="Arial Narrow" panose="020B0606020202030204" pitchFamily="34" charset="0"/>
          </a:endParaRPr>
        </a:p>
      </cdr:txBody>
    </cdr:sp>
  </cdr:relSizeAnchor>
  <cdr:relSizeAnchor xmlns:cdr="http://schemas.openxmlformats.org/drawingml/2006/chartDrawing">
    <cdr:from>
      <cdr:x>0.43819</cdr:x>
      <cdr:y>0.75848</cdr:y>
    </cdr:from>
    <cdr:to>
      <cdr:x>0.55261</cdr:x>
      <cdr:y>0.8306</cdr:y>
    </cdr:to>
    <cdr:sp macro="" textlink="">
      <cdr:nvSpPr>
        <cdr:cNvPr id="9" name="Textfeld 1"/>
        <cdr:cNvSpPr txBox="1"/>
      </cdr:nvSpPr>
      <cdr:spPr>
        <a:xfrm xmlns:a="http://schemas.openxmlformats.org/drawingml/2006/main">
          <a:off x="2997200" y="3549667"/>
          <a:ext cx="782633" cy="33752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effectLst/>
              <a:latin typeface="Arial Narrow" panose="020B0606020202030204" pitchFamily="34" charset="0"/>
              <a:ea typeface="+mn-ea"/>
              <a:cs typeface="+mn-cs"/>
            </a:rPr>
            <a:t>Baugewerblicher Umsatz</a:t>
          </a:r>
          <a:endParaRPr lang="de-DE" sz="900">
            <a:latin typeface="Arial Narrow" panose="020B0606020202030204" pitchFamily="34" charset="0"/>
          </a:endParaRPr>
        </a:p>
      </cdr:txBody>
    </cdr:sp>
  </cdr:relSizeAnchor>
  <cdr:relSizeAnchor xmlns:cdr="http://schemas.openxmlformats.org/drawingml/2006/chartDrawing">
    <cdr:from>
      <cdr:x>0.09901</cdr:x>
      <cdr:y>0.90199</cdr:y>
    </cdr:from>
    <cdr:to>
      <cdr:x>0.92593</cdr:x>
      <cdr:y>1</cdr:y>
    </cdr:to>
    <cdr:sp macro="" textlink="">
      <cdr:nvSpPr>
        <cdr:cNvPr id="13" name="Textfeld 1"/>
        <cdr:cNvSpPr txBox="1"/>
      </cdr:nvSpPr>
      <cdr:spPr>
        <a:xfrm xmlns:a="http://schemas.openxmlformats.org/drawingml/2006/main">
          <a:off x="814813" y="4324350"/>
          <a:ext cx="6805221" cy="469900"/>
        </a:xfrm>
        <a:prstGeom xmlns:a="http://schemas.openxmlformats.org/drawingml/2006/main" prst="rect">
          <a:avLst/>
        </a:prstGeom>
      </cdr:spPr>
      <cdr:txBody>
        <a:bodyPr xmlns:a="http://schemas.openxmlformats.org/drawingml/2006/main" vertOverflow="clip" horzOverflow="clip" wrap="square" lIns="0" tIns="36000" rIns="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DE" sz="900" baseline="30000">
              <a:solidFill>
                <a:schemeClr val="tx1"/>
              </a:solidFill>
              <a:latin typeface="Arial Narrow" panose="020B0606020202030204" pitchFamily="34" charset="0"/>
            </a:rPr>
            <a:t>1</a:t>
          </a:r>
          <a:r>
            <a:rPr lang="de-DE" sz="900" baseline="0">
              <a:solidFill>
                <a:schemeClr val="tx1"/>
              </a:solidFill>
              <a:latin typeface="Arial Narrow" panose="020B0606020202030204" pitchFamily="34" charset="0"/>
            </a:rPr>
            <a:t>  Umsatz im Vorjahr, ohne Umsatzsteuer  </a:t>
          </a:r>
          <a:br>
            <a:rPr lang="de-DE" sz="900" baseline="0">
              <a:solidFill>
                <a:schemeClr val="tx1"/>
              </a:solidFill>
              <a:latin typeface="Arial Narrow" panose="020B0606020202030204" pitchFamily="34" charset="0"/>
            </a:rPr>
          </a:br>
          <a:r>
            <a:rPr lang="de-DE" sz="900" baseline="30000">
              <a:solidFill>
                <a:schemeClr val="tx1"/>
              </a:solidFill>
              <a:latin typeface="Arial Narrow" panose="020B0606020202030204" pitchFamily="34" charset="0"/>
            </a:rPr>
            <a:t>2   </a:t>
          </a:r>
          <a:r>
            <a:rPr lang="de-DE" sz="900" baseline="0">
              <a:solidFill>
                <a:schemeClr val="tx1"/>
              </a:solidFill>
              <a:latin typeface="Arial Narrow" panose="020B0606020202030204" pitchFamily="34" charset="0"/>
            </a:rPr>
            <a:t>alle befragten Betriebe von Rechtlichen Einheiten (siehe methodischer Hinweis zum Unternehmensbegriff unter Erläuterungen) mit 10 und mehr tätigen Personen   </a:t>
          </a:r>
          <a:r>
            <a:rPr lang="de-DE" sz="900" baseline="30000">
              <a:effectLst/>
              <a:latin typeface="Arial Narrow" panose="020B0606020202030204" pitchFamily="34" charset="0"/>
              <a:ea typeface="+mn-ea"/>
              <a:cs typeface="+mn-cs"/>
            </a:rPr>
            <a:t>a</a:t>
          </a:r>
          <a:r>
            <a:rPr lang="de-DE" sz="900" baseline="0">
              <a:effectLst/>
              <a:latin typeface="Arial Narrow" panose="020B0606020202030204" pitchFamily="34" charset="0"/>
              <a:ea typeface="+mn-ea"/>
              <a:cs typeface="+mn-cs"/>
            </a:rPr>
            <a:t>  2017 Berichtskreisrevision</a:t>
          </a:r>
          <a:endParaRPr lang="de-DE" sz="900">
            <a:effectLst/>
            <a:latin typeface="Arial Narrow" panose="020B0606020202030204" pitchFamily="34" charset="0"/>
          </a:endParaRPr>
        </a:p>
        <a:p xmlns:a="http://schemas.openxmlformats.org/drawingml/2006/main">
          <a:endParaRPr lang="de-DE" sz="900" baseline="0">
            <a:solidFill>
              <a:srgbClr val="FF0000"/>
            </a:solidFill>
            <a:latin typeface="Arial Narrow" panose="020B0606020202030204" pitchFamily="34" charset="0"/>
          </a:endParaRPr>
        </a:p>
      </cdr:txBody>
    </cdr:sp>
  </cdr:relSizeAnchor>
  <cdr:relSizeAnchor xmlns:cdr="http://schemas.openxmlformats.org/drawingml/2006/chartDrawing">
    <cdr:from>
      <cdr:x>0.09508</cdr:x>
      <cdr:y>0.09464</cdr:y>
    </cdr:from>
    <cdr:to>
      <cdr:x>0.30659</cdr:x>
      <cdr:y>0.18078</cdr:y>
    </cdr:to>
    <cdr:sp macro="" textlink="">
      <cdr:nvSpPr>
        <cdr:cNvPr id="15" name="Textfeld 1"/>
        <cdr:cNvSpPr txBox="1"/>
      </cdr:nvSpPr>
      <cdr:spPr>
        <a:xfrm xmlns:a="http://schemas.openxmlformats.org/drawingml/2006/main">
          <a:off x="782470" y="451625"/>
          <a:ext cx="1740643" cy="411085"/>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900">
              <a:solidFill>
                <a:schemeClr val="tx1"/>
              </a:solidFill>
              <a:latin typeface="Arial Narrow" panose="020B0606020202030204" pitchFamily="34" charset="0"/>
            </a:rPr>
            <a:t>Baugewerblicher Umsatz</a:t>
          </a:r>
          <a:r>
            <a:rPr lang="de-DE" sz="900" baseline="0">
              <a:solidFill>
                <a:schemeClr val="tx1"/>
              </a:solidFill>
              <a:latin typeface="Arial Narrow" panose="020B0606020202030204" pitchFamily="34" charset="0"/>
            </a:rPr>
            <a:t/>
          </a:r>
          <a:br>
            <a:rPr lang="de-DE" sz="900" baseline="0">
              <a:solidFill>
                <a:schemeClr val="tx1"/>
              </a:solidFill>
              <a:latin typeface="Arial Narrow" panose="020B0606020202030204" pitchFamily="34" charset="0"/>
            </a:rPr>
          </a:br>
          <a:r>
            <a:rPr lang="de-DE" sz="900" baseline="0">
              <a:solidFill>
                <a:schemeClr val="tx1"/>
              </a:solidFill>
              <a:latin typeface="Arial Narrow" panose="020B0606020202030204" pitchFamily="34" charset="0"/>
            </a:rPr>
            <a:t>in 1 000 Euro</a:t>
          </a:r>
          <a:endParaRPr lang="de-DE" sz="900">
            <a:solidFill>
              <a:schemeClr val="tx1"/>
            </a:solidFill>
            <a:latin typeface="Arial Narrow" panose="020B0606020202030204" pitchFamily="34" charset="0"/>
          </a:endParaRPr>
        </a:p>
      </cdr:txBody>
    </cdr:sp>
  </cdr:relSizeAnchor>
  <cdr:relSizeAnchor xmlns:cdr="http://schemas.openxmlformats.org/drawingml/2006/chartDrawing">
    <cdr:from>
      <cdr:x>0.71229</cdr:x>
      <cdr:y>0.09391</cdr:y>
    </cdr:from>
    <cdr:to>
      <cdr:x>0.92176</cdr:x>
      <cdr:y>0.18078</cdr:y>
    </cdr:to>
    <cdr:sp macro="" textlink="">
      <cdr:nvSpPr>
        <cdr:cNvPr id="16" name="Textfeld 1"/>
        <cdr:cNvSpPr txBox="1"/>
      </cdr:nvSpPr>
      <cdr:spPr>
        <a:xfrm xmlns:a="http://schemas.openxmlformats.org/drawingml/2006/main">
          <a:off x="5861862" y="448140"/>
          <a:ext cx="1723855" cy="414569"/>
        </a:xfrm>
        <a:prstGeom xmlns:a="http://schemas.openxmlformats.org/drawingml/2006/main" prst="rect">
          <a:avLst/>
        </a:prstGeom>
      </cdr:spPr>
      <cdr:txBody>
        <a:bodyPr xmlns:a="http://schemas.openxmlformats.org/drawingml/2006/main" vertOverflow="clip" horzOverflow="clip"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900">
              <a:solidFill>
                <a:schemeClr val="tx1"/>
              </a:solidFill>
              <a:latin typeface="Arial Narrow" panose="020B0606020202030204" pitchFamily="34" charset="0"/>
            </a:rPr>
            <a:t>Baugewerblich </a:t>
          </a:r>
          <a:br>
            <a:rPr lang="de-DE" sz="900">
              <a:solidFill>
                <a:schemeClr val="tx1"/>
              </a:solidFill>
              <a:latin typeface="Arial Narrow" panose="020B0606020202030204" pitchFamily="34" charset="0"/>
            </a:rPr>
          </a:br>
          <a:r>
            <a:rPr lang="de-DE" sz="900">
              <a:solidFill>
                <a:schemeClr val="tx1"/>
              </a:solidFill>
              <a:latin typeface="Arial Narrow" panose="020B0606020202030204" pitchFamily="34" charset="0"/>
            </a:rPr>
            <a:t>tätige</a:t>
          </a:r>
          <a:r>
            <a:rPr lang="de-DE" sz="900" baseline="0">
              <a:solidFill>
                <a:schemeClr val="tx1"/>
              </a:solidFill>
              <a:latin typeface="Arial Narrow" panose="020B0606020202030204" pitchFamily="34" charset="0"/>
            </a:rPr>
            <a:t> Persone</a:t>
          </a:r>
          <a:r>
            <a:rPr lang="de-DE" sz="900">
              <a:solidFill>
                <a:schemeClr val="tx1"/>
              </a:solidFill>
              <a:latin typeface="Arial Narrow" panose="020B0606020202030204" pitchFamily="34" charset="0"/>
            </a:rPr>
            <a:t>n</a:t>
          </a:r>
        </a:p>
      </cdr:txBody>
    </cdr:sp>
  </cdr:relSizeAnchor>
</c:userShapes>
</file>

<file path=xl/drawings/drawing32.xml><?xml version="1.0" encoding="utf-8"?>
<xdr:wsDr xmlns:xdr="http://schemas.openxmlformats.org/drawingml/2006/spreadsheetDrawing" xmlns:a="http://schemas.openxmlformats.org/drawingml/2006/main">
  <xdr:twoCellAnchor editAs="oneCell">
    <xdr:from>
      <xdr:col>6</xdr:col>
      <xdr:colOff>824519</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4419" y="190500"/>
          <a:ext cx="918556" cy="71073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6</xdr:col>
      <xdr:colOff>62519</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2419" y="190500"/>
          <a:ext cx="918556" cy="71073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7</xdr:col>
      <xdr:colOff>910244</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2044" y="190500"/>
          <a:ext cx="918556" cy="71073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4156</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5875"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148244</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58419"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1945294</xdr:colOff>
      <xdr:row>0</xdr:row>
      <xdr:rowOff>44450</xdr:rowOff>
    </xdr:from>
    <xdr:to>
      <xdr:col>6</xdr:col>
      <xdr:colOff>120650</xdr:colOff>
      <xdr:row>2</xdr:row>
      <xdr:rowOff>329738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0594" y="44450"/>
          <a:ext cx="785206" cy="717088"/>
        </a:xfrm>
        <a:prstGeom prst="rect">
          <a:avLst/>
        </a:prstGeom>
      </xdr:spPr>
    </xdr:pic>
    <xdr:clientData/>
  </xdr:twoCellAnchor>
  <xdr:twoCellAnchor>
    <xdr:from>
      <xdr:col>3</xdr:col>
      <xdr:colOff>0</xdr:colOff>
      <xdr:row>4</xdr:row>
      <xdr:rowOff>0</xdr:rowOff>
    </xdr:from>
    <xdr:to>
      <xdr:col>5</xdr:col>
      <xdr:colOff>2622551</xdr:colOff>
      <xdr:row>34</xdr:row>
      <xdr:rowOff>168275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0.0369</cdr:x>
      <cdr:y>0.90495</cdr:y>
    </cdr:from>
    <cdr:to>
      <cdr:x>0.68769</cdr:x>
      <cdr:y>1</cdr:y>
    </cdr:to>
    <cdr:sp macro="" textlink="">
      <cdr:nvSpPr>
        <cdr:cNvPr id="3" name="Textfeld 1"/>
        <cdr:cNvSpPr txBox="1"/>
      </cdr:nvSpPr>
      <cdr:spPr>
        <a:xfrm xmlns:a="http://schemas.openxmlformats.org/drawingml/2006/main">
          <a:off x="303666" y="4352925"/>
          <a:ext cx="5355742" cy="457200"/>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latin typeface="Arial Narrow" panose="020B0606020202030204" pitchFamily="34" charset="0"/>
            </a:rPr>
            <a:t>1 </a:t>
          </a:r>
          <a:r>
            <a:rPr lang="de-DE" sz="800" baseline="0">
              <a:latin typeface="Arial Narrow" panose="020B0606020202030204" pitchFamily="34" charset="0"/>
            </a:rPr>
            <a:t>Anteil des Auslandsumsatzes am Gesamtumsatz</a:t>
          </a:r>
        </a:p>
        <a:p xmlns:a="http://schemas.openxmlformats.org/drawingml/2006/main">
          <a:r>
            <a:rPr lang="de-DE" sz="800" baseline="30000">
              <a:latin typeface="Arial Narrow" panose="020B0606020202030204" pitchFamily="34" charset="0"/>
            </a:rPr>
            <a:t>2</a:t>
          </a:r>
          <a:r>
            <a:rPr lang="de-DE" sz="800">
              <a:latin typeface="Arial Narrow" panose="020B0606020202030204" pitchFamily="34" charset="0"/>
            </a:rPr>
            <a:t> ab 2009 nach WZ 2008 (im Vergleich zu den Vorjahren: ohne Verlagsgewerbe und Recycling und ohne Converter)</a:t>
          </a:r>
        </a:p>
      </cdr:txBody>
    </cdr:sp>
  </cdr:relSizeAnchor>
  <cdr:relSizeAnchor xmlns:cdr="http://schemas.openxmlformats.org/drawingml/2006/chartDrawing">
    <cdr:from>
      <cdr:x>0.45398</cdr:x>
      <cdr:y>0.47198</cdr:y>
    </cdr:from>
    <cdr:to>
      <cdr:x>0.66565</cdr:x>
      <cdr:y>0.51722</cdr:y>
    </cdr:to>
    <cdr:sp macro="" textlink="">
      <cdr:nvSpPr>
        <cdr:cNvPr id="6" name="Textfeld 1"/>
        <cdr:cNvSpPr txBox="1"/>
      </cdr:nvSpPr>
      <cdr:spPr>
        <a:xfrm xmlns:a="http://schemas.openxmlformats.org/drawingml/2006/main">
          <a:off x="3736114" y="2180386"/>
          <a:ext cx="1741960" cy="208992"/>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Exportquote</a:t>
          </a:r>
          <a:r>
            <a:rPr lang="de-DE" sz="900" baseline="0">
              <a:latin typeface="Arial Narrow" panose="020B0606020202030204" pitchFamily="34" charset="0"/>
            </a:rPr>
            <a:t> Schleswig-Holstein</a:t>
          </a:r>
          <a:endParaRPr lang="de-DE" sz="900">
            <a:latin typeface="Arial Narrow" panose="020B0606020202030204" pitchFamily="34" charset="0"/>
          </a:endParaRPr>
        </a:p>
      </cdr:txBody>
    </cdr:sp>
  </cdr:relSizeAnchor>
  <cdr:relSizeAnchor xmlns:cdr="http://schemas.openxmlformats.org/drawingml/2006/chartDrawing">
    <cdr:from>
      <cdr:x>0.04085</cdr:x>
      <cdr:y>0.12807</cdr:y>
    </cdr:from>
    <cdr:to>
      <cdr:x>0.19125</cdr:x>
      <cdr:y>0.17331</cdr:y>
    </cdr:to>
    <cdr:sp macro="" textlink="">
      <cdr:nvSpPr>
        <cdr:cNvPr id="8" name="Textfeld 1"/>
        <cdr:cNvSpPr txBox="1"/>
      </cdr:nvSpPr>
      <cdr:spPr>
        <a:xfrm xmlns:a="http://schemas.openxmlformats.org/drawingml/2006/main">
          <a:off x="336179" y="591622"/>
          <a:ext cx="1237732" cy="208992"/>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Exportquote</a:t>
          </a:r>
          <a:r>
            <a:rPr lang="de-DE" sz="900" baseline="0">
              <a:latin typeface="Arial Narrow" panose="020B0606020202030204" pitchFamily="34" charset="0"/>
            </a:rPr>
            <a:t> in %</a:t>
          </a:r>
          <a:endParaRPr lang="de-DE" sz="900">
            <a:latin typeface="Arial Narrow" panose="020B0606020202030204" pitchFamily="34" charset="0"/>
          </a:endParaRPr>
        </a:p>
      </cdr:txBody>
    </cdr:sp>
  </cdr:relSizeAnchor>
  <cdr:relSizeAnchor xmlns:cdr="http://schemas.openxmlformats.org/drawingml/2006/chartDrawing">
    <cdr:from>
      <cdr:x>0.35098</cdr:x>
      <cdr:y>0.34393</cdr:y>
    </cdr:from>
    <cdr:to>
      <cdr:x>0.50138</cdr:x>
      <cdr:y>0.38917</cdr:y>
    </cdr:to>
    <cdr:sp macro="" textlink="">
      <cdr:nvSpPr>
        <cdr:cNvPr id="9" name="Textfeld 1"/>
        <cdr:cNvSpPr txBox="1"/>
      </cdr:nvSpPr>
      <cdr:spPr>
        <a:xfrm xmlns:a="http://schemas.openxmlformats.org/drawingml/2006/main">
          <a:off x="2888425" y="1654364"/>
          <a:ext cx="1237732" cy="217610"/>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Exportquote</a:t>
          </a:r>
          <a:r>
            <a:rPr lang="de-DE" sz="900" baseline="0">
              <a:latin typeface="Arial Narrow" panose="020B0606020202030204" pitchFamily="34" charset="0"/>
            </a:rPr>
            <a:t> Bund</a:t>
          </a:r>
          <a:endParaRPr lang="de-DE" sz="900">
            <a:latin typeface="Arial Narrow" panose="020B060602020203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5</xdr:col>
      <xdr:colOff>1824644</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16019" y="190500"/>
          <a:ext cx="918556" cy="710738"/>
        </a:xfrm>
        <a:prstGeom prst="rect">
          <a:avLst/>
        </a:prstGeom>
      </xdr:spPr>
    </xdr:pic>
    <xdr:clientData/>
  </xdr:twoCellAnchor>
  <xdr:twoCellAnchor>
    <xdr:from>
      <xdr:col>2</xdr:col>
      <xdr:colOff>266699</xdr:colOff>
      <xdr:row>4</xdr:row>
      <xdr:rowOff>0</xdr:rowOff>
    </xdr:from>
    <xdr:to>
      <xdr:col>6</xdr:col>
      <xdr:colOff>0</xdr:colOff>
      <xdr:row>34</xdr:row>
      <xdr:rowOff>149225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0.03574</cdr:x>
      <cdr:y>0.91804</cdr:y>
    </cdr:from>
    <cdr:to>
      <cdr:x>0.68653</cdr:x>
      <cdr:y>1</cdr:y>
    </cdr:to>
    <cdr:sp macro="" textlink="">
      <cdr:nvSpPr>
        <cdr:cNvPr id="3" name="Textfeld 1"/>
        <cdr:cNvSpPr txBox="1"/>
      </cdr:nvSpPr>
      <cdr:spPr>
        <a:xfrm xmlns:a="http://schemas.openxmlformats.org/drawingml/2006/main">
          <a:off x="294141" y="4380908"/>
          <a:ext cx="5355742" cy="391117"/>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latin typeface="Arial Narrow" panose="020B0606020202030204" pitchFamily="34" charset="0"/>
            </a:rPr>
            <a:t>1   </a:t>
          </a:r>
          <a:r>
            <a:rPr lang="de-DE" sz="800" baseline="0">
              <a:latin typeface="Arial Narrow" panose="020B0606020202030204" pitchFamily="34" charset="0"/>
            </a:rPr>
            <a:t>Jahresdurchschnitt errechnet aus Monatsangaben; ab Berichtsjahr 2007 stichtagsbezogene Angabe (Stand 30.09.)</a:t>
          </a:r>
        </a:p>
        <a:p xmlns:a="http://schemas.openxmlformats.org/drawingml/2006/main">
          <a:r>
            <a:rPr lang="de-DE" sz="800" baseline="30000">
              <a:latin typeface="Arial Narrow" panose="020B0606020202030204" pitchFamily="34" charset="0"/>
            </a:rPr>
            <a:t>2</a:t>
          </a:r>
          <a:r>
            <a:rPr lang="de-DE" sz="800">
              <a:latin typeface="Arial Narrow" panose="020B0606020202030204" pitchFamily="34" charset="0"/>
            </a:rPr>
            <a:t>   ab 2008 nach WZ 2008 (im Vergleich zu den Vorjahren: ohne Verlagsgewerbe und Recycling und ohne Converter)</a:t>
          </a:r>
        </a:p>
      </cdr:txBody>
    </cdr:sp>
  </cdr:relSizeAnchor>
  <cdr:relSizeAnchor xmlns:cdr="http://schemas.openxmlformats.org/drawingml/2006/chartDrawing">
    <cdr:from>
      <cdr:x>0.557</cdr:x>
      <cdr:y>0.5905</cdr:y>
    </cdr:from>
    <cdr:to>
      <cdr:x>0.76867</cdr:x>
      <cdr:y>0.63574</cdr:y>
    </cdr:to>
    <cdr:sp macro="" textlink="">
      <cdr:nvSpPr>
        <cdr:cNvPr id="6" name="Textfeld 1"/>
        <cdr:cNvSpPr txBox="1"/>
      </cdr:nvSpPr>
      <cdr:spPr>
        <a:xfrm xmlns:a="http://schemas.openxmlformats.org/drawingml/2006/main">
          <a:off x="4583863" y="2817880"/>
          <a:ext cx="1741960" cy="215887"/>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tätige Personen</a:t>
          </a:r>
        </a:p>
      </cdr:txBody>
    </cdr:sp>
  </cdr:relSizeAnchor>
  <cdr:relSizeAnchor xmlns:cdr="http://schemas.openxmlformats.org/drawingml/2006/chartDrawing">
    <cdr:from>
      <cdr:x>0.04085</cdr:x>
      <cdr:y>0.12807</cdr:y>
    </cdr:from>
    <cdr:to>
      <cdr:x>0.19125</cdr:x>
      <cdr:y>0.17309</cdr:y>
    </cdr:to>
    <cdr:sp macro="" textlink="">
      <cdr:nvSpPr>
        <cdr:cNvPr id="8" name="Textfeld 1"/>
        <cdr:cNvSpPr txBox="1"/>
      </cdr:nvSpPr>
      <cdr:spPr>
        <a:xfrm xmlns:a="http://schemas.openxmlformats.org/drawingml/2006/main">
          <a:off x="336179" y="591635"/>
          <a:ext cx="1237732" cy="207997"/>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effectLst/>
              <a:latin typeface="Arial Narrow" panose="020B0606020202030204" pitchFamily="34" charset="0"/>
              <a:ea typeface="+mn-ea"/>
              <a:cs typeface="+mn-cs"/>
            </a:rPr>
            <a:t>Messzahl 1980 ≙ 100</a:t>
          </a:r>
          <a:endParaRPr lang="de-DE" sz="600">
            <a:effectLst/>
            <a:latin typeface="Arial Narrow" panose="020B0606020202030204" pitchFamily="34" charset="0"/>
          </a:endParaRPr>
        </a:p>
      </cdr:txBody>
    </cdr:sp>
  </cdr:relSizeAnchor>
  <cdr:relSizeAnchor xmlns:cdr="http://schemas.openxmlformats.org/drawingml/2006/chartDrawing">
    <cdr:from>
      <cdr:x>0.45862</cdr:x>
      <cdr:y>0.39898</cdr:y>
    </cdr:from>
    <cdr:to>
      <cdr:x>0.60902</cdr:x>
      <cdr:y>0.44422</cdr:y>
    </cdr:to>
    <cdr:sp macro="" textlink="">
      <cdr:nvSpPr>
        <cdr:cNvPr id="9" name="Textfeld 1"/>
        <cdr:cNvSpPr txBox="1"/>
      </cdr:nvSpPr>
      <cdr:spPr>
        <a:xfrm xmlns:a="http://schemas.openxmlformats.org/drawingml/2006/main">
          <a:off x="3774250" y="1903952"/>
          <a:ext cx="1237732" cy="215887"/>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Umsatz</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G71"/>
  <sheetViews>
    <sheetView showGridLines="0" tabSelected="1" zoomScaleNormal="100" workbookViewId="0"/>
  </sheetViews>
  <sheetFormatPr baseColWidth="10" defaultColWidth="11.42578125" defaultRowHeight="12" x14ac:dyDescent="0.2"/>
  <cols>
    <col min="1" max="1" width="2.7109375" style="12" customWidth="1"/>
    <col min="2" max="2" width="18.85546875" style="12" bestFit="1" customWidth="1"/>
    <col min="3" max="3" width="2.7109375" style="12" customWidth="1"/>
    <col min="4" max="4" width="71.7109375" style="12" customWidth="1"/>
    <col min="5" max="5" width="1.85546875" style="12" customWidth="1"/>
    <col min="6" max="6" width="13.85546875" style="12" customWidth="1"/>
    <col min="7" max="7" width="9.85546875" style="12" customWidth="1"/>
    <col min="8" max="16384" width="11.42578125" style="12"/>
  </cols>
  <sheetData>
    <row r="1" spans="1:7" s="160" customFormat="1" ht="15" x14ac:dyDescent="0.2">
      <c r="A1" s="158"/>
      <c r="B1" s="159"/>
      <c r="C1" s="158"/>
      <c r="D1" s="158"/>
      <c r="E1" s="158"/>
      <c r="F1" s="158"/>
    </row>
    <row r="2" spans="1:7" s="160" customFormat="1" ht="50.25" customHeight="1" x14ac:dyDescent="0.25">
      <c r="A2" s="161"/>
      <c r="B2" s="162"/>
      <c r="C2" s="163"/>
      <c r="D2" s="164" t="s">
        <v>528</v>
      </c>
      <c r="E2" s="163"/>
      <c r="F2" s="163"/>
    </row>
    <row r="3" spans="1:7" s="167" customFormat="1" ht="20.100000000000001" customHeight="1" x14ac:dyDescent="0.2">
      <c r="A3" s="161"/>
      <c r="B3" s="165"/>
      <c r="C3" s="163"/>
      <c r="D3" s="166" t="s">
        <v>529</v>
      </c>
    </row>
    <row r="4" spans="1:7" s="167" customFormat="1" ht="20.100000000000001" customHeight="1" x14ac:dyDescent="0.2">
      <c r="A4" s="161"/>
      <c r="B4" s="165"/>
      <c r="C4" s="163"/>
      <c r="D4" s="166"/>
    </row>
    <row r="6" spans="1:7" ht="30" x14ac:dyDescent="0.4">
      <c r="A6" s="168"/>
      <c r="F6" s="169"/>
      <c r="G6" s="170"/>
    </row>
    <row r="7" spans="1:7" ht="34.5" x14ac:dyDescent="0.45">
      <c r="F7" s="171" t="s">
        <v>530</v>
      </c>
    </row>
    <row r="8" spans="1:7" ht="34.5" x14ac:dyDescent="0.45">
      <c r="F8" s="171" t="s">
        <v>199</v>
      </c>
    </row>
    <row r="9" spans="1:7" ht="30" x14ac:dyDescent="0.4">
      <c r="A9" s="168"/>
      <c r="F9" s="169"/>
      <c r="G9" s="170"/>
    </row>
    <row r="10" spans="1:7" ht="27" x14ac:dyDescent="0.35">
      <c r="A10" s="168"/>
      <c r="F10" s="172" t="s">
        <v>531</v>
      </c>
      <c r="G10" s="170"/>
    </row>
    <row r="11" spans="1:7" ht="30" x14ac:dyDescent="0.4">
      <c r="A11" s="168"/>
      <c r="F11" s="169"/>
      <c r="G11" s="170"/>
    </row>
    <row r="12" spans="1:7" ht="15.75" x14ac:dyDescent="0.25">
      <c r="F12" s="173" t="s">
        <v>532</v>
      </c>
    </row>
    <row r="13" spans="1:7" ht="15.75" x14ac:dyDescent="0.25">
      <c r="F13" s="173" t="s">
        <v>533</v>
      </c>
    </row>
    <row r="14" spans="1:7" ht="30" x14ac:dyDescent="0.4">
      <c r="A14" s="168"/>
      <c r="F14" s="169"/>
      <c r="G14" s="170"/>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49"/>
  <sheetViews>
    <sheetView zoomScaleNormal="100" workbookViewId="0">
      <pane ySplit="7" topLeftCell="A8" activePane="bottomLeft" state="frozen"/>
      <selection pane="bottomLeft"/>
    </sheetView>
  </sheetViews>
  <sheetFormatPr baseColWidth="10" defaultRowHeight="12" x14ac:dyDescent="0.2"/>
  <cols>
    <col min="1" max="1" width="2.7109375" style="174" customWidth="1"/>
    <col min="2" max="2" width="6.42578125" customWidth="1"/>
    <col min="3" max="3" width="47.7109375" customWidth="1"/>
    <col min="4" max="11" width="12.7109375" customWidth="1"/>
  </cols>
  <sheetData>
    <row r="1" spans="1:12" s="178" customFormat="1" ht="15" x14ac:dyDescent="0.2">
      <c r="B1" s="216"/>
      <c r="D1" s="217"/>
      <c r="E1" s="182"/>
    </row>
    <row r="2" spans="1:12" s="182" customFormat="1" ht="20.100000000000001" customHeight="1" x14ac:dyDescent="0.2">
      <c r="A2" s="218"/>
      <c r="B2" s="219" t="s">
        <v>448</v>
      </c>
      <c r="D2" s="220"/>
    </row>
    <row r="3" spans="1:12" s="182" customFormat="1" ht="50.25" customHeight="1" thickBot="1" x14ac:dyDescent="0.25">
      <c r="A3" s="221"/>
      <c r="B3" s="222" t="s">
        <v>594</v>
      </c>
      <c r="C3" s="223"/>
      <c r="D3" s="224"/>
    </row>
    <row r="4" spans="1:12" ht="16.350000000000001" customHeight="1" thickBot="1" x14ac:dyDescent="0.25">
      <c r="A4" s="179"/>
      <c r="B4" s="380" t="s">
        <v>11</v>
      </c>
      <c r="C4" s="399" t="s">
        <v>12</v>
      </c>
      <c r="D4" s="371" t="s">
        <v>13</v>
      </c>
      <c r="E4" s="372"/>
      <c r="F4" s="399" t="s">
        <v>2</v>
      </c>
      <c r="G4" s="399" t="s">
        <v>156</v>
      </c>
      <c r="H4" s="369" t="s">
        <v>164</v>
      </c>
      <c r="I4" s="370"/>
      <c r="J4" s="370"/>
      <c r="K4" s="370"/>
    </row>
    <row r="5" spans="1:12" ht="16.350000000000001" customHeight="1" thickBot="1" x14ac:dyDescent="0.25">
      <c r="A5" s="177"/>
      <c r="B5" s="381"/>
      <c r="C5" s="406"/>
      <c r="D5" s="367" t="s">
        <v>169</v>
      </c>
      <c r="E5" s="367" t="s">
        <v>167</v>
      </c>
      <c r="F5" s="406"/>
      <c r="G5" s="406"/>
      <c r="H5" s="399" t="s">
        <v>4</v>
      </c>
      <c r="I5" s="369" t="s">
        <v>165</v>
      </c>
      <c r="J5" s="395"/>
      <c r="K5" s="396" t="s">
        <v>168</v>
      </c>
    </row>
    <row r="6" spans="1:12" ht="41.1" customHeight="1" thickBot="1" x14ac:dyDescent="0.25">
      <c r="B6" s="381"/>
      <c r="C6" s="406"/>
      <c r="D6" s="368"/>
      <c r="E6" s="400"/>
      <c r="F6" s="400"/>
      <c r="G6" s="400"/>
      <c r="H6" s="400"/>
      <c r="I6" s="201" t="s">
        <v>484</v>
      </c>
      <c r="J6" s="201" t="s">
        <v>180</v>
      </c>
      <c r="K6" s="403"/>
    </row>
    <row r="7" spans="1:12" ht="16.350000000000001" customHeight="1" thickBot="1" x14ac:dyDescent="0.25">
      <c r="B7" s="382"/>
      <c r="C7" s="400"/>
      <c r="D7" s="371" t="s">
        <v>16</v>
      </c>
      <c r="E7" s="405"/>
      <c r="F7" s="372"/>
      <c r="G7" s="369" t="s">
        <v>166</v>
      </c>
      <c r="H7" s="370"/>
      <c r="I7" s="370"/>
      <c r="J7" s="395"/>
      <c r="K7" s="404"/>
    </row>
    <row r="8" spans="1:12" ht="13.5" x14ac:dyDescent="0.2">
      <c r="B8" s="276"/>
      <c r="C8" s="277"/>
      <c r="D8" s="401">
        <v>2020</v>
      </c>
      <c r="E8" s="402"/>
      <c r="F8" s="402"/>
      <c r="G8" s="402"/>
      <c r="H8" s="402"/>
      <c r="I8" s="402"/>
      <c r="J8" s="402"/>
      <c r="K8" s="402"/>
    </row>
    <row r="9" spans="1:12" ht="13.5" x14ac:dyDescent="0.25">
      <c r="B9" s="100" t="s">
        <v>20</v>
      </c>
      <c r="C9" s="19" t="s">
        <v>21</v>
      </c>
      <c r="D9" s="43">
        <v>32</v>
      </c>
      <c r="E9" s="43">
        <v>24</v>
      </c>
      <c r="F9" s="43">
        <v>604</v>
      </c>
      <c r="G9" s="278">
        <v>287282</v>
      </c>
      <c r="H9" s="43">
        <v>23974</v>
      </c>
      <c r="I9" s="278">
        <v>5169</v>
      </c>
      <c r="J9" s="43">
        <v>18805</v>
      </c>
      <c r="K9" s="43">
        <v>39692</v>
      </c>
    </row>
    <row r="10" spans="1:12" ht="13.5" x14ac:dyDescent="0.25">
      <c r="B10" s="97">
        <v>6</v>
      </c>
      <c r="C10" s="20" t="s">
        <v>22</v>
      </c>
      <c r="D10" s="44">
        <v>1</v>
      </c>
      <c r="E10" s="44">
        <v>1</v>
      </c>
      <c r="F10" s="145" t="s">
        <v>23</v>
      </c>
      <c r="G10" s="145" t="s">
        <v>23</v>
      </c>
      <c r="H10" s="145" t="s">
        <v>23</v>
      </c>
      <c r="I10" s="145" t="s">
        <v>23</v>
      </c>
      <c r="J10" s="145" t="s">
        <v>23</v>
      </c>
      <c r="K10" s="145" t="s">
        <v>23</v>
      </c>
    </row>
    <row r="11" spans="1:12" ht="13.5" x14ac:dyDescent="0.25">
      <c r="B11" s="97">
        <v>8</v>
      </c>
      <c r="C11" s="20" t="s">
        <v>170</v>
      </c>
      <c r="D11" s="44">
        <v>31</v>
      </c>
      <c r="E11" s="44">
        <v>23</v>
      </c>
      <c r="F11" s="145" t="s">
        <v>23</v>
      </c>
      <c r="G11" s="145" t="s">
        <v>23</v>
      </c>
      <c r="H11" s="145" t="s">
        <v>23</v>
      </c>
      <c r="I11" s="145" t="s">
        <v>23</v>
      </c>
      <c r="J11" s="145" t="s">
        <v>23</v>
      </c>
      <c r="K11" s="145" t="s">
        <v>23</v>
      </c>
    </row>
    <row r="12" spans="1:12" ht="13.5" x14ac:dyDescent="0.25">
      <c r="B12" s="97"/>
      <c r="C12" s="20"/>
      <c r="D12" s="44"/>
      <c r="E12" s="44"/>
      <c r="F12" s="145"/>
      <c r="G12" s="145"/>
      <c r="H12" s="145"/>
      <c r="I12" s="145"/>
      <c r="J12" s="145"/>
      <c r="K12" s="145"/>
    </row>
    <row r="13" spans="1:12" ht="13.5" x14ac:dyDescent="0.25">
      <c r="B13" s="100" t="s">
        <v>26</v>
      </c>
      <c r="C13" s="19" t="s">
        <v>27</v>
      </c>
      <c r="D13" s="43">
        <v>1250</v>
      </c>
      <c r="E13" s="43">
        <v>1149</v>
      </c>
      <c r="F13" s="43">
        <v>131662</v>
      </c>
      <c r="G13" s="43">
        <v>35142955</v>
      </c>
      <c r="H13" s="43">
        <v>975983</v>
      </c>
      <c r="I13" s="43">
        <v>107333</v>
      </c>
      <c r="J13" s="43">
        <v>868650</v>
      </c>
      <c r="K13" s="43">
        <v>7413</v>
      </c>
      <c r="L13" s="320"/>
    </row>
    <row r="14" spans="1:12" ht="13.5" x14ac:dyDescent="0.25">
      <c r="B14" s="97">
        <v>10</v>
      </c>
      <c r="C14" s="20" t="s">
        <v>171</v>
      </c>
      <c r="D14" s="44">
        <v>236</v>
      </c>
      <c r="E14" s="44">
        <v>217</v>
      </c>
      <c r="F14" s="44">
        <v>21185</v>
      </c>
      <c r="G14" s="44">
        <v>7046701</v>
      </c>
      <c r="H14" s="44">
        <v>172087</v>
      </c>
      <c r="I14" s="44">
        <v>36007</v>
      </c>
      <c r="J14" s="44">
        <v>136080</v>
      </c>
      <c r="K14" s="145">
        <v>8123</v>
      </c>
    </row>
    <row r="15" spans="1:12" ht="13.5" x14ac:dyDescent="0.25">
      <c r="B15" s="97">
        <v>11</v>
      </c>
      <c r="C15" s="20" t="s">
        <v>39</v>
      </c>
      <c r="D15" s="44">
        <v>13</v>
      </c>
      <c r="E15" s="44">
        <v>13</v>
      </c>
      <c r="F15" s="44">
        <v>1442</v>
      </c>
      <c r="G15" s="44">
        <v>451304</v>
      </c>
      <c r="H15" s="44">
        <v>41912</v>
      </c>
      <c r="I15" s="44">
        <v>7497</v>
      </c>
      <c r="J15" s="44">
        <v>34415</v>
      </c>
      <c r="K15" s="44">
        <v>29065</v>
      </c>
    </row>
    <row r="16" spans="1:12" ht="13.5" x14ac:dyDescent="0.25">
      <c r="B16" s="97">
        <v>12</v>
      </c>
      <c r="C16" s="20" t="s">
        <v>40</v>
      </c>
      <c r="D16" s="44">
        <v>3</v>
      </c>
      <c r="E16" s="44">
        <v>3</v>
      </c>
      <c r="F16" s="145" t="s">
        <v>23</v>
      </c>
      <c r="G16" s="145" t="s">
        <v>23</v>
      </c>
      <c r="H16" s="145" t="s">
        <v>23</v>
      </c>
      <c r="I16" s="145" t="s">
        <v>23</v>
      </c>
      <c r="J16" s="145" t="s">
        <v>23</v>
      </c>
      <c r="K16" s="145" t="s">
        <v>23</v>
      </c>
    </row>
    <row r="17" spans="2:11" ht="13.5" x14ac:dyDescent="0.25">
      <c r="B17" s="97">
        <v>13</v>
      </c>
      <c r="C17" s="20" t="s">
        <v>172</v>
      </c>
      <c r="D17" s="44">
        <v>7</v>
      </c>
      <c r="E17" s="44">
        <v>7</v>
      </c>
      <c r="F17" s="44">
        <v>558</v>
      </c>
      <c r="G17" s="44">
        <v>143234</v>
      </c>
      <c r="H17" s="44">
        <v>1070</v>
      </c>
      <c r="I17" s="44">
        <v>127</v>
      </c>
      <c r="J17" s="44">
        <v>944</v>
      </c>
      <c r="K17" s="44">
        <v>1918</v>
      </c>
    </row>
    <row r="18" spans="2:11" ht="13.5" x14ac:dyDescent="0.25">
      <c r="B18" s="97">
        <v>14</v>
      </c>
      <c r="C18" s="20" t="s">
        <v>42</v>
      </c>
      <c r="D18" s="44">
        <v>3</v>
      </c>
      <c r="E18" s="44">
        <v>3</v>
      </c>
      <c r="F18" s="44">
        <v>191</v>
      </c>
      <c r="G18" s="44">
        <v>18482</v>
      </c>
      <c r="H18" s="145" t="s">
        <v>23</v>
      </c>
      <c r="I18" s="145" t="s">
        <v>23</v>
      </c>
      <c r="J18" s="145" t="s">
        <v>23</v>
      </c>
      <c r="K18" s="145" t="s">
        <v>23</v>
      </c>
    </row>
    <row r="19" spans="2:11" ht="13.5" x14ac:dyDescent="0.25">
      <c r="B19" s="97">
        <v>15</v>
      </c>
      <c r="C19" s="20" t="s">
        <v>173</v>
      </c>
      <c r="D19" s="59">
        <v>1</v>
      </c>
      <c r="E19" s="59">
        <v>1</v>
      </c>
      <c r="F19" s="145" t="s">
        <v>23</v>
      </c>
      <c r="G19" s="145" t="s">
        <v>23</v>
      </c>
      <c r="H19" s="145" t="s">
        <v>23</v>
      </c>
      <c r="I19" s="145" t="s">
        <v>541</v>
      </c>
      <c r="J19" s="145" t="s">
        <v>23</v>
      </c>
      <c r="K19" s="145" t="s">
        <v>23</v>
      </c>
    </row>
    <row r="20" spans="2:11" ht="13.5" x14ac:dyDescent="0.25">
      <c r="B20" s="97">
        <v>16</v>
      </c>
      <c r="C20" s="20" t="s">
        <v>159</v>
      </c>
      <c r="D20" s="44">
        <v>23</v>
      </c>
      <c r="E20" s="44">
        <v>22</v>
      </c>
      <c r="F20" s="44">
        <v>1062</v>
      </c>
      <c r="G20" s="44">
        <v>169100</v>
      </c>
      <c r="H20" s="44">
        <v>6621</v>
      </c>
      <c r="I20" s="145" t="s">
        <v>23</v>
      </c>
      <c r="J20" s="145" t="s">
        <v>23</v>
      </c>
      <c r="K20" s="44">
        <v>6235</v>
      </c>
    </row>
    <row r="21" spans="2:11" ht="13.5" x14ac:dyDescent="0.25">
      <c r="B21" s="97">
        <v>17</v>
      </c>
      <c r="C21" s="20" t="s">
        <v>174</v>
      </c>
      <c r="D21" s="44">
        <v>33</v>
      </c>
      <c r="E21" s="44">
        <v>28</v>
      </c>
      <c r="F21" s="44">
        <v>3724</v>
      </c>
      <c r="G21" s="44">
        <v>980005</v>
      </c>
      <c r="H21" s="44">
        <v>34915</v>
      </c>
      <c r="I21" s="145" t="s">
        <v>23</v>
      </c>
      <c r="J21" s="145" t="s">
        <v>23</v>
      </c>
      <c r="K21" s="44">
        <v>9376</v>
      </c>
    </row>
    <row r="22" spans="2:11" ht="27" x14ac:dyDescent="0.25">
      <c r="B22" s="99">
        <v>18</v>
      </c>
      <c r="C22" s="20" t="s">
        <v>160</v>
      </c>
      <c r="D22" s="44">
        <v>35</v>
      </c>
      <c r="E22" s="44">
        <v>27</v>
      </c>
      <c r="F22" s="44">
        <v>3623</v>
      </c>
      <c r="G22" s="44">
        <v>577954</v>
      </c>
      <c r="H22" s="44">
        <v>11859</v>
      </c>
      <c r="I22" s="145" t="s">
        <v>23</v>
      </c>
      <c r="J22" s="145" t="s">
        <v>23</v>
      </c>
      <c r="K22" s="44">
        <v>3273</v>
      </c>
    </row>
    <row r="23" spans="2:11" ht="13.5" x14ac:dyDescent="0.25">
      <c r="B23" s="97">
        <v>19</v>
      </c>
      <c r="C23" s="20" t="s">
        <v>175</v>
      </c>
      <c r="D23" s="44">
        <v>5</v>
      </c>
      <c r="E23" s="44">
        <v>4</v>
      </c>
      <c r="F23" s="44">
        <v>990</v>
      </c>
      <c r="G23" s="44">
        <v>1903278</v>
      </c>
      <c r="H23" s="44">
        <v>26499</v>
      </c>
      <c r="I23" s="145" t="s">
        <v>23</v>
      </c>
      <c r="J23" s="145" t="s">
        <v>23</v>
      </c>
      <c r="K23" s="44">
        <v>26767</v>
      </c>
    </row>
    <row r="24" spans="2:11" ht="13.5" x14ac:dyDescent="0.25">
      <c r="B24" s="97">
        <v>20</v>
      </c>
      <c r="C24" s="20" t="s">
        <v>49</v>
      </c>
      <c r="D24" s="44">
        <v>47</v>
      </c>
      <c r="E24" s="44">
        <v>46</v>
      </c>
      <c r="F24" s="44">
        <v>6556</v>
      </c>
      <c r="G24" s="44">
        <v>2580771</v>
      </c>
      <c r="H24" s="44">
        <v>126479</v>
      </c>
      <c r="I24" s="44">
        <v>9782</v>
      </c>
      <c r="J24" s="62">
        <v>116697</v>
      </c>
      <c r="K24" s="44">
        <v>19292</v>
      </c>
    </row>
    <row r="25" spans="2:11" ht="13.5" x14ac:dyDescent="0.25">
      <c r="B25" s="97">
        <v>21</v>
      </c>
      <c r="C25" s="20" t="s">
        <v>53</v>
      </c>
      <c r="D25" s="44">
        <v>19</v>
      </c>
      <c r="E25" s="44">
        <v>19</v>
      </c>
      <c r="F25" s="44">
        <v>5918</v>
      </c>
      <c r="G25" s="44">
        <v>2319509</v>
      </c>
      <c r="H25" s="44">
        <v>72752</v>
      </c>
      <c r="I25" s="44">
        <v>2131</v>
      </c>
      <c r="J25" s="62">
        <v>70621</v>
      </c>
      <c r="K25" s="44">
        <v>12293</v>
      </c>
    </row>
    <row r="26" spans="2:11" ht="13.5" x14ac:dyDescent="0.25">
      <c r="B26" s="97">
        <v>22</v>
      </c>
      <c r="C26" s="20" t="s">
        <v>54</v>
      </c>
      <c r="D26" s="44">
        <v>69</v>
      </c>
      <c r="E26" s="44">
        <v>66</v>
      </c>
      <c r="F26" s="44">
        <v>7725</v>
      </c>
      <c r="G26" s="44">
        <v>1465270</v>
      </c>
      <c r="H26" s="44">
        <v>59326</v>
      </c>
      <c r="I26" s="44">
        <v>1270</v>
      </c>
      <c r="J26" s="62">
        <v>58056</v>
      </c>
      <c r="K26" s="44">
        <v>7680</v>
      </c>
    </row>
    <row r="27" spans="2:11" ht="27" x14ac:dyDescent="0.25">
      <c r="B27" s="99">
        <v>23</v>
      </c>
      <c r="C27" s="20" t="s">
        <v>57</v>
      </c>
      <c r="D27" s="44">
        <v>114</v>
      </c>
      <c r="E27" s="44">
        <v>97</v>
      </c>
      <c r="F27" s="44">
        <v>4132</v>
      </c>
      <c r="G27" s="44">
        <v>976317</v>
      </c>
      <c r="H27" s="44">
        <v>50770</v>
      </c>
      <c r="I27" s="44">
        <v>12064</v>
      </c>
      <c r="J27" s="62">
        <v>38707</v>
      </c>
      <c r="K27" s="44">
        <v>12287</v>
      </c>
    </row>
    <row r="28" spans="2:11" ht="13.5" x14ac:dyDescent="0.25">
      <c r="B28" s="97">
        <v>24</v>
      </c>
      <c r="C28" s="20" t="s">
        <v>66</v>
      </c>
      <c r="D28" s="44">
        <v>10</v>
      </c>
      <c r="E28" s="44">
        <v>7</v>
      </c>
      <c r="F28" s="44">
        <v>956</v>
      </c>
      <c r="G28" s="44">
        <v>169035</v>
      </c>
      <c r="H28" s="44">
        <v>3389</v>
      </c>
      <c r="I28" s="145" t="s">
        <v>541</v>
      </c>
      <c r="J28" s="62">
        <v>3389</v>
      </c>
      <c r="K28" s="44">
        <v>3545</v>
      </c>
    </row>
    <row r="29" spans="2:11" ht="13.5" x14ac:dyDescent="0.25">
      <c r="B29" s="97">
        <v>25</v>
      </c>
      <c r="C29" s="20" t="s">
        <v>67</v>
      </c>
      <c r="D29" s="44">
        <v>146</v>
      </c>
      <c r="E29" s="44">
        <v>138</v>
      </c>
      <c r="F29" s="44">
        <v>8433</v>
      </c>
      <c r="G29" s="44">
        <v>1086152</v>
      </c>
      <c r="H29" s="44">
        <v>30222</v>
      </c>
      <c r="I29" s="44">
        <v>3796</v>
      </c>
      <c r="J29" s="62">
        <v>26426</v>
      </c>
      <c r="K29" s="44">
        <v>3584</v>
      </c>
    </row>
    <row r="30" spans="2:11" ht="27" x14ac:dyDescent="0.25">
      <c r="B30" s="99">
        <v>26</v>
      </c>
      <c r="C30" s="20" t="s">
        <v>74</v>
      </c>
      <c r="D30" s="44">
        <v>63</v>
      </c>
      <c r="E30" s="44">
        <v>59</v>
      </c>
      <c r="F30" s="44">
        <v>8842</v>
      </c>
      <c r="G30" s="44">
        <v>2135970</v>
      </c>
      <c r="H30" s="44">
        <v>37265</v>
      </c>
      <c r="I30" s="44">
        <v>2429</v>
      </c>
      <c r="J30" s="62">
        <v>34836</v>
      </c>
      <c r="K30" s="44">
        <v>4215</v>
      </c>
    </row>
    <row r="31" spans="2:11" ht="13.5" x14ac:dyDescent="0.25">
      <c r="B31" s="97">
        <v>27</v>
      </c>
      <c r="C31" s="20" t="s">
        <v>76</v>
      </c>
      <c r="D31" s="44">
        <v>51</v>
      </c>
      <c r="E31" s="44">
        <v>47</v>
      </c>
      <c r="F31" s="44">
        <v>3967</v>
      </c>
      <c r="G31" s="44">
        <v>689343</v>
      </c>
      <c r="H31" s="44">
        <v>17651</v>
      </c>
      <c r="I31" s="44">
        <v>2236</v>
      </c>
      <c r="J31" s="62">
        <v>15415</v>
      </c>
      <c r="K31" s="44">
        <v>4449</v>
      </c>
    </row>
    <row r="32" spans="2:11" ht="13.5" x14ac:dyDescent="0.25">
      <c r="B32" s="97">
        <v>28</v>
      </c>
      <c r="C32" s="20" t="s">
        <v>78</v>
      </c>
      <c r="D32" s="44">
        <v>158</v>
      </c>
      <c r="E32" s="44">
        <v>146</v>
      </c>
      <c r="F32" s="44">
        <v>19940</v>
      </c>
      <c r="G32" s="44">
        <v>4813754</v>
      </c>
      <c r="H32" s="44">
        <v>101805</v>
      </c>
      <c r="I32" s="44">
        <v>4258</v>
      </c>
      <c r="J32" s="62">
        <v>97548</v>
      </c>
      <c r="K32" s="44">
        <v>5106</v>
      </c>
    </row>
    <row r="33" spans="2:11" ht="13.5" x14ac:dyDescent="0.25">
      <c r="B33" s="97">
        <v>29</v>
      </c>
      <c r="C33" s="20" t="s">
        <v>82</v>
      </c>
      <c r="D33" s="44">
        <v>17</v>
      </c>
      <c r="E33" s="44">
        <v>16</v>
      </c>
      <c r="F33" s="44">
        <v>3594</v>
      </c>
      <c r="G33" s="44">
        <v>541030</v>
      </c>
      <c r="H33" s="44">
        <v>27151</v>
      </c>
      <c r="I33" s="44">
        <v>370</v>
      </c>
      <c r="J33" s="62">
        <v>26780</v>
      </c>
      <c r="K33" s="44">
        <v>7554</v>
      </c>
    </row>
    <row r="34" spans="2:11" ht="13.5" x14ac:dyDescent="0.25">
      <c r="B34" s="97">
        <v>30</v>
      </c>
      <c r="C34" s="20" t="s">
        <v>83</v>
      </c>
      <c r="D34" s="44">
        <v>22</v>
      </c>
      <c r="E34" s="44">
        <v>21</v>
      </c>
      <c r="F34" s="44">
        <v>7693</v>
      </c>
      <c r="G34" s="44">
        <v>1519673</v>
      </c>
      <c r="H34" s="44">
        <v>43277</v>
      </c>
      <c r="I34" s="44">
        <v>9143</v>
      </c>
      <c r="J34" s="62">
        <v>34135</v>
      </c>
      <c r="K34" s="44">
        <v>5626</v>
      </c>
    </row>
    <row r="35" spans="2:11" ht="13.5" x14ac:dyDescent="0.25">
      <c r="B35" s="97">
        <v>31</v>
      </c>
      <c r="C35" s="20" t="s">
        <v>85</v>
      </c>
      <c r="D35" s="44">
        <v>19</v>
      </c>
      <c r="E35" s="44">
        <v>19</v>
      </c>
      <c r="F35" s="44">
        <v>1222</v>
      </c>
      <c r="G35" s="44">
        <v>198877</v>
      </c>
      <c r="H35" s="44">
        <v>5099</v>
      </c>
      <c r="I35" s="44">
        <v>145</v>
      </c>
      <c r="J35" s="279">
        <v>4955</v>
      </c>
      <c r="K35" s="44">
        <v>4173</v>
      </c>
    </row>
    <row r="36" spans="2:11" ht="13.5" x14ac:dyDescent="0.25">
      <c r="B36" s="97">
        <v>32</v>
      </c>
      <c r="C36" s="20" t="s">
        <v>86</v>
      </c>
      <c r="D36" s="44">
        <v>71</v>
      </c>
      <c r="E36" s="44">
        <v>70</v>
      </c>
      <c r="F36" s="44">
        <v>11127</v>
      </c>
      <c r="G36" s="44">
        <v>3117097</v>
      </c>
      <c r="H36" s="44">
        <v>76183</v>
      </c>
      <c r="I36" s="44">
        <v>5670</v>
      </c>
      <c r="J36" s="62">
        <v>70514</v>
      </c>
      <c r="K36" s="44">
        <v>6847</v>
      </c>
    </row>
    <row r="37" spans="2:11" ht="13.5" x14ac:dyDescent="0.25">
      <c r="B37" s="97">
        <v>33</v>
      </c>
      <c r="C37" s="20" t="s">
        <v>89</v>
      </c>
      <c r="D37" s="44">
        <v>85</v>
      </c>
      <c r="E37" s="44">
        <v>73</v>
      </c>
      <c r="F37" s="44">
        <v>8212</v>
      </c>
      <c r="G37" s="44">
        <v>1785661</v>
      </c>
      <c r="H37" s="44">
        <v>22009</v>
      </c>
      <c r="I37" s="44">
        <v>5419</v>
      </c>
      <c r="J37" s="62">
        <v>16590</v>
      </c>
      <c r="K37" s="44">
        <v>2680</v>
      </c>
    </row>
    <row r="38" spans="2:11" ht="13.5" x14ac:dyDescent="0.25">
      <c r="B38" s="97"/>
      <c r="C38" s="20"/>
      <c r="D38" s="44"/>
      <c r="E38" s="44"/>
      <c r="F38" s="44"/>
      <c r="G38" s="44"/>
      <c r="H38" s="44"/>
      <c r="I38" s="62"/>
      <c r="J38" s="62"/>
      <c r="K38" s="44"/>
    </row>
    <row r="39" spans="2:11" ht="13.5" x14ac:dyDescent="0.25">
      <c r="B39" s="97">
        <v>1</v>
      </c>
      <c r="C39" s="20" t="s">
        <v>94</v>
      </c>
      <c r="D39" s="44">
        <v>503</v>
      </c>
      <c r="E39" s="44">
        <v>455</v>
      </c>
      <c r="F39" s="44">
        <v>38155</v>
      </c>
      <c r="G39" s="44">
        <v>9324670</v>
      </c>
      <c r="H39" s="44">
        <v>393861</v>
      </c>
      <c r="I39" s="62">
        <v>59153</v>
      </c>
      <c r="J39" s="62">
        <v>334708</v>
      </c>
      <c r="K39" s="44">
        <v>10323</v>
      </c>
    </row>
    <row r="40" spans="2:11" ht="13.5" x14ac:dyDescent="0.25">
      <c r="B40" s="97">
        <v>2</v>
      </c>
      <c r="C40" s="20" t="s">
        <v>95</v>
      </c>
      <c r="D40" s="44">
        <v>429</v>
      </c>
      <c r="E40" s="44">
        <v>396</v>
      </c>
      <c r="F40" s="44">
        <v>57250</v>
      </c>
      <c r="G40" s="44">
        <v>13309708</v>
      </c>
      <c r="H40" s="44">
        <v>298118</v>
      </c>
      <c r="I40" s="62">
        <v>27108</v>
      </c>
      <c r="J40" s="62">
        <v>271010</v>
      </c>
      <c r="K40" s="44">
        <v>5207</v>
      </c>
    </row>
    <row r="41" spans="2:11" ht="13.5" x14ac:dyDescent="0.25">
      <c r="B41" s="97">
        <v>3</v>
      </c>
      <c r="C41" s="20" t="s">
        <v>96</v>
      </c>
      <c r="D41" s="44">
        <v>35</v>
      </c>
      <c r="E41" s="44">
        <v>34</v>
      </c>
      <c r="F41" s="44">
        <v>3746</v>
      </c>
      <c r="G41" s="44">
        <v>609106</v>
      </c>
      <c r="H41" s="44">
        <v>10690</v>
      </c>
      <c r="I41" s="145" t="s">
        <v>23</v>
      </c>
      <c r="J41" s="279" t="s">
        <v>23</v>
      </c>
      <c r="K41" s="44">
        <v>2854</v>
      </c>
    </row>
    <row r="42" spans="2:11" ht="13.5" x14ac:dyDescent="0.25">
      <c r="B42" s="97">
        <v>4</v>
      </c>
      <c r="C42" s="20" t="s">
        <v>97</v>
      </c>
      <c r="D42" s="44">
        <v>309</v>
      </c>
      <c r="E42" s="44">
        <v>283</v>
      </c>
      <c r="F42" s="44">
        <v>32040</v>
      </c>
      <c r="G42" s="44">
        <v>10083370</v>
      </c>
      <c r="H42" s="44">
        <v>260020</v>
      </c>
      <c r="I42" s="62">
        <v>24113</v>
      </c>
      <c r="J42" s="62">
        <v>235908</v>
      </c>
      <c r="K42" s="44">
        <v>8116</v>
      </c>
    </row>
    <row r="43" spans="2:11" ht="13.5" x14ac:dyDescent="0.25">
      <c r="B43" s="97">
        <v>5</v>
      </c>
      <c r="C43" s="20" t="s">
        <v>176</v>
      </c>
      <c r="D43" s="44">
        <v>6</v>
      </c>
      <c r="E43" s="44">
        <v>5</v>
      </c>
      <c r="F43" s="44">
        <v>1075</v>
      </c>
      <c r="G43" s="44">
        <v>2103384</v>
      </c>
      <c r="H43" s="44">
        <v>37267</v>
      </c>
      <c r="I43" s="145" t="s">
        <v>23</v>
      </c>
      <c r="J43" s="279" t="s">
        <v>23</v>
      </c>
      <c r="K43" s="44">
        <v>34667</v>
      </c>
    </row>
    <row r="44" spans="2:11" ht="13.5" x14ac:dyDescent="0.25">
      <c r="B44" s="100"/>
      <c r="C44" s="19"/>
      <c r="D44" s="44"/>
      <c r="E44" s="44"/>
      <c r="F44" s="44"/>
      <c r="G44" s="62"/>
      <c r="H44" s="62"/>
      <c r="I44" s="62"/>
      <c r="J44" s="62"/>
      <c r="K44" s="44"/>
    </row>
    <row r="45" spans="2:11" ht="16.5" thickBot="1" x14ac:dyDescent="0.3">
      <c r="B45" s="101" t="s">
        <v>99</v>
      </c>
      <c r="C45" s="58" t="s">
        <v>699</v>
      </c>
      <c r="D45" s="60">
        <v>1282</v>
      </c>
      <c r="E45" s="61">
        <v>1173</v>
      </c>
      <c r="F45" s="61">
        <v>132266</v>
      </c>
      <c r="G45" s="61">
        <v>35430237</v>
      </c>
      <c r="H45" s="61">
        <v>999957</v>
      </c>
      <c r="I45" s="63">
        <v>112503</v>
      </c>
      <c r="J45" s="63">
        <v>887455</v>
      </c>
      <c r="K45" s="61">
        <v>7560</v>
      </c>
    </row>
    <row r="46" spans="2:11" ht="12.75" x14ac:dyDescent="0.25">
      <c r="B46" s="208" t="s">
        <v>478</v>
      </c>
      <c r="C46" s="208"/>
      <c r="D46" s="157"/>
      <c r="E46" s="157"/>
      <c r="F46" s="157"/>
      <c r="G46" s="157"/>
      <c r="H46" s="157"/>
      <c r="I46" s="157"/>
      <c r="J46" s="157"/>
      <c r="K46" s="157"/>
    </row>
    <row r="47" spans="2:11" ht="12.75" x14ac:dyDescent="0.25">
      <c r="B47" s="391" t="s">
        <v>177</v>
      </c>
      <c r="C47" s="391"/>
    </row>
    <row r="48" spans="2:11" ht="12.75" x14ac:dyDescent="0.25">
      <c r="B48" s="391" t="s">
        <v>178</v>
      </c>
      <c r="C48" s="391"/>
    </row>
    <row r="49" spans="11:11" ht="15.75" x14ac:dyDescent="0.25">
      <c r="K49" s="268" t="s">
        <v>584</v>
      </c>
    </row>
  </sheetData>
  <mergeCells count="16">
    <mergeCell ref="D8:K8"/>
    <mergeCell ref="B48:C48"/>
    <mergeCell ref="B47:C47"/>
    <mergeCell ref="K5:K7"/>
    <mergeCell ref="D7:F7"/>
    <mergeCell ref="G7:J7"/>
    <mergeCell ref="B4:B7"/>
    <mergeCell ref="C4:C7"/>
    <mergeCell ref="D4:E4"/>
    <mergeCell ref="F4:F6"/>
    <mergeCell ref="G4:G6"/>
    <mergeCell ref="H4:K4"/>
    <mergeCell ref="D5:D6"/>
    <mergeCell ref="E5:E6"/>
    <mergeCell ref="H5:H6"/>
    <mergeCell ref="I5:J5"/>
  </mergeCells>
  <hyperlinks>
    <hyperlink ref="K49" location="Inhaltsverzeichnis!A1" display="› Zurück zum Inhaltsverzeichnis"/>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28"/>
  <sheetViews>
    <sheetView zoomScaleNormal="100" workbookViewId="0">
      <pane ySplit="7" topLeftCell="A8" activePane="bottomLeft" state="frozen"/>
      <selection pane="bottomLeft"/>
    </sheetView>
  </sheetViews>
  <sheetFormatPr baseColWidth="10" defaultRowHeight="12" x14ac:dyDescent="0.2"/>
  <cols>
    <col min="1" max="1" width="2.7109375" style="174" customWidth="1"/>
    <col min="2" max="2" width="18.140625" customWidth="1"/>
    <col min="3" max="9" width="13.5703125" customWidth="1"/>
  </cols>
  <sheetData>
    <row r="1" spans="1:9" s="178" customFormat="1" ht="15" x14ac:dyDescent="0.2">
      <c r="B1" s="216"/>
      <c r="D1" s="217"/>
      <c r="E1" s="182"/>
    </row>
    <row r="2" spans="1:9" s="182" customFormat="1" ht="20.100000000000001" customHeight="1" x14ac:dyDescent="0.2">
      <c r="A2" s="218"/>
      <c r="B2" s="219" t="s">
        <v>448</v>
      </c>
      <c r="D2" s="220"/>
    </row>
    <row r="3" spans="1:9" s="182" customFormat="1" ht="50.25" customHeight="1" thickBot="1" x14ac:dyDescent="0.3">
      <c r="A3" s="221"/>
      <c r="B3" s="407" t="s">
        <v>595</v>
      </c>
      <c r="C3" s="407"/>
      <c r="D3" s="407"/>
      <c r="E3" s="407"/>
      <c r="F3" s="407"/>
      <c r="G3" s="407"/>
      <c r="H3" s="408"/>
      <c r="I3" s="408"/>
    </row>
    <row r="4" spans="1:9" ht="16.5" customHeight="1" thickBot="1" x14ac:dyDescent="0.25">
      <c r="A4" s="179"/>
      <c r="B4" s="364" t="s">
        <v>181</v>
      </c>
      <c r="C4" s="369" t="s">
        <v>1</v>
      </c>
      <c r="D4" s="395"/>
      <c r="E4" s="367" t="s">
        <v>19</v>
      </c>
      <c r="F4" s="369" t="s">
        <v>164</v>
      </c>
      <c r="G4" s="370"/>
      <c r="H4" s="370"/>
      <c r="I4" s="370"/>
    </row>
    <row r="5" spans="1:9" ht="14.25" customHeight="1" thickBot="1" x14ac:dyDescent="0.25">
      <c r="A5" s="177"/>
      <c r="B5" s="381"/>
      <c r="C5" s="399" t="s">
        <v>4</v>
      </c>
      <c r="D5" s="367" t="s">
        <v>182</v>
      </c>
      <c r="E5" s="406"/>
      <c r="F5" s="399" t="s">
        <v>4</v>
      </c>
      <c r="G5" s="369" t="s">
        <v>165</v>
      </c>
      <c r="H5" s="395"/>
      <c r="I5" s="396" t="s">
        <v>183</v>
      </c>
    </row>
    <row r="6" spans="1:9" ht="27.75" thickBot="1" x14ac:dyDescent="0.25">
      <c r="B6" s="381"/>
      <c r="C6" s="400"/>
      <c r="D6" s="400"/>
      <c r="E6" s="400"/>
      <c r="F6" s="400"/>
      <c r="G6" s="201" t="s">
        <v>179</v>
      </c>
      <c r="H6" s="339" t="s">
        <v>700</v>
      </c>
      <c r="I6" s="403"/>
    </row>
    <row r="7" spans="1:9" ht="16.5" thickBot="1" x14ac:dyDescent="0.25">
      <c r="B7" s="382"/>
      <c r="C7" s="369" t="s">
        <v>6</v>
      </c>
      <c r="D7" s="370"/>
      <c r="E7" s="395"/>
      <c r="F7" s="369" t="s">
        <v>17</v>
      </c>
      <c r="G7" s="370"/>
      <c r="H7" s="395"/>
      <c r="I7" s="404"/>
    </row>
    <row r="8" spans="1:9" ht="13.5" x14ac:dyDescent="0.25">
      <c r="B8" s="212" t="s">
        <v>184</v>
      </c>
      <c r="C8" s="64">
        <v>35</v>
      </c>
      <c r="D8" s="64">
        <v>34</v>
      </c>
      <c r="E8" s="66">
        <v>4897</v>
      </c>
      <c r="F8" s="68">
        <v>37860</v>
      </c>
      <c r="G8" s="66">
        <v>2970</v>
      </c>
      <c r="H8" s="66">
        <v>34890</v>
      </c>
      <c r="I8" s="64">
        <v>7731</v>
      </c>
    </row>
    <row r="9" spans="1:9" ht="13.5" x14ac:dyDescent="0.25">
      <c r="B9" s="212" t="s">
        <v>185</v>
      </c>
      <c r="C9" s="64">
        <v>80</v>
      </c>
      <c r="D9" s="64">
        <v>72</v>
      </c>
      <c r="E9" s="66">
        <v>11673</v>
      </c>
      <c r="F9" s="68">
        <v>94276</v>
      </c>
      <c r="G9" s="66">
        <v>13505</v>
      </c>
      <c r="H9" s="66">
        <v>80771</v>
      </c>
      <c r="I9" s="64">
        <v>8076</v>
      </c>
    </row>
    <row r="10" spans="1:9" ht="13.5" x14ac:dyDescent="0.25">
      <c r="B10" s="212" t="s">
        <v>186</v>
      </c>
      <c r="C10" s="64">
        <v>81</v>
      </c>
      <c r="D10" s="64">
        <v>77</v>
      </c>
      <c r="E10" s="66">
        <v>15518</v>
      </c>
      <c r="F10" s="68">
        <v>99641</v>
      </c>
      <c r="G10" s="66">
        <v>23464</v>
      </c>
      <c r="H10" s="66">
        <v>76176</v>
      </c>
      <c r="I10" s="64">
        <v>6421</v>
      </c>
    </row>
    <row r="11" spans="1:9" ht="13.5" x14ac:dyDescent="0.25">
      <c r="B11" s="212" t="s">
        <v>187</v>
      </c>
      <c r="C11" s="64">
        <v>50</v>
      </c>
      <c r="D11" s="64">
        <v>46</v>
      </c>
      <c r="E11" s="66">
        <v>4622</v>
      </c>
      <c r="F11" s="68">
        <v>30380</v>
      </c>
      <c r="G11" s="66" t="s">
        <v>23</v>
      </c>
      <c r="H11" s="66" t="s">
        <v>23</v>
      </c>
      <c r="I11" s="64">
        <v>6573</v>
      </c>
    </row>
    <row r="12" spans="1:9" ht="13.5" x14ac:dyDescent="0.25">
      <c r="B12" s="212" t="s">
        <v>188</v>
      </c>
      <c r="C12" s="64">
        <v>62</v>
      </c>
      <c r="D12" s="64">
        <v>52</v>
      </c>
      <c r="E12" s="66">
        <v>6182</v>
      </c>
      <c r="F12" s="68">
        <v>133143</v>
      </c>
      <c r="G12" s="66">
        <v>14634</v>
      </c>
      <c r="H12" s="66">
        <v>118510</v>
      </c>
      <c r="I12" s="64">
        <v>21537</v>
      </c>
    </row>
    <row r="13" spans="1:9" ht="13.5" x14ac:dyDescent="0.25">
      <c r="B13" s="212" t="s">
        <v>189</v>
      </c>
      <c r="C13" s="64">
        <v>86</v>
      </c>
      <c r="D13" s="64">
        <v>79</v>
      </c>
      <c r="E13" s="66">
        <v>6628</v>
      </c>
      <c r="F13" s="68">
        <v>35254</v>
      </c>
      <c r="G13" s="66">
        <v>1846</v>
      </c>
      <c r="H13" s="66">
        <v>33408</v>
      </c>
      <c r="I13" s="64">
        <v>5319</v>
      </c>
    </row>
    <row r="14" spans="1:9" ht="13.5" x14ac:dyDescent="0.25">
      <c r="B14" s="212" t="s">
        <v>190</v>
      </c>
      <c r="C14" s="64">
        <v>53</v>
      </c>
      <c r="D14" s="64">
        <v>48</v>
      </c>
      <c r="E14" s="66">
        <v>5075</v>
      </c>
      <c r="F14" s="68">
        <v>21287</v>
      </c>
      <c r="G14" s="66">
        <v>3179</v>
      </c>
      <c r="H14" s="66">
        <v>18108</v>
      </c>
      <c r="I14" s="64">
        <v>4194</v>
      </c>
    </row>
    <row r="15" spans="1:9" ht="13.5" x14ac:dyDescent="0.25">
      <c r="B15" s="212" t="s">
        <v>191</v>
      </c>
      <c r="C15" s="64">
        <v>63</v>
      </c>
      <c r="D15" s="64">
        <v>56</v>
      </c>
      <c r="E15" s="66">
        <v>5833</v>
      </c>
      <c r="F15" s="68">
        <v>64482</v>
      </c>
      <c r="G15" s="66">
        <v>7100</v>
      </c>
      <c r="H15" s="66">
        <v>57381</v>
      </c>
      <c r="I15" s="64">
        <v>11055</v>
      </c>
    </row>
    <row r="16" spans="1:9" ht="13.5" x14ac:dyDescent="0.25">
      <c r="B16" s="212" t="s">
        <v>192</v>
      </c>
      <c r="C16" s="64">
        <v>156</v>
      </c>
      <c r="D16" s="64">
        <v>145</v>
      </c>
      <c r="E16" s="66">
        <v>15619</v>
      </c>
      <c r="F16" s="68">
        <v>94653</v>
      </c>
      <c r="G16" s="66">
        <v>4711</v>
      </c>
      <c r="H16" s="66">
        <v>89943</v>
      </c>
      <c r="I16" s="64">
        <v>6060</v>
      </c>
    </row>
    <row r="17" spans="2:9" ht="13.5" x14ac:dyDescent="0.25">
      <c r="B17" s="212" t="s">
        <v>193</v>
      </c>
      <c r="C17" s="64">
        <v>32</v>
      </c>
      <c r="D17" s="64">
        <v>29</v>
      </c>
      <c r="E17" s="66">
        <v>2788</v>
      </c>
      <c r="F17" s="68">
        <v>18211</v>
      </c>
      <c r="G17" s="66" t="s">
        <v>23</v>
      </c>
      <c r="H17" s="66" t="s">
        <v>23</v>
      </c>
      <c r="I17" s="64">
        <v>6532</v>
      </c>
    </row>
    <row r="18" spans="2:9" ht="13.5" x14ac:dyDescent="0.25">
      <c r="B18" s="212" t="s">
        <v>194</v>
      </c>
      <c r="C18" s="64">
        <v>106</v>
      </c>
      <c r="D18" s="64">
        <v>94</v>
      </c>
      <c r="E18" s="66">
        <v>7786</v>
      </c>
      <c r="F18" s="68">
        <v>32959</v>
      </c>
      <c r="G18" s="66">
        <v>4266</v>
      </c>
      <c r="H18" s="66">
        <v>28694</v>
      </c>
      <c r="I18" s="64">
        <v>4233</v>
      </c>
    </row>
    <row r="19" spans="2:9" ht="13.5" x14ac:dyDescent="0.25">
      <c r="B19" s="212" t="s">
        <v>195</v>
      </c>
      <c r="C19" s="64">
        <v>88</v>
      </c>
      <c r="D19" s="64">
        <v>75</v>
      </c>
      <c r="E19" s="66">
        <v>5141</v>
      </c>
      <c r="F19" s="68">
        <v>29294</v>
      </c>
      <c r="G19" s="66">
        <v>5283</v>
      </c>
      <c r="H19" s="66">
        <v>24010</v>
      </c>
      <c r="I19" s="64">
        <v>5698</v>
      </c>
    </row>
    <row r="20" spans="2:9" ht="13.5" x14ac:dyDescent="0.25">
      <c r="B20" s="212" t="s">
        <v>196</v>
      </c>
      <c r="C20" s="64">
        <v>173</v>
      </c>
      <c r="D20" s="64">
        <v>164</v>
      </c>
      <c r="E20" s="66">
        <v>17288</v>
      </c>
      <c r="F20" s="68">
        <v>149136</v>
      </c>
      <c r="G20" s="66">
        <v>14097</v>
      </c>
      <c r="H20" s="66">
        <v>135038</v>
      </c>
      <c r="I20" s="64">
        <v>8627</v>
      </c>
    </row>
    <row r="21" spans="2:9" ht="13.5" x14ac:dyDescent="0.25">
      <c r="B21" s="212" t="s">
        <v>197</v>
      </c>
      <c r="C21" s="64">
        <v>70</v>
      </c>
      <c r="D21" s="64">
        <v>66</v>
      </c>
      <c r="E21" s="66">
        <v>6305</v>
      </c>
      <c r="F21" s="68">
        <v>55906</v>
      </c>
      <c r="G21" s="66">
        <v>5102</v>
      </c>
      <c r="H21" s="66">
        <v>50805</v>
      </c>
      <c r="I21" s="64">
        <v>8867</v>
      </c>
    </row>
    <row r="22" spans="2:9" ht="13.5" x14ac:dyDescent="0.25">
      <c r="B22" s="212" t="s">
        <v>198</v>
      </c>
      <c r="C22" s="64">
        <v>147</v>
      </c>
      <c r="D22" s="64">
        <v>136</v>
      </c>
      <c r="E22" s="66">
        <v>16911</v>
      </c>
      <c r="F22" s="68">
        <v>103474</v>
      </c>
      <c r="G22" s="66">
        <v>10289</v>
      </c>
      <c r="H22" s="66">
        <v>93185</v>
      </c>
      <c r="I22" s="64">
        <v>6119</v>
      </c>
    </row>
    <row r="23" spans="2:9" ht="14.25" thickBot="1" x14ac:dyDescent="0.3">
      <c r="B23" s="105" t="s">
        <v>199</v>
      </c>
      <c r="C23" s="65">
        <v>1282</v>
      </c>
      <c r="D23" s="65">
        <v>1173</v>
      </c>
      <c r="E23" s="67">
        <v>132266</v>
      </c>
      <c r="F23" s="69">
        <v>999957</v>
      </c>
      <c r="G23" s="67">
        <v>112503</v>
      </c>
      <c r="H23" s="67">
        <v>887455</v>
      </c>
      <c r="I23" s="65">
        <v>7560</v>
      </c>
    </row>
    <row r="24" spans="2:9" ht="12.75" x14ac:dyDescent="0.25">
      <c r="B24" s="409" t="s">
        <v>10</v>
      </c>
      <c r="C24" s="409"/>
      <c r="D24" s="409"/>
      <c r="E24" s="409"/>
      <c r="F24" s="409"/>
      <c r="G24" s="409"/>
      <c r="H24" s="409"/>
      <c r="I24" s="409"/>
    </row>
    <row r="25" spans="2:9" ht="12.75" customHeight="1" x14ac:dyDescent="0.25">
      <c r="B25" s="410" t="s">
        <v>473</v>
      </c>
      <c r="C25" s="410"/>
      <c r="D25" s="410"/>
      <c r="E25" s="410"/>
      <c r="F25" s="410"/>
      <c r="G25" s="410"/>
      <c r="H25" s="410"/>
      <c r="I25" s="410"/>
    </row>
    <row r="26" spans="2:9" ht="12.75" x14ac:dyDescent="0.25">
      <c r="B26" s="199" t="s">
        <v>200</v>
      </c>
    </row>
    <row r="28" spans="2:9" ht="15.75" x14ac:dyDescent="0.25">
      <c r="I28" s="268" t="s">
        <v>584</v>
      </c>
    </row>
  </sheetData>
  <mergeCells count="14">
    <mergeCell ref="B24:I24"/>
    <mergeCell ref="B25:I25"/>
    <mergeCell ref="C4:D4"/>
    <mergeCell ref="E4:E6"/>
    <mergeCell ref="F4:I4"/>
    <mergeCell ref="C5:C6"/>
    <mergeCell ref="D5:D6"/>
    <mergeCell ref="F5:F6"/>
    <mergeCell ref="G5:H5"/>
    <mergeCell ref="B3:I3"/>
    <mergeCell ref="C7:E7"/>
    <mergeCell ref="F7:H7"/>
    <mergeCell ref="B4:B7"/>
    <mergeCell ref="I5:I7"/>
  </mergeCells>
  <hyperlinks>
    <hyperlink ref="I28" location="Inhaltsverzeichnis!A1" display="› Zurück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27"/>
  <sheetViews>
    <sheetView zoomScaleNormal="100" workbookViewId="0">
      <pane ySplit="6" topLeftCell="A7" activePane="bottomLeft" state="frozen"/>
      <selection pane="bottomLeft"/>
    </sheetView>
  </sheetViews>
  <sheetFormatPr baseColWidth="10" defaultRowHeight="12" x14ac:dyDescent="0.2"/>
  <cols>
    <col min="1" max="1" width="2.7109375" style="174" customWidth="1"/>
    <col min="2" max="2" width="17.7109375" customWidth="1"/>
    <col min="3" max="8" width="15.140625" customWidth="1"/>
  </cols>
  <sheetData>
    <row r="1" spans="1:8" s="178" customFormat="1" ht="15" x14ac:dyDescent="0.2">
      <c r="B1" s="216"/>
      <c r="D1" s="217"/>
      <c r="E1" s="182"/>
    </row>
    <row r="2" spans="1:8" s="182" customFormat="1" ht="20.100000000000001" customHeight="1" x14ac:dyDescent="0.2">
      <c r="A2" s="218"/>
      <c r="B2" s="219" t="s">
        <v>448</v>
      </c>
      <c r="D2" s="220"/>
    </row>
    <row r="3" spans="1:8" s="182" customFormat="1" ht="50.25" customHeight="1" thickBot="1" x14ac:dyDescent="0.3">
      <c r="A3" s="221"/>
      <c r="B3" s="411" t="s">
        <v>596</v>
      </c>
      <c r="C3" s="407"/>
      <c r="D3" s="407"/>
      <c r="E3" s="407"/>
      <c r="F3" s="407"/>
      <c r="G3" s="407"/>
      <c r="H3" s="408"/>
    </row>
    <row r="4" spans="1:8" ht="18" customHeight="1" thickBot="1" x14ac:dyDescent="0.25">
      <c r="A4" s="179"/>
      <c r="B4" s="364" t="s">
        <v>201</v>
      </c>
      <c r="C4" s="399" t="s">
        <v>13</v>
      </c>
      <c r="D4" s="367" t="s">
        <v>19</v>
      </c>
      <c r="E4" s="367" t="s">
        <v>14</v>
      </c>
      <c r="F4" s="369" t="s">
        <v>3</v>
      </c>
      <c r="G4" s="395"/>
      <c r="H4" s="396" t="s">
        <v>485</v>
      </c>
    </row>
    <row r="5" spans="1:8" ht="18" customHeight="1" thickBot="1" x14ac:dyDescent="0.25">
      <c r="A5" s="177"/>
      <c r="B5" s="365"/>
      <c r="C5" s="400"/>
      <c r="D5" s="400"/>
      <c r="E5" s="368"/>
      <c r="F5" s="205" t="s">
        <v>4</v>
      </c>
      <c r="G5" s="201" t="s">
        <v>5</v>
      </c>
      <c r="H5" s="398"/>
    </row>
    <row r="6" spans="1:8" ht="18" customHeight="1" thickBot="1" x14ac:dyDescent="0.25">
      <c r="B6" s="366"/>
      <c r="C6" s="369" t="s">
        <v>6</v>
      </c>
      <c r="D6" s="395"/>
      <c r="E6" s="369" t="s">
        <v>17</v>
      </c>
      <c r="F6" s="370"/>
      <c r="G6" s="395"/>
      <c r="H6" s="1" t="s">
        <v>158</v>
      </c>
    </row>
    <row r="7" spans="1:8" ht="13.5" x14ac:dyDescent="0.25">
      <c r="B7" s="212" t="s">
        <v>184</v>
      </c>
      <c r="C7" s="280">
        <v>38</v>
      </c>
      <c r="D7" s="280">
        <v>4949</v>
      </c>
      <c r="E7" s="281">
        <v>212733</v>
      </c>
      <c r="F7" s="281">
        <v>1116336</v>
      </c>
      <c r="G7" s="281">
        <v>501080</v>
      </c>
      <c r="H7" s="282">
        <v>44.886127474165498</v>
      </c>
    </row>
    <row r="8" spans="1:8" ht="13.5" x14ac:dyDescent="0.25">
      <c r="B8" s="212" t="s">
        <v>185</v>
      </c>
      <c r="C8" s="280">
        <v>83</v>
      </c>
      <c r="D8" s="280">
        <v>12425</v>
      </c>
      <c r="E8" s="281">
        <v>742242</v>
      </c>
      <c r="F8" s="281">
        <v>2669527</v>
      </c>
      <c r="G8" s="281">
        <v>1625406</v>
      </c>
      <c r="H8" s="282">
        <v>60.887415635803642</v>
      </c>
    </row>
    <row r="9" spans="1:8" ht="13.5" x14ac:dyDescent="0.25">
      <c r="B9" s="212" t="s">
        <v>186</v>
      </c>
      <c r="C9" s="280">
        <v>85</v>
      </c>
      <c r="D9" s="280">
        <v>15675</v>
      </c>
      <c r="E9" s="281">
        <v>877090</v>
      </c>
      <c r="F9" s="281">
        <v>4671641</v>
      </c>
      <c r="G9" s="281">
        <v>2501908</v>
      </c>
      <c r="H9" s="282">
        <v>53.55522823778626</v>
      </c>
    </row>
    <row r="10" spans="1:8" ht="13.5" x14ac:dyDescent="0.25">
      <c r="B10" s="212" t="s">
        <v>187</v>
      </c>
      <c r="C10" s="280">
        <v>52</v>
      </c>
      <c r="D10" s="280">
        <v>4672</v>
      </c>
      <c r="E10" s="281">
        <v>229832</v>
      </c>
      <c r="F10" s="281">
        <v>1246627</v>
      </c>
      <c r="G10" s="281">
        <v>539282</v>
      </c>
      <c r="H10" s="282">
        <v>43.259290870484918</v>
      </c>
    </row>
    <row r="11" spans="1:8" ht="13.5" x14ac:dyDescent="0.25">
      <c r="B11" s="212" t="s">
        <v>188</v>
      </c>
      <c r="C11" s="280">
        <v>65</v>
      </c>
      <c r="D11" s="280">
        <v>6186</v>
      </c>
      <c r="E11" s="281">
        <v>306305</v>
      </c>
      <c r="F11" s="281">
        <v>3390644</v>
      </c>
      <c r="G11" s="281">
        <v>1140284</v>
      </c>
      <c r="H11" s="282">
        <v>33.630307398830425</v>
      </c>
    </row>
    <row r="12" spans="1:8" ht="13.5" x14ac:dyDescent="0.25">
      <c r="B12" s="212" t="s">
        <v>189</v>
      </c>
      <c r="C12" s="280">
        <v>87</v>
      </c>
      <c r="D12" s="280">
        <v>6630</v>
      </c>
      <c r="E12" s="281">
        <v>326922</v>
      </c>
      <c r="F12" s="281">
        <v>1468858</v>
      </c>
      <c r="G12" s="281">
        <v>564145</v>
      </c>
      <c r="H12" s="282">
        <v>38.407048196626221</v>
      </c>
    </row>
    <row r="13" spans="1:8" ht="13.5" x14ac:dyDescent="0.25">
      <c r="B13" s="212" t="s">
        <v>190</v>
      </c>
      <c r="C13" s="280">
        <v>53</v>
      </c>
      <c r="D13" s="280">
        <v>5075</v>
      </c>
      <c r="E13" s="281">
        <v>206152</v>
      </c>
      <c r="F13" s="281">
        <v>1728560</v>
      </c>
      <c r="G13" s="281">
        <v>257656</v>
      </c>
      <c r="H13" s="282">
        <v>14.905817559124356</v>
      </c>
    </row>
    <row r="14" spans="1:8" ht="13.5" x14ac:dyDescent="0.25">
      <c r="B14" s="212" t="s">
        <v>191</v>
      </c>
      <c r="C14" s="280">
        <v>65</v>
      </c>
      <c r="D14" s="280">
        <v>5895</v>
      </c>
      <c r="E14" s="281">
        <v>227630</v>
      </c>
      <c r="F14" s="281">
        <v>1195611</v>
      </c>
      <c r="G14" s="281">
        <v>306795</v>
      </c>
      <c r="H14" s="282">
        <v>25.660101822415481</v>
      </c>
    </row>
    <row r="15" spans="1:8" ht="13.5" x14ac:dyDescent="0.25">
      <c r="B15" s="212" t="s">
        <v>192</v>
      </c>
      <c r="C15" s="280">
        <v>163</v>
      </c>
      <c r="D15" s="280">
        <v>16434</v>
      </c>
      <c r="E15" s="281">
        <v>816536</v>
      </c>
      <c r="F15" s="281">
        <v>4314324</v>
      </c>
      <c r="G15" s="281">
        <v>1278383</v>
      </c>
      <c r="H15" s="282">
        <v>29.631131087975778</v>
      </c>
    </row>
    <row r="16" spans="1:8" ht="13.5" x14ac:dyDescent="0.25">
      <c r="B16" s="212" t="s">
        <v>193</v>
      </c>
      <c r="C16" s="280">
        <v>33</v>
      </c>
      <c r="D16" s="280">
        <v>2804</v>
      </c>
      <c r="E16" s="281">
        <v>103795</v>
      </c>
      <c r="F16" s="281">
        <v>403454</v>
      </c>
      <c r="G16" s="281">
        <v>190971</v>
      </c>
      <c r="H16" s="282">
        <v>47.334020730987916</v>
      </c>
    </row>
    <row r="17" spans="2:8" ht="13.5" x14ac:dyDescent="0.25">
      <c r="B17" s="212" t="s">
        <v>194</v>
      </c>
      <c r="C17" s="280">
        <v>107</v>
      </c>
      <c r="D17" s="280">
        <v>7781</v>
      </c>
      <c r="E17" s="281">
        <v>341514</v>
      </c>
      <c r="F17" s="281">
        <v>1939988</v>
      </c>
      <c r="G17" s="281">
        <v>698214</v>
      </c>
      <c r="H17" s="282">
        <v>35.990634993618521</v>
      </c>
    </row>
    <row r="18" spans="2:8" ht="13.5" x14ac:dyDescent="0.25">
      <c r="B18" s="212" t="s">
        <v>195</v>
      </c>
      <c r="C18" s="280">
        <v>92</v>
      </c>
      <c r="D18" s="280">
        <v>5187</v>
      </c>
      <c r="E18" s="281">
        <v>174405</v>
      </c>
      <c r="F18" s="281">
        <v>1371461</v>
      </c>
      <c r="G18" s="281">
        <v>323998</v>
      </c>
      <c r="H18" s="282">
        <v>23.624295550511462</v>
      </c>
    </row>
    <row r="19" spans="2:8" ht="13.5" x14ac:dyDescent="0.25">
      <c r="B19" s="212" t="s">
        <v>196</v>
      </c>
      <c r="C19" s="280">
        <v>179</v>
      </c>
      <c r="D19" s="280">
        <v>16663</v>
      </c>
      <c r="E19" s="281">
        <v>861968</v>
      </c>
      <c r="F19" s="281">
        <v>4851606</v>
      </c>
      <c r="G19" s="281">
        <v>1792745</v>
      </c>
      <c r="H19" s="282">
        <v>36.951578508230057</v>
      </c>
    </row>
    <row r="20" spans="2:8" ht="13.5" x14ac:dyDescent="0.25">
      <c r="B20" s="212" t="s">
        <v>197</v>
      </c>
      <c r="C20" s="280">
        <v>72</v>
      </c>
      <c r="D20" s="280">
        <v>6316</v>
      </c>
      <c r="E20" s="281">
        <v>275590</v>
      </c>
      <c r="F20" s="281">
        <v>1844407</v>
      </c>
      <c r="G20" s="281">
        <v>564769</v>
      </c>
      <c r="H20" s="282">
        <v>30.6206276597302</v>
      </c>
    </row>
    <row r="21" spans="2:8" ht="13.5" x14ac:dyDescent="0.25">
      <c r="B21" s="212" t="s">
        <v>198</v>
      </c>
      <c r="C21" s="280">
        <v>150</v>
      </c>
      <c r="D21" s="280">
        <v>16966</v>
      </c>
      <c r="E21" s="281">
        <v>849383</v>
      </c>
      <c r="F21" s="281">
        <v>3575425</v>
      </c>
      <c r="G21" s="281">
        <v>1475790</v>
      </c>
      <c r="H21" s="282">
        <v>41.275932231832577</v>
      </c>
    </row>
    <row r="22" spans="2:8" ht="14.25" thickBot="1" x14ac:dyDescent="0.3">
      <c r="B22" s="105" t="s">
        <v>199</v>
      </c>
      <c r="C22" s="283">
        <v>1324</v>
      </c>
      <c r="D22" s="283">
        <v>133658</v>
      </c>
      <c r="E22" s="284">
        <v>6552097</v>
      </c>
      <c r="F22" s="284">
        <v>35788469</v>
      </c>
      <c r="G22" s="284">
        <v>13761427</v>
      </c>
      <c r="H22" s="285">
        <v>38.452125459739563</v>
      </c>
    </row>
    <row r="23" spans="2:8" ht="12.75" x14ac:dyDescent="0.25">
      <c r="B23" s="412" t="s">
        <v>486</v>
      </c>
      <c r="C23" s="412"/>
      <c r="D23" s="412"/>
      <c r="E23" s="412"/>
      <c r="F23" s="412"/>
      <c r="G23" s="412"/>
      <c r="H23" s="412"/>
    </row>
    <row r="24" spans="2:8" ht="12.75" x14ac:dyDescent="0.25">
      <c r="B24" s="391" t="s">
        <v>202</v>
      </c>
      <c r="C24" s="391"/>
      <c r="D24" s="391"/>
      <c r="E24" s="391"/>
      <c r="F24" s="391"/>
      <c r="G24" s="391"/>
      <c r="H24" s="391"/>
    </row>
    <row r="25" spans="2:8" ht="12.75" x14ac:dyDescent="0.25">
      <c r="B25" s="199" t="s">
        <v>203</v>
      </c>
    </row>
    <row r="27" spans="2:8" ht="15.75" x14ac:dyDescent="0.25">
      <c r="H27" s="268" t="s">
        <v>584</v>
      </c>
    </row>
  </sheetData>
  <mergeCells count="11">
    <mergeCell ref="B3:H3"/>
    <mergeCell ref="B23:H23"/>
    <mergeCell ref="B24:H24"/>
    <mergeCell ref="B4:B6"/>
    <mergeCell ref="C4:C5"/>
    <mergeCell ref="D4:D5"/>
    <mergeCell ref="E4:E5"/>
    <mergeCell ref="F4:G4"/>
    <mergeCell ref="H4:H5"/>
    <mergeCell ref="C6:D6"/>
    <mergeCell ref="E6:G6"/>
  </mergeCells>
  <hyperlinks>
    <hyperlink ref="H27" location="Inhaltsverzeichnis!A1" display="› Zurück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71"/>
  <sheetViews>
    <sheetView zoomScaleNormal="100" workbookViewId="0">
      <pane ySplit="4" topLeftCell="A5" activePane="bottomLeft" state="frozen"/>
      <selection pane="bottomLeft"/>
    </sheetView>
  </sheetViews>
  <sheetFormatPr baseColWidth="10" defaultRowHeight="12" x14ac:dyDescent="0.2"/>
  <cols>
    <col min="1" max="1" width="2.7109375" style="174" customWidth="1"/>
    <col min="3" max="3" width="45.7109375" customWidth="1"/>
    <col min="4" max="4" width="13.5703125" customWidth="1"/>
    <col min="5" max="7" width="15.7109375" customWidth="1"/>
  </cols>
  <sheetData>
    <row r="1" spans="1:7" s="178" customFormat="1" ht="15" x14ac:dyDescent="0.2">
      <c r="B1" s="216"/>
      <c r="D1" s="217"/>
      <c r="E1" s="182"/>
    </row>
    <row r="2" spans="1:7" s="182" customFormat="1" ht="20.100000000000001" customHeight="1" x14ac:dyDescent="0.2">
      <c r="A2" s="218"/>
      <c r="B2" s="219" t="s">
        <v>448</v>
      </c>
      <c r="D2" s="220"/>
    </row>
    <row r="3" spans="1:7" s="182" customFormat="1" ht="50.25" customHeight="1" thickBot="1" x14ac:dyDescent="0.25">
      <c r="A3" s="221"/>
      <c r="B3" s="415" t="s">
        <v>638</v>
      </c>
      <c r="C3" s="415"/>
      <c r="D3" s="415"/>
      <c r="E3" s="415"/>
      <c r="F3" s="415"/>
      <c r="G3" s="415"/>
    </row>
    <row r="4" spans="1:7" ht="30" customHeight="1" thickBot="1" x14ac:dyDescent="0.25">
      <c r="A4" s="183"/>
      <c r="B4" s="204" t="s">
        <v>204</v>
      </c>
      <c r="C4" s="204" t="s">
        <v>205</v>
      </c>
      <c r="D4" s="204" t="s">
        <v>206</v>
      </c>
      <c r="E4" s="204" t="s">
        <v>13</v>
      </c>
      <c r="F4" s="204" t="s">
        <v>207</v>
      </c>
      <c r="G4" s="207" t="s">
        <v>487</v>
      </c>
    </row>
    <row r="5" spans="1:7" ht="13.5" x14ac:dyDescent="0.25">
      <c r="B5" s="211">
        <v>812</v>
      </c>
      <c r="C5" s="71" t="s">
        <v>208</v>
      </c>
      <c r="D5" s="77" t="s">
        <v>209</v>
      </c>
      <c r="E5" s="75">
        <v>37</v>
      </c>
      <c r="F5" s="74">
        <v>9791022</v>
      </c>
      <c r="G5" s="76" t="s">
        <v>23</v>
      </c>
    </row>
    <row r="6" spans="1:7" ht="13.5" x14ac:dyDescent="0.25">
      <c r="B6" s="211" t="s">
        <v>210</v>
      </c>
      <c r="C6" s="71" t="s">
        <v>211</v>
      </c>
      <c r="D6" s="77" t="s">
        <v>209</v>
      </c>
      <c r="E6" s="75">
        <v>25</v>
      </c>
      <c r="F6" s="74">
        <v>89072</v>
      </c>
      <c r="G6" s="74">
        <v>362452</v>
      </c>
    </row>
    <row r="7" spans="1:7" ht="13.5" x14ac:dyDescent="0.25">
      <c r="B7" s="211" t="s">
        <v>213</v>
      </c>
      <c r="C7" s="71" t="s">
        <v>214</v>
      </c>
      <c r="D7" s="77" t="s">
        <v>209</v>
      </c>
      <c r="E7" s="75">
        <v>22</v>
      </c>
      <c r="F7" s="76" t="s">
        <v>597</v>
      </c>
      <c r="G7" s="76" t="s">
        <v>597</v>
      </c>
    </row>
    <row r="8" spans="1:7" ht="13.5" x14ac:dyDescent="0.25">
      <c r="B8" s="211" t="s">
        <v>215</v>
      </c>
      <c r="C8" s="71" t="s">
        <v>216</v>
      </c>
      <c r="D8" s="77" t="s">
        <v>209</v>
      </c>
      <c r="E8" s="75">
        <v>23</v>
      </c>
      <c r="F8" s="74">
        <v>24197</v>
      </c>
      <c r="G8" s="74">
        <v>188317</v>
      </c>
    </row>
    <row r="9" spans="1:7" ht="13.5" x14ac:dyDescent="0.25">
      <c r="B9" s="211" t="s">
        <v>217</v>
      </c>
      <c r="C9" s="71" t="s">
        <v>218</v>
      </c>
      <c r="D9" s="77" t="s">
        <v>209</v>
      </c>
      <c r="E9" s="75">
        <v>18</v>
      </c>
      <c r="F9" s="74">
        <v>948</v>
      </c>
      <c r="G9" s="74">
        <v>6153</v>
      </c>
    </row>
    <row r="10" spans="1:7" ht="13.5" x14ac:dyDescent="0.25">
      <c r="B10" s="211" t="s">
        <v>219</v>
      </c>
      <c r="C10" s="71" t="s">
        <v>220</v>
      </c>
      <c r="D10" s="77" t="s">
        <v>209</v>
      </c>
      <c r="E10" s="75">
        <v>24</v>
      </c>
      <c r="F10" s="74">
        <v>54688</v>
      </c>
      <c r="G10" s="74">
        <v>260803</v>
      </c>
    </row>
    <row r="11" spans="1:7" ht="13.5" x14ac:dyDescent="0.25">
      <c r="B11" s="211">
        <v>102</v>
      </c>
      <c r="C11" s="71" t="s">
        <v>221</v>
      </c>
      <c r="D11" s="77" t="s">
        <v>209</v>
      </c>
      <c r="E11" s="75">
        <v>10</v>
      </c>
      <c r="F11" s="74">
        <v>45650</v>
      </c>
      <c r="G11" s="74">
        <v>322615</v>
      </c>
    </row>
    <row r="12" spans="1:7" ht="13.5" x14ac:dyDescent="0.25">
      <c r="B12" s="211">
        <v>1039</v>
      </c>
      <c r="C12" s="71" t="s">
        <v>222</v>
      </c>
      <c r="D12" s="77" t="s">
        <v>223</v>
      </c>
      <c r="E12" s="75">
        <v>12</v>
      </c>
      <c r="F12" s="74" t="s">
        <v>598</v>
      </c>
      <c r="G12" s="74">
        <v>259344</v>
      </c>
    </row>
    <row r="13" spans="1:7" ht="13.5" x14ac:dyDescent="0.25">
      <c r="B13" s="211">
        <v>1051</v>
      </c>
      <c r="C13" s="71" t="s">
        <v>225</v>
      </c>
      <c r="D13" s="77" t="s">
        <v>223</v>
      </c>
      <c r="E13" s="75">
        <v>19</v>
      </c>
      <c r="F13" s="74" t="s">
        <v>598</v>
      </c>
      <c r="G13" s="76" t="s">
        <v>597</v>
      </c>
    </row>
    <row r="14" spans="1:7" ht="27" x14ac:dyDescent="0.25">
      <c r="B14" s="102" t="s">
        <v>226</v>
      </c>
      <c r="C14" s="71" t="s">
        <v>488</v>
      </c>
      <c r="D14" s="77" t="s">
        <v>209</v>
      </c>
      <c r="E14" s="75">
        <v>4</v>
      </c>
      <c r="F14" s="76" t="s">
        <v>597</v>
      </c>
      <c r="G14" s="76" t="s">
        <v>597</v>
      </c>
    </row>
    <row r="15" spans="1:7" ht="13.5" x14ac:dyDescent="0.25">
      <c r="B15" s="211" t="s">
        <v>227</v>
      </c>
      <c r="C15" s="71" t="s">
        <v>228</v>
      </c>
      <c r="D15" s="77" t="s">
        <v>209</v>
      </c>
      <c r="E15" s="75">
        <v>10</v>
      </c>
      <c r="F15" s="74">
        <v>186700</v>
      </c>
      <c r="G15" s="74">
        <v>622395</v>
      </c>
    </row>
    <row r="16" spans="1:7" ht="13.5" x14ac:dyDescent="0.25">
      <c r="B16" s="211">
        <v>106</v>
      </c>
      <c r="C16" s="71" t="s">
        <v>229</v>
      </c>
      <c r="D16" s="77" t="s">
        <v>223</v>
      </c>
      <c r="E16" s="75">
        <v>6</v>
      </c>
      <c r="F16" s="74" t="s">
        <v>598</v>
      </c>
      <c r="G16" s="74">
        <v>469887</v>
      </c>
    </row>
    <row r="17" spans="2:7" ht="13.5" x14ac:dyDescent="0.25">
      <c r="B17" s="211">
        <v>1071</v>
      </c>
      <c r="C17" s="71" t="s">
        <v>230</v>
      </c>
      <c r="D17" s="77" t="s">
        <v>223</v>
      </c>
      <c r="E17" s="75">
        <v>101</v>
      </c>
      <c r="F17" s="74" t="s">
        <v>598</v>
      </c>
      <c r="G17" s="74">
        <v>526427</v>
      </c>
    </row>
    <row r="18" spans="2:7" ht="13.5" x14ac:dyDescent="0.25">
      <c r="B18" s="211">
        <v>1072</v>
      </c>
      <c r="C18" s="71" t="s">
        <v>231</v>
      </c>
      <c r="D18" s="77" t="s">
        <v>209</v>
      </c>
      <c r="E18" s="75">
        <v>14</v>
      </c>
      <c r="F18" s="76" t="s">
        <v>269</v>
      </c>
      <c r="G18" s="74">
        <v>39886</v>
      </c>
    </row>
    <row r="19" spans="2:7" ht="13.5" x14ac:dyDescent="0.25">
      <c r="B19" s="211">
        <v>1082</v>
      </c>
      <c r="C19" s="71" t="s">
        <v>232</v>
      </c>
      <c r="D19" s="77" t="s">
        <v>209</v>
      </c>
      <c r="E19" s="75">
        <v>18</v>
      </c>
      <c r="F19" s="74">
        <v>134709</v>
      </c>
      <c r="G19" s="74">
        <v>636044</v>
      </c>
    </row>
    <row r="20" spans="2:7" ht="13.5" x14ac:dyDescent="0.25">
      <c r="B20" s="211" t="s">
        <v>233</v>
      </c>
      <c r="C20" s="71" t="s">
        <v>234</v>
      </c>
      <c r="D20" s="77" t="s">
        <v>209</v>
      </c>
      <c r="E20" s="75">
        <v>14</v>
      </c>
      <c r="F20" s="74">
        <v>1762637</v>
      </c>
      <c r="G20" s="74">
        <v>410417</v>
      </c>
    </row>
    <row r="21" spans="2:7" ht="13.5" x14ac:dyDescent="0.25">
      <c r="B21" s="211">
        <v>1101</v>
      </c>
      <c r="C21" s="71" t="s">
        <v>235</v>
      </c>
      <c r="D21" s="77" t="s">
        <v>236</v>
      </c>
      <c r="E21" s="75">
        <v>3</v>
      </c>
      <c r="F21" s="76" t="s">
        <v>597</v>
      </c>
      <c r="G21" s="76" t="s">
        <v>597</v>
      </c>
    </row>
    <row r="22" spans="2:7" ht="13.5" x14ac:dyDescent="0.25">
      <c r="B22" s="211">
        <v>1105</v>
      </c>
      <c r="C22" s="71" t="s">
        <v>237</v>
      </c>
      <c r="D22" s="77" t="s">
        <v>224</v>
      </c>
      <c r="E22" s="75">
        <v>3</v>
      </c>
      <c r="F22" s="76" t="s">
        <v>598</v>
      </c>
      <c r="G22" s="76" t="s">
        <v>597</v>
      </c>
    </row>
    <row r="23" spans="2:7" ht="27" x14ac:dyDescent="0.25">
      <c r="B23" s="102">
        <v>1107</v>
      </c>
      <c r="C23" s="71" t="s">
        <v>489</v>
      </c>
      <c r="D23" s="77" t="s">
        <v>238</v>
      </c>
      <c r="E23" s="75">
        <v>10</v>
      </c>
      <c r="F23" s="74">
        <v>817679</v>
      </c>
      <c r="G23" s="74">
        <v>230252</v>
      </c>
    </row>
    <row r="24" spans="2:7" ht="13.5" x14ac:dyDescent="0.25">
      <c r="B24" s="211">
        <v>1712</v>
      </c>
      <c r="C24" s="71" t="s">
        <v>239</v>
      </c>
      <c r="D24" s="78" t="s">
        <v>223</v>
      </c>
      <c r="E24" s="75">
        <v>7</v>
      </c>
      <c r="F24" s="74" t="s">
        <v>598</v>
      </c>
      <c r="G24" s="74">
        <v>333948</v>
      </c>
    </row>
    <row r="25" spans="2:7" ht="27" x14ac:dyDescent="0.25">
      <c r="B25" s="102">
        <v>1721</v>
      </c>
      <c r="C25" s="71" t="s">
        <v>490</v>
      </c>
      <c r="D25" s="77" t="s">
        <v>209</v>
      </c>
      <c r="E25" s="75">
        <v>15</v>
      </c>
      <c r="F25" s="74">
        <v>321201</v>
      </c>
      <c r="G25" s="74">
        <v>354477</v>
      </c>
    </row>
    <row r="26" spans="2:7" ht="27" x14ac:dyDescent="0.25">
      <c r="B26" s="102">
        <v>1811</v>
      </c>
      <c r="C26" s="71" t="s">
        <v>240</v>
      </c>
      <c r="D26" s="77" t="s">
        <v>223</v>
      </c>
      <c r="E26" s="75">
        <v>3</v>
      </c>
      <c r="F26" s="74" t="s">
        <v>598</v>
      </c>
      <c r="G26" s="74">
        <v>27966</v>
      </c>
    </row>
    <row r="27" spans="2:7" ht="13.5" x14ac:dyDescent="0.25">
      <c r="B27" s="211">
        <v>1812</v>
      </c>
      <c r="C27" s="71" t="s">
        <v>241</v>
      </c>
      <c r="D27" s="77" t="s">
        <v>223</v>
      </c>
      <c r="E27" s="75">
        <v>39</v>
      </c>
      <c r="F27" s="74" t="s">
        <v>598</v>
      </c>
      <c r="G27" s="74">
        <v>596161</v>
      </c>
    </row>
    <row r="28" spans="2:7" ht="13.5" x14ac:dyDescent="0.25">
      <c r="B28" s="211">
        <v>19</v>
      </c>
      <c r="C28" s="71" t="s">
        <v>599</v>
      </c>
      <c r="D28" s="77" t="s">
        <v>223</v>
      </c>
      <c r="E28" s="75">
        <v>9</v>
      </c>
      <c r="F28" s="74" t="s">
        <v>598</v>
      </c>
      <c r="G28" s="74">
        <v>1441406</v>
      </c>
    </row>
    <row r="29" spans="2:7" ht="13.5" x14ac:dyDescent="0.25">
      <c r="B29" s="211">
        <v>2012</v>
      </c>
      <c r="C29" s="71" t="s">
        <v>242</v>
      </c>
      <c r="D29" s="77" t="s">
        <v>223</v>
      </c>
      <c r="E29" s="75">
        <v>3</v>
      </c>
      <c r="F29" s="74" t="s">
        <v>598</v>
      </c>
      <c r="G29" s="74">
        <v>154514</v>
      </c>
    </row>
    <row r="30" spans="2:7" ht="13.5" x14ac:dyDescent="0.25">
      <c r="B30" s="211">
        <v>2014</v>
      </c>
      <c r="C30" s="71" t="s">
        <v>243</v>
      </c>
      <c r="D30" s="77" t="s">
        <v>223</v>
      </c>
      <c r="E30" s="75">
        <v>7</v>
      </c>
      <c r="F30" s="74" t="s">
        <v>598</v>
      </c>
      <c r="G30" s="74">
        <v>724030</v>
      </c>
    </row>
    <row r="31" spans="2:7" ht="13.5" x14ac:dyDescent="0.25">
      <c r="B31" s="211">
        <v>203</v>
      </c>
      <c r="C31" s="71" t="s">
        <v>244</v>
      </c>
      <c r="D31" s="77" t="s">
        <v>209</v>
      </c>
      <c r="E31" s="75">
        <v>11</v>
      </c>
      <c r="F31" s="74">
        <v>41184</v>
      </c>
      <c r="G31" s="74">
        <v>131410</v>
      </c>
    </row>
    <row r="32" spans="2:7" ht="13.5" x14ac:dyDescent="0.25">
      <c r="B32" s="211">
        <v>21</v>
      </c>
      <c r="C32" s="71" t="s">
        <v>245</v>
      </c>
      <c r="D32" s="77" t="s">
        <v>224</v>
      </c>
      <c r="E32" s="75">
        <v>22</v>
      </c>
      <c r="F32" s="74" t="s">
        <v>598</v>
      </c>
      <c r="G32" s="74">
        <v>2446546</v>
      </c>
    </row>
    <row r="33" spans="2:7" ht="13.5" x14ac:dyDescent="0.25">
      <c r="B33" s="211">
        <v>221</v>
      </c>
      <c r="C33" s="71" t="s">
        <v>246</v>
      </c>
      <c r="D33" s="77" t="s">
        <v>224</v>
      </c>
      <c r="E33" s="75">
        <v>15</v>
      </c>
      <c r="F33" s="74" t="s">
        <v>598</v>
      </c>
      <c r="G33" s="74">
        <v>181249</v>
      </c>
    </row>
    <row r="34" spans="2:7" ht="13.5" x14ac:dyDescent="0.25">
      <c r="B34" s="211">
        <v>222</v>
      </c>
      <c r="C34" s="71" t="s">
        <v>247</v>
      </c>
      <c r="D34" s="78" t="s">
        <v>223</v>
      </c>
      <c r="E34" s="75">
        <v>60</v>
      </c>
      <c r="F34" s="74" t="s">
        <v>598</v>
      </c>
      <c r="G34" s="74">
        <v>771215</v>
      </c>
    </row>
    <row r="35" spans="2:7" ht="13.5" x14ac:dyDescent="0.25">
      <c r="B35" s="211" t="s">
        <v>248</v>
      </c>
      <c r="C35" s="71" t="s">
        <v>249</v>
      </c>
      <c r="D35" s="77" t="s">
        <v>212</v>
      </c>
      <c r="E35" s="75">
        <v>3</v>
      </c>
      <c r="F35" s="76" t="s">
        <v>597</v>
      </c>
      <c r="G35" s="76" t="s">
        <v>597</v>
      </c>
    </row>
    <row r="36" spans="2:7" ht="13.5" x14ac:dyDescent="0.25">
      <c r="B36" s="102" t="s">
        <v>250</v>
      </c>
      <c r="C36" s="71" t="s">
        <v>251</v>
      </c>
      <c r="D36" s="77" t="s">
        <v>252</v>
      </c>
      <c r="E36" s="75">
        <v>6</v>
      </c>
      <c r="F36" s="74">
        <v>142574</v>
      </c>
      <c r="G36" s="74">
        <v>51309</v>
      </c>
    </row>
    <row r="37" spans="2:7" ht="13.5" x14ac:dyDescent="0.25">
      <c r="B37" s="211">
        <v>2361</v>
      </c>
      <c r="C37" s="71" t="s">
        <v>253</v>
      </c>
      <c r="D37" s="78" t="s">
        <v>223</v>
      </c>
      <c r="E37" s="75">
        <v>31</v>
      </c>
      <c r="F37" s="74" t="s">
        <v>598</v>
      </c>
      <c r="G37" s="74">
        <v>244839</v>
      </c>
    </row>
    <row r="38" spans="2:7" ht="13.5" x14ac:dyDescent="0.25">
      <c r="B38" s="211" t="s">
        <v>254</v>
      </c>
      <c r="C38" s="71" t="s">
        <v>255</v>
      </c>
      <c r="D38" s="77" t="s">
        <v>256</v>
      </c>
      <c r="E38" s="75">
        <v>43</v>
      </c>
      <c r="F38" s="74">
        <v>1482943</v>
      </c>
      <c r="G38" s="74">
        <v>124875</v>
      </c>
    </row>
    <row r="39" spans="2:7" ht="13.5" x14ac:dyDescent="0.25">
      <c r="B39" s="211">
        <v>2364</v>
      </c>
      <c r="C39" s="71" t="s">
        <v>257</v>
      </c>
      <c r="D39" s="77" t="s">
        <v>209</v>
      </c>
      <c r="E39" s="75">
        <v>7</v>
      </c>
      <c r="F39" s="74" t="s">
        <v>598</v>
      </c>
      <c r="G39" s="74">
        <v>30567</v>
      </c>
    </row>
    <row r="40" spans="2:7" ht="13.5" x14ac:dyDescent="0.25">
      <c r="B40" s="211">
        <v>245</v>
      </c>
      <c r="C40" s="71" t="s">
        <v>258</v>
      </c>
      <c r="D40" s="77" t="s">
        <v>209</v>
      </c>
      <c r="E40" s="75">
        <v>8</v>
      </c>
      <c r="F40" s="74">
        <v>33070</v>
      </c>
      <c r="G40" s="74">
        <v>85609</v>
      </c>
    </row>
    <row r="41" spans="2:7" ht="13.5" x14ac:dyDescent="0.25">
      <c r="B41" s="211">
        <v>251</v>
      </c>
      <c r="C41" s="71" t="s">
        <v>259</v>
      </c>
      <c r="D41" s="78" t="s">
        <v>223</v>
      </c>
      <c r="E41" s="75">
        <v>56</v>
      </c>
      <c r="F41" s="74" t="s">
        <v>598</v>
      </c>
      <c r="G41" s="74">
        <v>240731</v>
      </c>
    </row>
    <row r="42" spans="2:7" ht="27" x14ac:dyDescent="0.25">
      <c r="B42" s="102">
        <v>255</v>
      </c>
      <c r="C42" s="71" t="s">
        <v>491</v>
      </c>
      <c r="D42" s="77" t="s">
        <v>209</v>
      </c>
      <c r="E42" s="75">
        <v>10</v>
      </c>
      <c r="F42" s="74">
        <v>7708</v>
      </c>
      <c r="G42" s="74">
        <v>50073</v>
      </c>
    </row>
    <row r="43" spans="2:7" ht="13.5" x14ac:dyDescent="0.25">
      <c r="B43" s="211">
        <v>256</v>
      </c>
      <c r="C43" s="71" t="s">
        <v>260</v>
      </c>
      <c r="D43" s="78" t="s">
        <v>223</v>
      </c>
      <c r="E43" s="75">
        <v>67</v>
      </c>
      <c r="F43" s="74" t="s">
        <v>598</v>
      </c>
      <c r="G43" s="74">
        <v>310043</v>
      </c>
    </row>
    <row r="44" spans="2:7" ht="13.5" x14ac:dyDescent="0.25">
      <c r="B44" s="211">
        <v>2573</v>
      </c>
      <c r="C44" s="71" t="s">
        <v>261</v>
      </c>
      <c r="D44" s="78" t="s">
        <v>223</v>
      </c>
      <c r="E44" s="75">
        <v>12</v>
      </c>
      <c r="F44" s="74" t="s">
        <v>598</v>
      </c>
      <c r="G44" s="74">
        <v>57537</v>
      </c>
    </row>
    <row r="45" spans="2:7" ht="13.5" x14ac:dyDescent="0.25">
      <c r="B45" s="211">
        <v>261</v>
      </c>
      <c r="C45" s="71" t="s">
        <v>262</v>
      </c>
      <c r="D45" s="78" t="s">
        <v>223</v>
      </c>
      <c r="E45" s="75">
        <v>12</v>
      </c>
      <c r="F45" s="74" t="s">
        <v>598</v>
      </c>
      <c r="G45" s="74">
        <v>472943</v>
      </c>
    </row>
    <row r="46" spans="2:7" ht="13.5" x14ac:dyDescent="0.25">
      <c r="B46" s="211">
        <v>263</v>
      </c>
      <c r="C46" s="71" t="s">
        <v>263</v>
      </c>
      <c r="D46" s="78" t="s">
        <v>223</v>
      </c>
      <c r="E46" s="75">
        <v>10</v>
      </c>
      <c r="F46" s="74" t="s">
        <v>598</v>
      </c>
      <c r="G46" s="74">
        <v>122539</v>
      </c>
    </row>
    <row r="47" spans="2:7" ht="27" x14ac:dyDescent="0.25">
      <c r="B47" s="102">
        <v>265</v>
      </c>
      <c r="C47" s="71" t="s">
        <v>492</v>
      </c>
      <c r="D47" s="78" t="s">
        <v>223</v>
      </c>
      <c r="E47" s="75">
        <v>37</v>
      </c>
      <c r="F47" s="74" t="s">
        <v>598</v>
      </c>
      <c r="G47" s="74">
        <v>607512</v>
      </c>
    </row>
    <row r="48" spans="2:7" ht="13.5" x14ac:dyDescent="0.25">
      <c r="B48" s="103">
        <v>267</v>
      </c>
      <c r="C48" s="72" t="s">
        <v>264</v>
      </c>
      <c r="D48" s="78" t="s">
        <v>223</v>
      </c>
      <c r="E48" s="75">
        <v>7</v>
      </c>
      <c r="F48" s="74" t="s">
        <v>598</v>
      </c>
      <c r="G48" s="74">
        <v>234590</v>
      </c>
    </row>
    <row r="49" spans="2:7" ht="13.5" x14ac:dyDescent="0.25">
      <c r="B49" s="211">
        <v>2711</v>
      </c>
      <c r="C49" s="71" t="s">
        <v>266</v>
      </c>
      <c r="D49" s="77" t="s">
        <v>223</v>
      </c>
      <c r="E49" s="75">
        <v>14</v>
      </c>
      <c r="F49" s="74" t="s">
        <v>598</v>
      </c>
      <c r="G49" s="74">
        <v>265717</v>
      </c>
    </row>
    <row r="50" spans="2:7" ht="13.5" x14ac:dyDescent="0.25">
      <c r="B50" s="211">
        <v>2712</v>
      </c>
      <c r="C50" s="71" t="s">
        <v>267</v>
      </c>
      <c r="D50" s="77" t="s">
        <v>223</v>
      </c>
      <c r="E50" s="75">
        <v>22</v>
      </c>
      <c r="F50" s="74" t="s">
        <v>598</v>
      </c>
      <c r="G50" s="74">
        <v>99015</v>
      </c>
    </row>
    <row r="51" spans="2:7" ht="13.5" x14ac:dyDescent="0.25">
      <c r="B51" s="211">
        <v>2811</v>
      </c>
      <c r="C51" s="71" t="s">
        <v>268</v>
      </c>
      <c r="D51" s="77" t="s">
        <v>223</v>
      </c>
      <c r="E51" s="75">
        <v>2</v>
      </c>
      <c r="F51" s="74" t="s">
        <v>598</v>
      </c>
      <c r="G51" s="74" t="s">
        <v>597</v>
      </c>
    </row>
    <row r="52" spans="2:7" ht="13.5" x14ac:dyDescent="0.25">
      <c r="B52" s="211">
        <v>2812</v>
      </c>
      <c r="C52" s="71" t="s">
        <v>270</v>
      </c>
      <c r="D52" s="77" t="s">
        <v>223</v>
      </c>
      <c r="E52" s="75">
        <v>3</v>
      </c>
      <c r="F52" s="74" t="s">
        <v>598</v>
      </c>
      <c r="G52" s="74" t="s">
        <v>597</v>
      </c>
    </row>
    <row r="53" spans="2:7" ht="13.5" x14ac:dyDescent="0.25">
      <c r="B53" s="211">
        <v>2813</v>
      </c>
      <c r="C53" s="71" t="s">
        <v>271</v>
      </c>
      <c r="D53" s="77" t="s">
        <v>223</v>
      </c>
      <c r="E53" s="75">
        <v>18</v>
      </c>
      <c r="F53" s="74" t="s">
        <v>598</v>
      </c>
      <c r="G53" s="74">
        <v>788340</v>
      </c>
    </row>
    <row r="54" spans="2:7" ht="13.5" x14ac:dyDescent="0.25">
      <c r="B54" s="211">
        <v>2814</v>
      </c>
      <c r="C54" s="71" t="s">
        <v>272</v>
      </c>
      <c r="D54" s="77" t="s">
        <v>223</v>
      </c>
      <c r="E54" s="75">
        <v>9</v>
      </c>
      <c r="F54" s="74" t="s">
        <v>598</v>
      </c>
      <c r="G54" s="74">
        <v>372836</v>
      </c>
    </row>
    <row r="55" spans="2:7" ht="13.5" x14ac:dyDescent="0.25">
      <c r="B55" s="211">
        <v>2822</v>
      </c>
      <c r="C55" s="71" t="s">
        <v>273</v>
      </c>
      <c r="D55" s="77" t="s">
        <v>223</v>
      </c>
      <c r="E55" s="75">
        <v>21</v>
      </c>
      <c r="F55" s="74" t="s">
        <v>598</v>
      </c>
      <c r="G55" s="74">
        <v>493283</v>
      </c>
    </row>
    <row r="56" spans="2:7" ht="13.5" x14ac:dyDescent="0.25">
      <c r="B56" s="211">
        <v>2825</v>
      </c>
      <c r="C56" s="71" t="s">
        <v>274</v>
      </c>
      <c r="D56" s="77" t="s">
        <v>223</v>
      </c>
      <c r="E56" s="75">
        <v>14</v>
      </c>
      <c r="F56" s="74" t="s">
        <v>598</v>
      </c>
      <c r="G56" s="74">
        <v>169757</v>
      </c>
    </row>
    <row r="57" spans="2:7" ht="13.5" x14ac:dyDescent="0.25">
      <c r="B57" s="211">
        <v>284</v>
      </c>
      <c r="C57" s="71" t="s">
        <v>275</v>
      </c>
      <c r="D57" s="77" t="s">
        <v>223</v>
      </c>
      <c r="E57" s="75">
        <v>15</v>
      </c>
      <c r="F57" s="74" t="s">
        <v>598</v>
      </c>
      <c r="G57" s="74">
        <v>176688</v>
      </c>
    </row>
    <row r="58" spans="2:7" ht="13.5" x14ac:dyDescent="0.25">
      <c r="B58" s="211">
        <v>2892</v>
      </c>
      <c r="C58" s="71" t="s">
        <v>276</v>
      </c>
      <c r="D58" s="77" t="s">
        <v>223</v>
      </c>
      <c r="E58" s="75">
        <v>10</v>
      </c>
      <c r="F58" s="74" t="s">
        <v>598</v>
      </c>
      <c r="G58" s="74">
        <v>212961</v>
      </c>
    </row>
    <row r="59" spans="2:7" ht="27" x14ac:dyDescent="0.25">
      <c r="B59" s="102">
        <v>2893</v>
      </c>
      <c r="C59" s="71" t="s">
        <v>493</v>
      </c>
      <c r="D59" s="77" t="s">
        <v>223</v>
      </c>
      <c r="E59" s="75">
        <v>13</v>
      </c>
      <c r="F59" s="74" t="s">
        <v>598</v>
      </c>
      <c r="G59" s="74">
        <v>252661</v>
      </c>
    </row>
    <row r="60" spans="2:7" ht="13.5" x14ac:dyDescent="0.25">
      <c r="B60" s="211">
        <v>292</v>
      </c>
      <c r="C60" s="71" t="s">
        <v>277</v>
      </c>
      <c r="D60" s="77" t="s">
        <v>223</v>
      </c>
      <c r="E60" s="75">
        <v>7</v>
      </c>
      <c r="F60" s="74" t="s">
        <v>598</v>
      </c>
      <c r="G60" s="74">
        <v>182922</v>
      </c>
    </row>
    <row r="61" spans="2:7" ht="13.5" x14ac:dyDescent="0.25">
      <c r="B61" s="211">
        <v>3011</v>
      </c>
      <c r="C61" s="71" t="s">
        <v>278</v>
      </c>
      <c r="D61" s="77" t="s">
        <v>223</v>
      </c>
      <c r="E61" s="75">
        <v>8</v>
      </c>
      <c r="F61" s="74" t="s">
        <v>598</v>
      </c>
      <c r="G61" s="74">
        <v>49019</v>
      </c>
    </row>
    <row r="62" spans="2:7" ht="13.5" x14ac:dyDescent="0.25">
      <c r="B62" s="211">
        <v>3012</v>
      </c>
      <c r="C62" s="71" t="s">
        <v>279</v>
      </c>
      <c r="D62" s="77" t="s">
        <v>223</v>
      </c>
      <c r="E62" s="75">
        <v>6</v>
      </c>
      <c r="F62" s="74" t="s">
        <v>598</v>
      </c>
      <c r="G62" s="74">
        <v>307160</v>
      </c>
    </row>
    <row r="63" spans="2:7" ht="13.5" x14ac:dyDescent="0.25">
      <c r="B63" s="211">
        <v>302</v>
      </c>
      <c r="C63" s="71" t="s">
        <v>280</v>
      </c>
      <c r="D63" s="77" t="s">
        <v>223</v>
      </c>
      <c r="E63" s="75">
        <v>5</v>
      </c>
      <c r="F63" s="74" t="s">
        <v>598</v>
      </c>
      <c r="G63" s="74">
        <v>123742</v>
      </c>
    </row>
    <row r="64" spans="2:7" ht="13.5" x14ac:dyDescent="0.25">
      <c r="B64" s="211">
        <v>325</v>
      </c>
      <c r="C64" s="71" t="s">
        <v>281</v>
      </c>
      <c r="D64" s="77" t="s">
        <v>223</v>
      </c>
      <c r="E64" s="75">
        <v>66</v>
      </c>
      <c r="F64" s="74" t="s">
        <v>598</v>
      </c>
      <c r="G64" s="74">
        <v>1746710</v>
      </c>
    </row>
    <row r="65" spans="2:7" ht="27" x14ac:dyDescent="0.25">
      <c r="B65" s="102">
        <v>331</v>
      </c>
      <c r="C65" s="71" t="s">
        <v>494</v>
      </c>
      <c r="D65" s="77" t="s">
        <v>223</v>
      </c>
      <c r="E65" s="75">
        <v>156</v>
      </c>
      <c r="F65" s="74" t="s">
        <v>598</v>
      </c>
      <c r="G65" s="74">
        <v>1119499</v>
      </c>
    </row>
    <row r="66" spans="2:7" ht="14.25" thickBot="1" x14ac:dyDescent="0.3">
      <c r="B66" s="104">
        <v>332</v>
      </c>
      <c r="C66" s="73" t="s">
        <v>93</v>
      </c>
      <c r="D66" s="77" t="s">
        <v>223</v>
      </c>
      <c r="E66" s="75">
        <v>62</v>
      </c>
      <c r="F66" s="74" t="s">
        <v>598</v>
      </c>
      <c r="G66" s="74">
        <v>507533</v>
      </c>
    </row>
    <row r="67" spans="2:7" ht="12.75" x14ac:dyDescent="0.25">
      <c r="B67" s="414" t="s">
        <v>478</v>
      </c>
      <c r="C67" s="414"/>
      <c r="D67" s="414"/>
      <c r="E67" s="414"/>
      <c r="F67" s="414"/>
      <c r="G67" s="414"/>
    </row>
    <row r="68" spans="2:7" ht="12.75" x14ac:dyDescent="0.25">
      <c r="B68" s="413" t="s">
        <v>282</v>
      </c>
      <c r="C68" s="413"/>
      <c r="D68" s="270"/>
      <c r="E68" s="270"/>
      <c r="F68" s="270"/>
      <c r="G68" s="270"/>
    </row>
    <row r="69" spans="2:7" ht="13.5" x14ac:dyDescent="0.25">
      <c r="B69" s="199" t="s">
        <v>283</v>
      </c>
      <c r="C69" s="270"/>
      <c r="D69" s="270"/>
      <c r="E69" s="270"/>
      <c r="F69" s="270"/>
      <c r="G69" s="270"/>
    </row>
    <row r="71" spans="2:7" ht="15.75" x14ac:dyDescent="0.25">
      <c r="B71" s="317"/>
      <c r="C71" s="317"/>
      <c r="G71" s="268" t="s">
        <v>584</v>
      </c>
    </row>
  </sheetData>
  <mergeCells count="3">
    <mergeCell ref="B68:C68"/>
    <mergeCell ref="B67:G67"/>
    <mergeCell ref="B3:G3"/>
  </mergeCells>
  <hyperlinks>
    <hyperlink ref="G71" location="Inhaltsverzeichnis!A1" display="› Zurück zum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38"/>
  <sheetViews>
    <sheetView zoomScaleNormal="100" workbookViewId="0">
      <pane ySplit="7" topLeftCell="A8" activePane="bottomLeft" state="frozen"/>
      <selection pane="bottomLeft"/>
    </sheetView>
  </sheetViews>
  <sheetFormatPr baseColWidth="10" defaultRowHeight="12" x14ac:dyDescent="0.2"/>
  <cols>
    <col min="1" max="1" width="2.7109375" style="174" customWidth="1"/>
  </cols>
  <sheetData>
    <row r="1" spans="1:13" s="178" customFormat="1" ht="15" x14ac:dyDescent="0.2">
      <c r="B1" s="216"/>
      <c r="D1" s="217"/>
      <c r="E1" s="182"/>
    </row>
    <row r="2" spans="1:13" s="182" customFormat="1" ht="20.100000000000001" customHeight="1" x14ac:dyDescent="0.2">
      <c r="A2" s="218"/>
      <c r="B2" s="219" t="s">
        <v>448</v>
      </c>
      <c r="D2" s="220"/>
    </row>
    <row r="3" spans="1:13" s="182" customFormat="1" ht="50.25" customHeight="1" thickBot="1" x14ac:dyDescent="0.3">
      <c r="A3" s="221"/>
      <c r="B3" s="407" t="s">
        <v>600</v>
      </c>
      <c r="C3" s="407"/>
      <c r="D3" s="407"/>
      <c r="E3" s="407"/>
      <c r="F3" s="407"/>
      <c r="G3" s="407"/>
      <c r="H3" s="408"/>
      <c r="I3" s="408"/>
      <c r="J3" s="408"/>
      <c r="K3" s="408"/>
      <c r="L3" s="408"/>
      <c r="M3" s="408"/>
    </row>
    <row r="4" spans="1:13" ht="16.350000000000001" customHeight="1" thickBot="1" x14ac:dyDescent="0.25">
      <c r="A4" s="179"/>
      <c r="B4" s="380" t="s">
        <v>0</v>
      </c>
      <c r="C4" s="369" t="s">
        <v>284</v>
      </c>
      <c r="D4" s="370"/>
      <c r="E4" s="370"/>
      <c r="F4" s="370"/>
      <c r="G4" s="370"/>
      <c r="H4" s="370"/>
      <c r="I4" s="370"/>
      <c r="J4" s="370"/>
      <c r="K4" s="370"/>
      <c r="L4" s="370"/>
      <c r="M4" s="370"/>
    </row>
    <row r="5" spans="1:13" ht="16.350000000000001" customHeight="1" thickBot="1" x14ac:dyDescent="0.25">
      <c r="A5" s="177"/>
      <c r="B5" s="381"/>
      <c r="C5" s="399" t="s">
        <v>285</v>
      </c>
      <c r="D5" s="367" t="s">
        <v>497</v>
      </c>
      <c r="E5" s="367" t="s">
        <v>14</v>
      </c>
      <c r="F5" s="369" t="s">
        <v>156</v>
      </c>
      <c r="G5" s="395"/>
      <c r="H5" s="369" t="s">
        <v>286</v>
      </c>
      <c r="I5" s="370"/>
      <c r="J5" s="395"/>
      <c r="K5" s="369" t="s">
        <v>164</v>
      </c>
      <c r="L5" s="370"/>
      <c r="M5" s="370"/>
    </row>
    <row r="6" spans="1:13" ht="43.5" thickBot="1" x14ac:dyDescent="0.25">
      <c r="B6" s="381"/>
      <c r="C6" s="400"/>
      <c r="D6" s="368"/>
      <c r="E6" s="368"/>
      <c r="F6" s="205" t="s">
        <v>4</v>
      </c>
      <c r="G6" s="201" t="s">
        <v>287</v>
      </c>
      <c r="H6" s="205" t="s">
        <v>288</v>
      </c>
      <c r="I6" s="205" t="s">
        <v>289</v>
      </c>
      <c r="J6" s="205" t="s">
        <v>290</v>
      </c>
      <c r="K6" s="201" t="s">
        <v>495</v>
      </c>
      <c r="L6" s="339" t="s">
        <v>701</v>
      </c>
      <c r="M6" s="340" t="s">
        <v>702</v>
      </c>
    </row>
    <row r="7" spans="1:13" ht="16.350000000000001" customHeight="1" thickBot="1" x14ac:dyDescent="0.25">
      <c r="B7" s="382"/>
      <c r="C7" s="369" t="s">
        <v>703</v>
      </c>
      <c r="D7" s="395"/>
      <c r="E7" s="369" t="s">
        <v>17</v>
      </c>
      <c r="F7" s="370"/>
      <c r="G7" s="395"/>
      <c r="H7" s="369" t="s">
        <v>291</v>
      </c>
      <c r="I7" s="370"/>
      <c r="J7" s="395"/>
      <c r="K7" s="201" t="s">
        <v>17</v>
      </c>
      <c r="L7" s="201" t="s">
        <v>18</v>
      </c>
      <c r="M7" s="213" t="s">
        <v>17</v>
      </c>
    </row>
    <row r="8" spans="1:13" ht="13.5" x14ac:dyDescent="0.25">
      <c r="B8" s="79">
        <v>2000</v>
      </c>
      <c r="C8" s="14">
        <v>19</v>
      </c>
      <c r="D8" s="14">
        <v>7358</v>
      </c>
      <c r="E8" s="14">
        <v>239306</v>
      </c>
      <c r="F8" s="86">
        <v>963221</v>
      </c>
      <c r="G8" s="86">
        <v>711809</v>
      </c>
      <c r="H8" s="82">
        <v>330</v>
      </c>
      <c r="I8" s="83">
        <v>83</v>
      </c>
      <c r="J8" s="83">
        <v>138</v>
      </c>
      <c r="K8" s="68">
        <v>31143</v>
      </c>
      <c r="L8" s="82">
        <v>4290</v>
      </c>
      <c r="M8" s="68">
        <v>29363</v>
      </c>
    </row>
    <row r="9" spans="1:13" ht="13.5" x14ac:dyDescent="0.25">
      <c r="B9" s="79">
        <v>2001</v>
      </c>
      <c r="C9" s="14">
        <v>18</v>
      </c>
      <c r="D9" s="14">
        <v>7299</v>
      </c>
      <c r="E9" s="14">
        <v>244073</v>
      </c>
      <c r="F9" s="86">
        <v>839034</v>
      </c>
      <c r="G9" s="86">
        <v>563158</v>
      </c>
      <c r="H9" s="82">
        <v>342</v>
      </c>
      <c r="I9" s="83">
        <v>103</v>
      </c>
      <c r="J9" s="83">
        <v>142</v>
      </c>
      <c r="K9" s="68">
        <v>51187</v>
      </c>
      <c r="L9" s="82">
        <v>7016</v>
      </c>
      <c r="M9" s="68">
        <v>33658</v>
      </c>
    </row>
    <row r="10" spans="1:13" ht="13.5" x14ac:dyDescent="0.25">
      <c r="B10" s="79">
        <v>2002</v>
      </c>
      <c r="C10" s="14">
        <v>20</v>
      </c>
      <c r="D10" s="14">
        <v>6609</v>
      </c>
      <c r="E10" s="14">
        <v>253713</v>
      </c>
      <c r="F10" s="86">
        <v>980276</v>
      </c>
      <c r="G10" s="86">
        <v>634440</v>
      </c>
      <c r="H10" s="82">
        <v>347</v>
      </c>
      <c r="I10" s="83">
        <v>132</v>
      </c>
      <c r="J10" s="83">
        <v>202</v>
      </c>
      <c r="K10" s="68">
        <v>21432</v>
      </c>
      <c r="L10" s="82">
        <v>3338</v>
      </c>
      <c r="M10" s="68">
        <v>17176</v>
      </c>
    </row>
    <row r="11" spans="1:13" ht="13.5" x14ac:dyDescent="0.25">
      <c r="B11" s="79">
        <v>2003</v>
      </c>
      <c r="C11" s="14">
        <v>19</v>
      </c>
      <c r="D11" s="14">
        <v>5699</v>
      </c>
      <c r="E11" s="14">
        <v>259824</v>
      </c>
      <c r="F11" s="86">
        <v>1110982</v>
      </c>
      <c r="G11" s="86">
        <v>640700</v>
      </c>
      <c r="H11" s="82">
        <v>282</v>
      </c>
      <c r="I11" s="83">
        <v>121</v>
      </c>
      <c r="J11" s="83">
        <v>96</v>
      </c>
      <c r="K11" s="68">
        <v>13945</v>
      </c>
      <c r="L11" s="82">
        <v>2457</v>
      </c>
      <c r="M11" s="68">
        <v>12032</v>
      </c>
    </row>
    <row r="12" spans="1:13" ht="13.5" x14ac:dyDescent="0.25">
      <c r="B12" s="79">
        <v>2004</v>
      </c>
      <c r="C12" s="14">
        <v>19</v>
      </c>
      <c r="D12" s="14">
        <v>5472</v>
      </c>
      <c r="E12" s="14">
        <v>232508</v>
      </c>
      <c r="F12" s="86">
        <v>1150727</v>
      </c>
      <c r="G12" s="86">
        <v>405727</v>
      </c>
      <c r="H12" s="82">
        <v>281</v>
      </c>
      <c r="I12" s="83">
        <v>106</v>
      </c>
      <c r="J12" s="83">
        <v>89</v>
      </c>
      <c r="K12" s="68">
        <v>17937</v>
      </c>
      <c r="L12" s="82">
        <v>3388</v>
      </c>
      <c r="M12" s="68">
        <v>15937</v>
      </c>
    </row>
    <row r="13" spans="1:13" ht="13.5" x14ac:dyDescent="0.25">
      <c r="B13" s="79"/>
      <c r="C13" s="14"/>
      <c r="D13" s="14"/>
      <c r="E13" s="14"/>
      <c r="F13" s="86"/>
      <c r="G13" s="86"/>
      <c r="H13" s="82"/>
      <c r="I13" s="83"/>
      <c r="J13" s="83"/>
      <c r="K13" s="68"/>
      <c r="L13" s="82"/>
      <c r="M13" s="68"/>
    </row>
    <row r="14" spans="1:13" ht="13.5" x14ac:dyDescent="0.25">
      <c r="B14" s="79">
        <v>2005</v>
      </c>
      <c r="C14" s="14">
        <v>18</v>
      </c>
      <c r="D14" s="14">
        <v>5177</v>
      </c>
      <c r="E14" s="14">
        <v>205643</v>
      </c>
      <c r="F14" s="86">
        <v>1424117</v>
      </c>
      <c r="G14" s="86">
        <v>675743</v>
      </c>
      <c r="H14" s="82">
        <v>261</v>
      </c>
      <c r="I14" s="83">
        <v>85</v>
      </c>
      <c r="J14" s="83">
        <v>87</v>
      </c>
      <c r="K14" s="68">
        <v>24332</v>
      </c>
      <c r="L14" s="82">
        <v>4884</v>
      </c>
      <c r="M14" s="68">
        <v>16413</v>
      </c>
    </row>
    <row r="15" spans="1:13" ht="13.5" x14ac:dyDescent="0.25">
      <c r="B15" s="79">
        <v>2006</v>
      </c>
      <c r="C15" s="14">
        <v>20</v>
      </c>
      <c r="D15" s="14">
        <v>4894</v>
      </c>
      <c r="E15" s="14">
        <v>191061</v>
      </c>
      <c r="F15" s="86">
        <v>1617943</v>
      </c>
      <c r="G15" s="86">
        <v>551442</v>
      </c>
      <c r="H15" s="82">
        <v>268</v>
      </c>
      <c r="I15" s="83">
        <v>95</v>
      </c>
      <c r="J15" s="83">
        <v>93</v>
      </c>
      <c r="K15" s="68">
        <v>18052</v>
      </c>
      <c r="L15" s="82">
        <v>3770</v>
      </c>
      <c r="M15" s="68">
        <v>13513</v>
      </c>
    </row>
    <row r="16" spans="1:13" ht="13.5" x14ac:dyDescent="0.25">
      <c r="B16" s="79">
        <v>2007</v>
      </c>
      <c r="C16" s="14">
        <v>20</v>
      </c>
      <c r="D16" s="14">
        <v>4899</v>
      </c>
      <c r="E16" s="14">
        <v>197085</v>
      </c>
      <c r="F16" s="86">
        <v>934061</v>
      </c>
      <c r="G16" s="86">
        <v>518271</v>
      </c>
      <c r="H16" s="82">
        <v>287</v>
      </c>
      <c r="I16" s="83">
        <v>98</v>
      </c>
      <c r="J16" s="83">
        <v>132</v>
      </c>
      <c r="K16" s="68">
        <v>12275</v>
      </c>
      <c r="L16" s="82">
        <v>2588</v>
      </c>
      <c r="M16" s="68">
        <v>10119</v>
      </c>
    </row>
    <row r="17" spans="2:13" ht="13.5" x14ac:dyDescent="0.25">
      <c r="B17" s="79">
        <v>2008</v>
      </c>
      <c r="C17" s="14">
        <v>21</v>
      </c>
      <c r="D17" s="14">
        <v>5143</v>
      </c>
      <c r="E17" s="14">
        <v>201466</v>
      </c>
      <c r="F17" s="86">
        <v>1352720</v>
      </c>
      <c r="G17" s="86">
        <v>759258</v>
      </c>
      <c r="H17" s="82">
        <v>291</v>
      </c>
      <c r="I17" s="83">
        <v>92</v>
      </c>
      <c r="J17" s="83">
        <v>103</v>
      </c>
      <c r="K17" s="68">
        <v>20658</v>
      </c>
      <c r="L17" s="82">
        <v>4134</v>
      </c>
      <c r="M17" s="68">
        <v>16130</v>
      </c>
    </row>
    <row r="18" spans="2:13" ht="13.5" x14ac:dyDescent="0.25">
      <c r="B18" s="79">
        <v>2009</v>
      </c>
      <c r="C18" s="14">
        <v>20</v>
      </c>
      <c r="D18" s="14">
        <v>4842</v>
      </c>
      <c r="E18" s="14">
        <v>191082</v>
      </c>
      <c r="F18" s="86">
        <v>1485541</v>
      </c>
      <c r="G18" s="87" t="s">
        <v>23</v>
      </c>
      <c r="H18" s="82">
        <v>213</v>
      </c>
      <c r="I18" s="84" t="s">
        <v>23</v>
      </c>
      <c r="J18" s="84" t="s">
        <v>23</v>
      </c>
      <c r="K18" s="68">
        <v>16339</v>
      </c>
      <c r="L18" s="82">
        <v>3809</v>
      </c>
      <c r="M18" s="68">
        <v>14972</v>
      </c>
    </row>
    <row r="19" spans="2:13" ht="13.5" x14ac:dyDescent="0.25">
      <c r="B19" s="79"/>
      <c r="C19" s="14"/>
      <c r="D19" s="14"/>
      <c r="E19" s="14"/>
      <c r="F19" s="86"/>
      <c r="G19" s="86"/>
      <c r="H19" s="82"/>
      <c r="I19" s="83"/>
      <c r="J19" s="83"/>
      <c r="K19" s="68"/>
      <c r="L19" s="82"/>
      <c r="M19" s="68"/>
    </row>
    <row r="20" spans="2:13" ht="13.5" x14ac:dyDescent="0.25">
      <c r="B20" s="79">
        <v>2010</v>
      </c>
      <c r="C20" s="14">
        <v>21</v>
      </c>
      <c r="D20" s="14">
        <v>4649</v>
      </c>
      <c r="E20" s="14">
        <v>185640</v>
      </c>
      <c r="F20" s="86">
        <v>1544590</v>
      </c>
      <c r="G20" s="86">
        <v>908095</v>
      </c>
      <c r="H20" s="82">
        <v>194</v>
      </c>
      <c r="I20" s="84" t="s">
        <v>23</v>
      </c>
      <c r="J20" s="84" t="s">
        <v>23</v>
      </c>
      <c r="K20" s="68">
        <v>8339</v>
      </c>
      <c r="L20" s="82">
        <v>1841</v>
      </c>
      <c r="M20" s="68">
        <v>7257</v>
      </c>
    </row>
    <row r="21" spans="2:13" ht="13.5" x14ac:dyDescent="0.25">
      <c r="B21" s="79">
        <v>2011</v>
      </c>
      <c r="C21" s="14">
        <v>23</v>
      </c>
      <c r="D21" s="14">
        <v>4508</v>
      </c>
      <c r="E21" s="14">
        <v>186777</v>
      </c>
      <c r="F21" s="14">
        <v>743497</v>
      </c>
      <c r="G21" s="86">
        <v>415848</v>
      </c>
      <c r="H21" s="82">
        <v>238</v>
      </c>
      <c r="I21" s="83">
        <v>87</v>
      </c>
      <c r="J21" s="83">
        <v>106</v>
      </c>
      <c r="K21" s="68">
        <v>13016</v>
      </c>
      <c r="L21" s="82">
        <v>2945</v>
      </c>
      <c r="M21" s="68">
        <v>10734</v>
      </c>
    </row>
    <row r="22" spans="2:13" ht="13.5" x14ac:dyDescent="0.25">
      <c r="B22" s="79">
        <v>2012</v>
      </c>
      <c r="C22" s="14">
        <v>22</v>
      </c>
      <c r="D22" s="14">
        <v>4605</v>
      </c>
      <c r="E22" s="14">
        <v>195995</v>
      </c>
      <c r="F22" s="86">
        <v>687821</v>
      </c>
      <c r="G22" s="86">
        <v>364123</v>
      </c>
      <c r="H22" s="82">
        <v>217</v>
      </c>
      <c r="I22" s="84" t="s">
        <v>23</v>
      </c>
      <c r="J22" s="83">
        <v>142</v>
      </c>
      <c r="K22" s="68">
        <v>17333</v>
      </c>
      <c r="L22" s="82">
        <v>3955</v>
      </c>
      <c r="M22" s="68">
        <v>13535</v>
      </c>
    </row>
    <row r="23" spans="2:13" ht="13.5" x14ac:dyDescent="0.25">
      <c r="B23" s="79">
        <v>2013</v>
      </c>
      <c r="C23" s="14">
        <v>22</v>
      </c>
      <c r="D23" s="14">
        <v>5160</v>
      </c>
      <c r="E23" s="14">
        <v>220324</v>
      </c>
      <c r="F23" s="86">
        <v>1265176</v>
      </c>
      <c r="G23" s="86">
        <v>800504</v>
      </c>
      <c r="H23" s="82">
        <v>285</v>
      </c>
      <c r="I23" s="83">
        <v>125</v>
      </c>
      <c r="J23" s="83">
        <v>171</v>
      </c>
      <c r="K23" s="68">
        <v>19183</v>
      </c>
      <c r="L23" s="82">
        <v>3903</v>
      </c>
      <c r="M23" s="68">
        <v>17491</v>
      </c>
    </row>
    <row r="24" spans="2:13" ht="13.5" x14ac:dyDescent="0.25">
      <c r="B24" s="79">
        <v>2014</v>
      </c>
      <c r="C24" s="14">
        <v>21</v>
      </c>
      <c r="D24" s="14">
        <v>5414</v>
      </c>
      <c r="E24" s="14">
        <v>261281</v>
      </c>
      <c r="F24" s="86">
        <v>2308379</v>
      </c>
      <c r="G24" s="86">
        <v>1415935</v>
      </c>
      <c r="H24" s="82">
        <v>276</v>
      </c>
      <c r="I24" s="83">
        <v>85</v>
      </c>
      <c r="J24" s="83">
        <v>157</v>
      </c>
      <c r="K24" s="68">
        <v>14947</v>
      </c>
      <c r="L24" s="82">
        <v>2761</v>
      </c>
      <c r="M24" s="68">
        <v>13620</v>
      </c>
    </row>
    <row r="25" spans="2:13" ht="13.5" x14ac:dyDescent="0.25">
      <c r="B25" s="79"/>
      <c r="C25" s="14"/>
      <c r="D25" s="14"/>
      <c r="E25" s="14"/>
      <c r="F25" s="86"/>
      <c r="G25" s="86"/>
      <c r="H25" s="82"/>
      <c r="I25" s="83"/>
      <c r="J25" s="83"/>
      <c r="K25" s="68"/>
      <c r="L25" s="82"/>
      <c r="M25" s="68"/>
    </row>
    <row r="26" spans="2:13" ht="13.5" x14ac:dyDescent="0.25">
      <c r="B26" s="79">
        <v>2015</v>
      </c>
      <c r="C26" s="14">
        <v>21</v>
      </c>
      <c r="D26" s="14">
        <v>5385</v>
      </c>
      <c r="E26" s="14">
        <v>310829</v>
      </c>
      <c r="F26" s="86">
        <v>1126151</v>
      </c>
      <c r="G26" s="14">
        <v>313741</v>
      </c>
      <c r="H26" s="82">
        <v>266</v>
      </c>
      <c r="I26" s="83">
        <v>78</v>
      </c>
      <c r="J26" s="83">
        <v>87</v>
      </c>
      <c r="K26" s="68">
        <v>16898</v>
      </c>
      <c r="L26" s="82">
        <v>3234</v>
      </c>
      <c r="M26" s="68">
        <v>14621</v>
      </c>
    </row>
    <row r="27" spans="2:13" ht="13.5" x14ac:dyDescent="0.25">
      <c r="B27" s="79">
        <v>2016</v>
      </c>
      <c r="C27" s="14">
        <v>22</v>
      </c>
      <c r="D27" s="14">
        <v>5521</v>
      </c>
      <c r="E27" s="14">
        <v>323994</v>
      </c>
      <c r="F27" s="86">
        <v>1586999</v>
      </c>
      <c r="G27" s="86">
        <v>648572</v>
      </c>
      <c r="H27" s="82">
        <v>277</v>
      </c>
      <c r="I27" s="83">
        <v>93</v>
      </c>
      <c r="J27" s="83">
        <v>118</v>
      </c>
      <c r="K27" s="68">
        <v>20738</v>
      </c>
      <c r="L27" s="82">
        <v>3754</v>
      </c>
      <c r="M27" s="68">
        <v>19371</v>
      </c>
    </row>
    <row r="28" spans="2:13" ht="13.5" x14ac:dyDescent="0.25">
      <c r="B28" s="79">
        <v>2017</v>
      </c>
      <c r="C28" s="14">
        <v>21</v>
      </c>
      <c r="D28" s="14">
        <v>5572</v>
      </c>
      <c r="E28" s="14">
        <v>327629</v>
      </c>
      <c r="F28" s="86">
        <v>1563383</v>
      </c>
      <c r="G28" s="86">
        <v>673160</v>
      </c>
      <c r="H28" s="82">
        <v>225</v>
      </c>
      <c r="I28" s="83">
        <v>95</v>
      </c>
      <c r="J28" s="83">
        <v>82</v>
      </c>
      <c r="K28" s="68">
        <v>45079</v>
      </c>
      <c r="L28" s="82">
        <v>8116</v>
      </c>
      <c r="M28" s="68">
        <v>29849</v>
      </c>
    </row>
    <row r="29" spans="2:13" ht="13.5" x14ac:dyDescent="0.25">
      <c r="B29" s="79">
        <v>2018</v>
      </c>
      <c r="C29" s="15">
        <v>20</v>
      </c>
      <c r="D29" s="15">
        <v>5599</v>
      </c>
      <c r="E29" s="15">
        <v>343246</v>
      </c>
      <c r="F29" s="286">
        <v>659905</v>
      </c>
      <c r="G29" s="286">
        <v>394710</v>
      </c>
      <c r="H29" s="287" t="s">
        <v>269</v>
      </c>
      <c r="I29" s="288" t="s">
        <v>269</v>
      </c>
      <c r="J29" s="288" t="s">
        <v>269</v>
      </c>
      <c r="K29" s="289" t="s">
        <v>269</v>
      </c>
      <c r="L29" s="287" t="s">
        <v>269</v>
      </c>
      <c r="M29" s="289" t="s">
        <v>269</v>
      </c>
    </row>
    <row r="30" spans="2:13" ht="13.5" x14ac:dyDescent="0.25">
      <c r="B30" s="79">
        <v>2019</v>
      </c>
      <c r="C30" s="15">
        <v>23</v>
      </c>
      <c r="D30" s="15">
        <v>5966</v>
      </c>
      <c r="E30" s="15">
        <v>372894</v>
      </c>
      <c r="F30" s="286">
        <v>1218429</v>
      </c>
      <c r="G30" s="286">
        <v>599833</v>
      </c>
      <c r="H30" s="287" t="s">
        <v>269</v>
      </c>
      <c r="I30" s="288" t="s">
        <v>269</v>
      </c>
      <c r="J30" s="288" t="s">
        <v>269</v>
      </c>
      <c r="K30" s="290">
        <v>26185</v>
      </c>
      <c r="L30" s="291">
        <v>4389</v>
      </c>
      <c r="M30" s="290">
        <v>22440</v>
      </c>
    </row>
    <row r="31" spans="2:13" ht="27" customHeight="1" x14ac:dyDescent="0.25">
      <c r="B31" s="79"/>
      <c r="C31" s="14"/>
      <c r="D31" s="15"/>
      <c r="E31" s="15"/>
      <c r="F31" s="286"/>
      <c r="G31" s="286"/>
      <c r="H31" s="82"/>
      <c r="I31" s="83"/>
      <c r="J31" s="83"/>
      <c r="K31" s="68"/>
      <c r="L31" s="82"/>
      <c r="M31" s="68"/>
    </row>
    <row r="32" spans="2:13" ht="14.25" thickBot="1" x14ac:dyDescent="0.3">
      <c r="B32" s="79">
        <v>2020</v>
      </c>
      <c r="C32" s="14">
        <v>24</v>
      </c>
      <c r="D32" s="15">
        <v>5945</v>
      </c>
      <c r="E32" s="15">
        <v>359877</v>
      </c>
      <c r="F32" s="286">
        <v>1155486</v>
      </c>
      <c r="G32" s="286">
        <v>751970</v>
      </c>
      <c r="H32" s="287" t="s">
        <v>269</v>
      </c>
      <c r="I32" s="288" t="s">
        <v>269</v>
      </c>
      <c r="J32" s="288" t="s">
        <v>269</v>
      </c>
      <c r="K32" s="68">
        <v>40528</v>
      </c>
      <c r="L32" s="82">
        <v>6859</v>
      </c>
      <c r="M32" s="289" t="s">
        <v>23</v>
      </c>
    </row>
    <row r="33" spans="2:13" ht="12.75" x14ac:dyDescent="0.25">
      <c r="B33" s="412" t="s">
        <v>496</v>
      </c>
      <c r="C33" s="409"/>
      <c r="D33" s="409"/>
      <c r="E33" s="409"/>
      <c r="F33" s="409"/>
      <c r="G33" s="409"/>
      <c r="H33" s="409"/>
      <c r="I33" s="409"/>
      <c r="J33" s="409"/>
      <c r="K33" s="409"/>
      <c r="L33" s="409"/>
      <c r="M33" s="409"/>
    </row>
    <row r="34" spans="2:13" ht="25.5" customHeight="1" x14ac:dyDescent="0.25">
      <c r="B34" s="416" t="s">
        <v>704</v>
      </c>
      <c r="C34" s="416"/>
      <c r="D34" s="416"/>
      <c r="E34" s="416"/>
      <c r="F34" s="416"/>
      <c r="G34" s="416"/>
      <c r="H34" s="416"/>
      <c r="I34" s="416"/>
      <c r="J34" s="416"/>
      <c r="K34" s="416"/>
      <c r="L34" s="416"/>
      <c r="M34" s="416"/>
    </row>
    <row r="35" spans="2:13" ht="12.75" x14ac:dyDescent="0.25">
      <c r="B35" s="391" t="s">
        <v>705</v>
      </c>
      <c r="C35" s="391"/>
      <c r="D35" s="391"/>
      <c r="E35" s="391"/>
      <c r="F35" s="391"/>
      <c r="G35" s="391"/>
      <c r="H35" s="391"/>
      <c r="I35" s="391"/>
      <c r="J35" s="391"/>
      <c r="K35" s="391"/>
      <c r="L35" s="391"/>
      <c r="M35" s="391"/>
    </row>
    <row r="36" spans="2:13" ht="12.75" x14ac:dyDescent="0.25">
      <c r="B36" s="391" t="s">
        <v>706</v>
      </c>
      <c r="C36" s="391"/>
      <c r="D36" s="391"/>
      <c r="E36" s="391"/>
      <c r="F36" s="391"/>
      <c r="G36" s="391"/>
      <c r="H36" s="391"/>
      <c r="I36" s="391"/>
      <c r="J36" s="391"/>
      <c r="K36" s="391"/>
      <c r="L36" s="391"/>
      <c r="M36" s="391"/>
    </row>
    <row r="38" spans="2:13" ht="15.75" x14ac:dyDescent="0.25">
      <c r="M38" s="268" t="s">
        <v>584</v>
      </c>
    </row>
  </sheetData>
  <mergeCells count="16">
    <mergeCell ref="B3:M3"/>
    <mergeCell ref="B35:M35"/>
    <mergeCell ref="B36:M36"/>
    <mergeCell ref="H7:J7"/>
    <mergeCell ref="B33:M33"/>
    <mergeCell ref="B4:B7"/>
    <mergeCell ref="C4:M4"/>
    <mergeCell ref="C5:C6"/>
    <mergeCell ref="D5:D6"/>
    <mergeCell ref="E5:E6"/>
    <mergeCell ref="F5:G5"/>
    <mergeCell ref="H5:J5"/>
    <mergeCell ref="K5:M5"/>
    <mergeCell ref="C7:D7"/>
    <mergeCell ref="E7:G7"/>
    <mergeCell ref="B34:M34"/>
  </mergeCells>
  <hyperlinks>
    <hyperlink ref="M38" location="Inhaltsverzeichnis!A1" display="› Zurück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36"/>
  <sheetViews>
    <sheetView zoomScaleNormal="100" workbookViewId="0">
      <pane ySplit="6" topLeftCell="A7" activePane="bottomLeft" state="frozen"/>
      <selection pane="bottomLeft"/>
    </sheetView>
  </sheetViews>
  <sheetFormatPr baseColWidth="10" defaultRowHeight="12" x14ac:dyDescent="0.2"/>
  <cols>
    <col min="1" max="1" width="2.7109375" style="174" customWidth="1"/>
    <col min="2" max="2" width="7.7109375" customWidth="1"/>
    <col min="3" max="3" width="50.7109375" customWidth="1"/>
    <col min="4" max="6" width="15.7109375" customWidth="1"/>
  </cols>
  <sheetData>
    <row r="1" spans="1:6" s="178" customFormat="1" ht="15" x14ac:dyDescent="0.2">
      <c r="B1" s="216"/>
      <c r="D1" s="217"/>
      <c r="E1" s="182"/>
    </row>
    <row r="2" spans="1:6" s="182" customFormat="1" ht="20.100000000000001" customHeight="1" x14ac:dyDescent="0.2">
      <c r="A2" s="218"/>
      <c r="B2" s="219" t="s">
        <v>448</v>
      </c>
      <c r="D2" s="220"/>
    </row>
    <row r="3" spans="1:6" s="182" customFormat="1" ht="50.25" customHeight="1" thickBot="1" x14ac:dyDescent="0.25">
      <c r="A3" s="221"/>
      <c r="B3" s="417" t="s">
        <v>601</v>
      </c>
      <c r="C3" s="417"/>
      <c r="D3" s="417"/>
      <c r="E3" s="417"/>
      <c r="F3" s="417"/>
    </row>
    <row r="4" spans="1:6" ht="19.5" customHeight="1" thickBot="1" x14ac:dyDescent="0.25">
      <c r="A4" s="179"/>
      <c r="B4" s="364" t="s">
        <v>11</v>
      </c>
      <c r="C4" s="367" t="s">
        <v>12</v>
      </c>
      <c r="D4" s="369" t="s">
        <v>292</v>
      </c>
      <c r="E4" s="370"/>
      <c r="F4" s="370"/>
    </row>
    <row r="5" spans="1:6" ht="19.5" customHeight="1" thickBot="1" x14ac:dyDescent="0.25">
      <c r="A5" s="177"/>
      <c r="B5" s="365"/>
      <c r="C5" s="383"/>
      <c r="D5" s="205" t="s">
        <v>4</v>
      </c>
      <c r="E5" s="205" t="s">
        <v>293</v>
      </c>
      <c r="F5" s="1" t="s">
        <v>294</v>
      </c>
    </row>
    <row r="6" spans="1:6" ht="19.5" customHeight="1" thickBot="1" x14ac:dyDescent="0.25">
      <c r="B6" s="366"/>
      <c r="C6" s="368"/>
      <c r="D6" s="369" t="s">
        <v>295</v>
      </c>
      <c r="E6" s="370"/>
      <c r="F6" s="370"/>
    </row>
    <row r="7" spans="1:6" ht="13.5" x14ac:dyDescent="0.25">
      <c r="B7" s="97" t="s">
        <v>117</v>
      </c>
      <c r="C7" s="21" t="s">
        <v>172</v>
      </c>
      <c r="D7" s="292">
        <v>103249</v>
      </c>
      <c r="E7" s="292">
        <v>65232</v>
      </c>
      <c r="F7" s="292">
        <v>38017</v>
      </c>
    </row>
    <row r="8" spans="1:6" ht="13.5" x14ac:dyDescent="0.25">
      <c r="B8" s="97" t="s">
        <v>118</v>
      </c>
      <c r="C8" s="21" t="s">
        <v>42</v>
      </c>
      <c r="D8" s="292">
        <v>12566</v>
      </c>
      <c r="E8" s="292">
        <v>7879</v>
      </c>
      <c r="F8" s="292">
        <v>4688</v>
      </c>
    </row>
    <row r="9" spans="1:6" ht="13.5" x14ac:dyDescent="0.25">
      <c r="B9" s="97" t="s">
        <v>120</v>
      </c>
      <c r="C9" s="21" t="s">
        <v>174</v>
      </c>
      <c r="D9" s="292">
        <v>890118</v>
      </c>
      <c r="E9" s="292">
        <v>610516</v>
      </c>
      <c r="F9" s="292">
        <v>279603</v>
      </c>
    </row>
    <row r="10" spans="1:6" ht="13.5" x14ac:dyDescent="0.25">
      <c r="B10" s="97" t="s">
        <v>125</v>
      </c>
      <c r="C10" s="21" t="s">
        <v>49</v>
      </c>
      <c r="D10" s="292">
        <v>2693436</v>
      </c>
      <c r="E10" s="292">
        <v>1127771</v>
      </c>
      <c r="F10" s="292">
        <v>1565664</v>
      </c>
    </row>
    <row r="11" spans="1:6" ht="40.5" x14ac:dyDescent="0.25">
      <c r="B11" s="99" t="s">
        <v>126</v>
      </c>
      <c r="C11" s="21" t="s">
        <v>498</v>
      </c>
      <c r="D11" s="293">
        <v>1651207</v>
      </c>
      <c r="E11" s="293">
        <v>636486</v>
      </c>
      <c r="F11" s="293">
        <v>1014720</v>
      </c>
    </row>
    <row r="12" spans="1:6" ht="13.5" x14ac:dyDescent="0.25">
      <c r="B12" s="97" t="s">
        <v>127</v>
      </c>
      <c r="C12" s="21" t="s">
        <v>296</v>
      </c>
      <c r="D12" s="293">
        <v>140844</v>
      </c>
      <c r="E12" s="293">
        <v>75519</v>
      </c>
      <c r="F12" s="293">
        <v>65325</v>
      </c>
    </row>
    <row r="13" spans="1:6" ht="13.5" x14ac:dyDescent="0.25">
      <c r="B13" s="97" t="s">
        <v>128</v>
      </c>
      <c r="C13" s="21" t="s">
        <v>52</v>
      </c>
      <c r="D13" s="293">
        <v>538066</v>
      </c>
      <c r="E13" s="293">
        <v>203791</v>
      </c>
      <c r="F13" s="293">
        <v>334276</v>
      </c>
    </row>
    <row r="14" spans="1:6" ht="13.5" x14ac:dyDescent="0.25">
      <c r="B14" s="97" t="s">
        <v>129</v>
      </c>
      <c r="C14" s="21" t="s">
        <v>53</v>
      </c>
      <c r="D14" s="292">
        <v>2275353</v>
      </c>
      <c r="E14" s="292">
        <v>1567051</v>
      </c>
      <c r="F14" s="292">
        <v>708302</v>
      </c>
    </row>
    <row r="15" spans="1:6" ht="13.5" x14ac:dyDescent="0.25">
      <c r="B15" s="97" t="s">
        <v>136</v>
      </c>
      <c r="C15" s="21" t="s">
        <v>66</v>
      </c>
      <c r="D15" s="292">
        <v>105632</v>
      </c>
      <c r="E15" s="292">
        <v>72549</v>
      </c>
      <c r="F15" s="292">
        <v>33082</v>
      </c>
    </row>
    <row r="16" spans="1:6" ht="13.5" x14ac:dyDescent="0.25">
      <c r="B16" s="97" t="s">
        <v>137</v>
      </c>
      <c r="C16" s="21" t="s">
        <v>67</v>
      </c>
      <c r="D16" s="292">
        <v>697740</v>
      </c>
      <c r="E16" s="292">
        <v>517663</v>
      </c>
      <c r="F16" s="292">
        <v>180076</v>
      </c>
    </row>
    <row r="17" spans="2:6" ht="27" x14ac:dyDescent="0.25">
      <c r="B17" s="99" t="s">
        <v>142</v>
      </c>
      <c r="C17" s="21" t="s">
        <v>74</v>
      </c>
      <c r="D17" s="292">
        <v>1560767</v>
      </c>
      <c r="E17" s="292">
        <v>513893</v>
      </c>
      <c r="F17" s="292">
        <v>1046874</v>
      </c>
    </row>
    <row r="18" spans="2:6" ht="27" x14ac:dyDescent="0.25">
      <c r="B18" s="99" t="s">
        <v>143</v>
      </c>
      <c r="C18" s="21" t="s">
        <v>297</v>
      </c>
      <c r="D18" s="293">
        <v>634127</v>
      </c>
      <c r="E18" s="293">
        <v>221310</v>
      </c>
      <c r="F18" s="293">
        <v>412817</v>
      </c>
    </row>
    <row r="19" spans="2:6" ht="13.5" x14ac:dyDescent="0.25">
      <c r="B19" s="97" t="s">
        <v>144</v>
      </c>
      <c r="C19" s="21" t="s">
        <v>76</v>
      </c>
      <c r="D19" s="292">
        <v>729940</v>
      </c>
      <c r="E19" s="292">
        <v>336575</v>
      </c>
      <c r="F19" s="292">
        <v>393365</v>
      </c>
    </row>
    <row r="20" spans="2:6" ht="27" x14ac:dyDescent="0.25">
      <c r="B20" s="99" t="s">
        <v>145</v>
      </c>
      <c r="C20" s="21" t="s">
        <v>499</v>
      </c>
      <c r="D20" s="293">
        <v>318747</v>
      </c>
      <c r="E20" s="293">
        <v>113948</v>
      </c>
      <c r="F20" s="293">
        <v>204799</v>
      </c>
    </row>
    <row r="21" spans="2:6" ht="13.5" x14ac:dyDescent="0.25">
      <c r="B21" s="97" t="s">
        <v>146</v>
      </c>
      <c r="C21" s="21" t="s">
        <v>78</v>
      </c>
      <c r="D21" s="292">
        <v>3790628</v>
      </c>
      <c r="E21" s="292">
        <v>1320638</v>
      </c>
      <c r="F21" s="292">
        <v>2469990</v>
      </c>
    </row>
    <row r="22" spans="2:6" ht="13.5" x14ac:dyDescent="0.25">
      <c r="B22" s="97" t="s">
        <v>147</v>
      </c>
      <c r="C22" s="21" t="s">
        <v>298</v>
      </c>
      <c r="D22" s="293">
        <v>1481488</v>
      </c>
      <c r="E22" s="293">
        <v>521040</v>
      </c>
      <c r="F22" s="293">
        <v>960448</v>
      </c>
    </row>
    <row r="23" spans="2:6" ht="13.5" x14ac:dyDescent="0.25">
      <c r="B23" s="97" t="s">
        <v>148</v>
      </c>
      <c r="C23" s="21" t="s">
        <v>80</v>
      </c>
      <c r="D23" s="293">
        <v>942313</v>
      </c>
      <c r="E23" s="293">
        <v>366462</v>
      </c>
      <c r="F23" s="293">
        <v>575851</v>
      </c>
    </row>
    <row r="24" spans="2:6" ht="13.5" x14ac:dyDescent="0.25">
      <c r="B24" s="97" t="s">
        <v>149</v>
      </c>
      <c r="C24" s="21" t="s">
        <v>81</v>
      </c>
      <c r="D24" s="293">
        <v>1086709</v>
      </c>
      <c r="E24" s="293">
        <v>378975</v>
      </c>
      <c r="F24" s="293">
        <v>707734</v>
      </c>
    </row>
    <row r="25" spans="2:6" ht="13.5" x14ac:dyDescent="0.25">
      <c r="B25" s="97" t="s">
        <v>150</v>
      </c>
      <c r="C25" s="21" t="s">
        <v>82</v>
      </c>
      <c r="D25" s="292">
        <v>516917</v>
      </c>
      <c r="E25" s="292">
        <v>300136</v>
      </c>
      <c r="F25" s="292">
        <v>216781</v>
      </c>
    </row>
    <row r="26" spans="2:6" ht="13.5" x14ac:dyDescent="0.25">
      <c r="B26" s="97" t="s">
        <v>151</v>
      </c>
      <c r="C26" s="21" t="s">
        <v>83</v>
      </c>
      <c r="D26" s="292">
        <v>2329776</v>
      </c>
      <c r="E26" s="292">
        <v>681263</v>
      </c>
      <c r="F26" s="292">
        <v>1648512</v>
      </c>
    </row>
    <row r="27" spans="2:6" ht="11.45" customHeight="1" x14ac:dyDescent="0.25">
      <c r="B27" s="97"/>
      <c r="C27" s="21"/>
      <c r="D27" s="294"/>
      <c r="E27" s="292"/>
      <c r="F27" s="292"/>
    </row>
    <row r="28" spans="2:6" ht="13.5" x14ac:dyDescent="0.25">
      <c r="B28" s="100"/>
      <c r="C28" s="36" t="s">
        <v>94</v>
      </c>
      <c r="D28" s="292">
        <v>5169650</v>
      </c>
      <c r="E28" s="292">
        <v>2553466</v>
      </c>
      <c r="F28" s="292">
        <v>2616184</v>
      </c>
    </row>
    <row r="29" spans="2:6" ht="13.5" x14ac:dyDescent="0.25">
      <c r="B29" s="100"/>
      <c r="C29" s="36" t="s">
        <v>95</v>
      </c>
      <c r="D29" s="292">
        <v>7647373</v>
      </c>
      <c r="E29" s="292">
        <v>2775335</v>
      </c>
      <c r="F29" s="292">
        <v>4872038</v>
      </c>
    </row>
    <row r="30" spans="2:6" ht="13.5" x14ac:dyDescent="0.25">
      <c r="B30" s="100"/>
      <c r="C30" s="36" t="s">
        <v>96</v>
      </c>
      <c r="D30" s="292">
        <v>369827</v>
      </c>
      <c r="E30" s="292">
        <v>78875</v>
      </c>
      <c r="F30" s="292">
        <v>290952</v>
      </c>
    </row>
    <row r="31" spans="2:6" ht="13.5" x14ac:dyDescent="0.25">
      <c r="B31" s="100"/>
      <c r="C31" s="36" t="s">
        <v>97</v>
      </c>
      <c r="D31" s="292">
        <v>2519271</v>
      </c>
      <c r="E31" s="292">
        <v>1713491</v>
      </c>
      <c r="F31" s="292">
        <v>805781</v>
      </c>
    </row>
    <row r="32" spans="2:6" ht="11.45" customHeight="1" x14ac:dyDescent="0.25">
      <c r="B32" s="100"/>
      <c r="C32" s="36"/>
      <c r="D32" s="294"/>
      <c r="E32" s="292"/>
      <c r="F32" s="292"/>
    </row>
    <row r="33" spans="2:6" ht="14.25" thickBot="1" x14ac:dyDescent="0.3">
      <c r="B33" s="101" t="s">
        <v>26</v>
      </c>
      <c r="C33" s="37" t="s">
        <v>27</v>
      </c>
      <c r="D33" s="295">
        <v>15706121</v>
      </c>
      <c r="E33" s="296">
        <v>7121166</v>
      </c>
      <c r="F33" s="296">
        <v>8584955</v>
      </c>
    </row>
    <row r="34" spans="2:6" ht="12.75" x14ac:dyDescent="0.25">
      <c r="B34" s="409" t="s">
        <v>299</v>
      </c>
      <c r="C34" s="409"/>
    </row>
    <row r="36" spans="2:6" ht="15.75" x14ac:dyDescent="0.25">
      <c r="F36" s="268" t="s">
        <v>584</v>
      </c>
    </row>
  </sheetData>
  <mergeCells count="6">
    <mergeCell ref="B3:F3"/>
    <mergeCell ref="B34:C34"/>
    <mergeCell ref="B4:B6"/>
    <mergeCell ref="C4:C6"/>
    <mergeCell ref="D4:F4"/>
    <mergeCell ref="D6:F6"/>
  </mergeCells>
  <hyperlinks>
    <hyperlink ref="F36" location="Inhaltsverzeichnis!A1" display="› Zurück zum Inhaltsverzeichnis"/>
  </hyperlink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I51"/>
  <sheetViews>
    <sheetView zoomScaleNormal="100" workbookViewId="0">
      <pane ySplit="7" topLeftCell="A8" activePane="bottomLeft" state="frozen"/>
      <selection pane="bottomLeft"/>
    </sheetView>
  </sheetViews>
  <sheetFormatPr baseColWidth="10" defaultRowHeight="12" x14ac:dyDescent="0.2"/>
  <cols>
    <col min="1" max="1" width="2.7109375" style="174" customWidth="1"/>
    <col min="3" max="3" width="34.42578125" customWidth="1"/>
    <col min="4" max="9" width="13.85546875" customWidth="1"/>
  </cols>
  <sheetData>
    <row r="1" spans="1:9" s="178" customFormat="1" ht="15" x14ac:dyDescent="0.2">
      <c r="B1" s="216"/>
      <c r="D1" s="217"/>
      <c r="E1" s="182"/>
    </row>
    <row r="2" spans="1:9" s="182" customFormat="1" ht="20.100000000000001" customHeight="1" x14ac:dyDescent="0.2">
      <c r="A2" s="218"/>
      <c r="B2" s="219" t="s">
        <v>448</v>
      </c>
      <c r="D2" s="220"/>
    </row>
    <row r="3" spans="1:9" s="182" customFormat="1" ht="50.25" customHeight="1" thickBot="1" x14ac:dyDescent="0.3">
      <c r="A3" s="221"/>
      <c r="B3" s="411" t="s">
        <v>602</v>
      </c>
      <c r="C3" s="407"/>
      <c r="D3" s="407"/>
      <c r="E3" s="407"/>
      <c r="F3" s="407"/>
      <c r="G3" s="407"/>
      <c r="H3" s="408"/>
      <c r="I3" s="408"/>
    </row>
    <row r="4" spans="1:9" ht="27" customHeight="1" thickBot="1" x14ac:dyDescent="0.25">
      <c r="A4" s="179"/>
      <c r="B4" s="364" t="s">
        <v>305</v>
      </c>
      <c r="C4" s="367" t="s">
        <v>306</v>
      </c>
      <c r="D4" s="371" t="s">
        <v>300</v>
      </c>
      <c r="E4" s="405"/>
      <c r="F4" s="372"/>
      <c r="G4" s="371" t="s">
        <v>301</v>
      </c>
      <c r="H4" s="405"/>
      <c r="I4" s="405"/>
    </row>
    <row r="5" spans="1:9" ht="20.100000000000001" customHeight="1" thickBot="1" x14ac:dyDescent="0.25">
      <c r="A5" s="177"/>
      <c r="B5" s="365"/>
      <c r="C5" s="383"/>
      <c r="D5" s="371" t="s">
        <v>302</v>
      </c>
      <c r="E5" s="372"/>
      <c r="F5" s="367" t="s">
        <v>603</v>
      </c>
      <c r="G5" s="405" t="s">
        <v>302</v>
      </c>
      <c r="H5" s="372"/>
      <c r="I5" s="396" t="s">
        <v>603</v>
      </c>
    </row>
    <row r="6" spans="1:9" ht="20.100000000000001" customHeight="1" thickBot="1" x14ac:dyDescent="0.25">
      <c r="B6" s="365"/>
      <c r="C6" s="383"/>
      <c r="D6" s="201">
        <v>2019</v>
      </c>
      <c r="E6" s="201">
        <v>2020</v>
      </c>
      <c r="F6" s="368"/>
      <c r="G6" s="201">
        <v>2019</v>
      </c>
      <c r="H6" s="201">
        <v>2020</v>
      </c>
      <c r="I6" s="398"/>
    </row>
    <row r="7" spans="1:9" ht="16.350000000000001" customHeight="1" thickBot="1" x14ac:dyDescent="0.25">
      <c r="B7" s="366"/>
      <c r="C7" s="368"/>
      <c r="D7" s="371" t="s">
        <v>303</v>
      </c>
      <c r="E7" s="372"/>
      <c r="F7" s="201" t="s">
        <v>158</v>
      </c>
      <c r="G7" s="371" t="s">
        <v>304</v>
      </c>
      <c r="H7" s="372"/>
      <c r="I7" s="213" t="s">
        <v>158</v>
      </c>
    </row>
    <row r="8" spans="1:9" ht="13.5" x14ac:dyDescent="0.25">
      <c r="B8" s="97"/>
      <c r="C8" s="89" t="s">
        <v>307</v>
      </c>
      <c r="D8" s="91">
        <v>103.5</v>
      </c>
      <c r="E8" s="91">
        <v>102.3</v>
      </c>
      <c r="F8" s="94">
        <v>-1.2</v>
      </c>
      <c r="G8" s="91">
        <v>131.1</v>
      </c>
      <c r="H8" s="91">
        <v>134</v>
      </c>
      <c r="I8" s="94">
        <v>2.2999999999999998</v>
      </c>
    </row>
    <row r="9" spans="1:9" ht="13.5" x14ac:dyDescent="0.25">
      <c r="B9" s="97"/>
      <c r="C9" s="70" t="s">
        <v>165</v>
      </c>
      <c r="D9" s="92"/>
      <c r="E9" s="92"/>
      <c r="F9" s="95"/>
      <c r="G9" s="92"/>
      <c r="H9" s="92"/>
      <c r="I9" s="95"/>
    </row>
    <row r="10" spans="1:9" ht="13.5" x14ac:dyDescent="0.25">
      <c r="B10" s="97" t="s">
        <v>308</v>
      </c>
      <c r="C10" s="70" t="s">
        <v>309</v>
      </c>
      <c r="D10" s="92">
        <v>109.1</v>
      </c>
      <c r="E10" s="92">
        <v>109</v>
      </c>
      <c r="F10" s="95">
        <v>-0.1</v>
      </c>
      <c r="G10" s="92">
        <v>150.30000000000001</v>
      </c>
      <c r="H10" s="92">
        <v>159.19999999999999</v>
      </c>
      <c r="I10" s="95">
        <v>5.9</v>
      </c>
    </row>
    <row r="11" spans="1:9" ht="13.5" x14ac:dyDescent="0.25">
      <c r="B11" s="97"/>
      <c r="C11" s="212" t="s">
        <v>310</v>
      </c>
      <c r="D11" s="92"/>
      <c r="E11" s="92"/>
      <c r="F11" s="95"/>
      <c r="G11" s="92"/>
      <c r="H11" s="92"/>
      <c r="I11" s="95"/>
    </row>
    <row r="12" spans="1:9" ht="13.5" x14ac:dyDescent="0.25">
      <c r="B12" s="97" t="s">
        <v>311</v>
      </c>
      <c r="C12" s="212" t="s">
        <v>312</v>
      </c>
      <c r="D12" s="92">
        <v>108.9</v>
      </c>
      <c r="E12" s="92">
        <v>108.8</v>
      </c>
      <c r="F12" s="95">
        <v>-0.1</v>
      </c>
      <c r="G12" s="92">
        <v>150</v>
      </c>
      <c r="H12" s="92">
        <v>157.9</v>
      </c>
      <c r="I12" s="95">
        <v>5.3</v>
      </c>
    </row>
    <row r="13" spans="1:9" ht="13.5" x14ac:dyDescent="0.25">
      <c r="B13" s="97">
        <v>3</v>
      </c>
      <c r="C13" s="212" t="s">
        <v>313</v>
      </c>
      <c r="D13" s="92">
        <v>110.7</v>
      </c>
      <c r="E13" s="92">
        <v>112.3</v>
      </c>
      <c r="F13" s="95">
        <v>1.5</v>
      </c>
      <c r="G13" s="92">
        <v>155.5</v>
      </c>
      <c r="H13" s="92">
        <v>166.8</v>
      </c>
      <c r="I13" s="95">
        <v>7.3</v>
      </c>
    </row>
    <row r="14" spans="1:9" ht="13.5" x14ac:dyDescent="0.25">
      <c r="B14" s="97">
        <v>4</v>
      </c>
      <c r="C14" s="212" t="s">
        <v>314</v>
      </c>
      <c r="D14" s="92">
        <v>104.7</v>
      </c>
      <c r="E14" s="92">
        <v>104.5</v>
      </c>
      <c r="F14" s="95">
        <v>-0.2</v>
      </c>
      <c r="G14" s="92">
        <v>132.69999999999999</v>
      </c>
      <c r="H14" s="92">
        <v>143.9</v>
      </c>
      <c r="I14" s="95">
        <v>8.5</v>
      </c>
    </row>
    <row r="15" spans="1:9" ht="13.5" x14ac:dyDescent="0.25">
      <c r="B15" s="97" t="s">
        <v>315</v>
      </c>
      <c r="C15" s="70" t="s">
        <v>316</v>
      </c>
      <c r="D15" s="92">
        <v>107.7</v>
      </c>
      <c r="E15" s="92">
        <v>107.7</v>
      </c>
      <c r="F15" s="95">
        <v>0</v>
      </c>
      <c r="G15" s="92">
        <v>129.30000000000001</v>
      </c>
      <c r="H15" s="92">
        <v>134.9</v>
      </c>
      <c r="I15" s="95">
        <v>4.3</v>
      </c>
    </row>
    <row r="16" spans="1:9" ht="13.5" x14ac:dyDescent="0.25">
      <c r="B16" s="97"/>
      <c r="C16" s="212" t="s">
        <v>310</v>
      </c>
      <c r="D16" s="92"/>
      <c r="E16" s="92"/>
      <c r="F16" s="95"/>
      <c r="G16" s="92"/>
      <c r="H16" s="92"/>
      <c r="I16" s="95"/>
    </row>
    <row r="17" spans="2:9" ht="13.5" x14ac:dyDescent="0.25">
      <c r="B17" s="97">
        <v>9</v>
      </c>
      <c r="C17" s="212" t="s">
        <v>317</v>
      </c>
      <c r="D17" s="92">
        <v>121.4</v>
      </c>
      <c r="E17" s="92">
        <v>108.7</v>
      </c>
      <c r="F17" s="95">
        <v>-10.4</v>
      </c>
      <c r="G17" s="92">
        <v>150.1</v>
      </c>
      <c r="H17" s="92">
        <v>159.30000000000001</v>
      </c>
      <c r="I17" s="95">
        <v>6.1</v>
      </c>
    </row>
    <row r="18" spans="2:9" ht="13.5" x14ac:dyDescent="0.25">
      <c r="B18" s="97">
        <v>10</v>
      </c>
      <c r="C18" s="212" t="s">
        <v>318</v>
      </c>
      <c r="D18" s="92">
        <v>102.8</v>
      </c>
      <c r="E18" s="92">
        <v>102.1</v>
      </c>
      <c r="F18" s="95">
        <v>-0.7</v>
      </c>
      <c r="G18" s="92">
        <v>132.9</v>
      </c>
      <c r="H18" s="92">
        <v>137.80000000000001</v>
      </c>
      <c r="I18" s="95">
        <v>3.7</v>
      </c>
    </row>
    <row r="19" spans="2:9" ht="13.5" x14ac:dyDescent="0.25">
      <c r="B19" s="97" t="s">
        <v>319</v>
      </c>
      <c r="C19" s="212" t="s">
        <v>500</v>
      </c>
      <c r="D19" s="92">
        <v>109.5</v>
      </c>
      <c r="E19" s="92">
        <v>110.7</v>
      </c>
      <c r="F19" s="95">
        <v>1.1000000000000001</v>
      </c>
      <c r="G19" s="92">
        <v>131.5</v>
      </c>
      <c r="H19" s="92">
        <v>141.4</v>
      </c>
      <c r="I19" s="95">
        <v>7.6</v>
      </c>
    </row>
    <row r="20" spans="2:9" ht="13.5" x14ac:dyDescent="0.25">
      <c r="B20" s="97">
        <v>25</v>
      </c>
      <c r="C20" s="212" t="s">
        <v>320</v>
      </c>
      <c r="D20" s="92">
        <v>111.8</v>
      </c>
      <c r="E20" s="92">
        <v>111.3</v>
      </c>
      <c r="F20" s="95">
        <v>-0.5</v>
      </c>
      <c r="G20" s="92">
        <v>128.5</v>
      </c>
      <c r="H20" s="92">
        <v>130.80000000000001</v>
      </c>
      <c r="I20" s="95">
        <v>1.8</v>
      </c>
    </row>
    <row r="21" spans="2:9" ht="13.5" x14ac:dyDescent="0.25">
      <c r="B21" s="97">
        <v>27</v>
      </c>
      <c r="C21" s="212" t="s">
        <v>321</v>
      </c>
      <c r="D21" s="92">
        <v>98.9</v>
      </c>
      <c r="E21" s="92">
        <v>98.6</v>
      </c>
      <c r="F21" s="95">
        <v>-0.3</v>
      </c>
      <c r="G21" s="92">
        <v>120.4</v>
      </c>
      <c r="H21" s="92">
        <v>126.8</v>
      </c>
      <c r="I21" s="95">
        <v>5.3</v>
      </c>
    </row>
    <row r="22" spans="2:9" ht="13.5" x14ac:dyDescent="0.25">
      <c r="B22" s="97">
        <v>39</v>
      </c>
      <c r="C22" s="212" t="s">
        <v>322</v>
      </c>
      <c r="D22" s="92">
        <v>110.8</v>
      </c>
      <c r="E22" s="92">
        <v>113.5</v>
      </c>
      <c r="F22" s="95">
        <v>2.4</v>
      </c>
      <c r="G22" s="92">
        <v>144.69999999999999</v>
      </c>
      <c r="H22" s="92">
        <v>144.4</v>
      </c>
      <c r="I22" s="95">
        <v>-0.2</v>
      </c>
    </row>
    <row r="23" spans="2:9" ht="13.5" x14ac:dyDescent="0.25">
      <c r="B23" s="97" t="s">
        <v>323</v>
      </c>
      <c r="C23" s="70" t="s">
        <v>324</v>
      </c>
      <c r="D23" s="92">
        <v>102.7</v>
      </c>
      <c r="E23" s="92">
        <v>101.1</v>
      </c>
      <c r="F23" s="95">
        <v>-1.6</v>
      </c>
      <c r="G23" s="92">
        <v>153.1</v>
      </c>
      <c r="H23" s="92">
        <v>153.4</v>
      </c>
      <c r="I23" s="95">
        <v>0.2</v>
      </c>
    </row>
    <row r="24" spans="2:9" ht="13.5" x14ac:dyDescent="0.25">
      <c r="B24" s="97"/>
      <c r="C24" s="212" t="s">
        <v>310</v>
      </c>
      <c r="D24" s="92"/>
      <c r="E24" s="92"/>
      <c r="F24" s="95"/>
      <c r="G24" s="92"/>
      <c r="H24" s="92"/>
      <c r="I24" s="95"/>
    </row>
    <row r="25" spans="2:9" ht="13.5" x14ac:dyDescent="0.25">
      <c r="B25" s="97">
        <v>13</v>
      </c>
      <c r="C25" s="212" t="s">
        <v>325</v>
      </c>
      <c r="D25" s="92">
        <v>104.3</v>
      </c>
      <c r="E25" s="92">
        <v>102.5</v>
      </c>
      <c r="F25" s="95">
        <v>-1.7</v>
      </c>
      <c r="G25" s="92">
        <v>202.4</v>
      </c>
      <c r="H25" s="92">
        <v>205.5</v>
      </c>
      <c r="I25" s="95">
        <v>1.5</v>
      </c>
    </row>
    <row r="26" spans="2:9" ht="13.5" x14ac:dyDescent="0.25">
      <c r="B26" s="97">
        <v>16</v>
      </c>
      <c r="C26" s="212" t="s">
        <v>326</v>
      </c>
      <c r="D26" s="92">
        <v>107.7</v>
      </c>
      <c r="E26" s="92">
        <v>105</v>
      </c>
      <c r="F26" s="95">
        <v>-2.5</v>
      </c>
      <c r="G26" s="92">
        <v>148.1</v>
      </c>
      <c r="H26" s="92">
        <v>136.30000000000001</v>
      </c>
      <c r="I26" s="95">
        <v>-8</v>
      </c>
    </row>
    <row r="27" spans="2:9" ht="13.5" x14ac:dyDescent="0.25">
      <c r="B27" s="97">
        <v>19</v>
      </c>
      <c r="C27" s="212" t="s">
        <v>327</v>
      </c>
      <c r="D27" s="92">
        <v>104.3</v>
      </c>
      <c r="E27" s="92">
        <v>103.1</v>
      </c>
      <c r="F27" s="95">
        <v>-1.2</v>
      </c>
      <c r="G27" s="92">
        <v>85.4</v>
      </c>
      <c r="H27" s="92">
        <v>89.2</v>
      </c>
      <c r="I27" s="95">
        <v>4.3</v>
      </c>
    </row>
    <row r="28" spans="2:9" ht="13.5" x14ac:dyDescent="0.25">
      <c r="B28" s="97">
        <v>21</v>
      </c>
      <c r="C28" s="212" t="s">
        <v>328</v>
      </c>
      <c r="D28" s="92">
        <v>94.5</v>
      </c>
      <c r="E28" s="92">
        <v>95</v>
      </c>
      <c r="F28" s="95">
        <v>0.6</v>
      </c>
      <c r="G28" s="92">
        <v>161.30000000000001</v>
      </c>
      <c r="H28" s="92">
        <v>175.2</v>
      </c>
      <c r="I28" s="95">
        <v>8.6</v>
      </c>
    </row>
    <row r="29" spans="2:9" ht="13.5" x14ac:dyDescent="0.25">
      <c r="B29" s="97" t="s">
        <v>329</v>
      </c>
      <c r="C29" s="70" t="s">
        <v>330</v>
      </c>
      <c r="D29" s="92">
        <v>99.1</v>
      </c>
      <c r="E29" s="92">
        <v>98.6</v>
      </c>
      <c r="F29" s="95">
        <v>-0.5</v>
      </c>
      <c r="G29" s="92">
        <v>112.9</v>
      </c>
      <c r="H29" s="92">
        <v>112.8</v>
      </c>
      <c r="I29" s="95">
        <v>-0.2</v>
      </c>
    </row>
    <row r="30" spans="2:9" ht="13.5" x14ac:dyDescent="0.25">
      <c r="B30" s="97"/>
      <c r="C30" s="212" t="s">
        <v>310</v>
      </c>
      <c r="D30" s="92"/>
      <c r="E30" s="92"/>
      <c r="F30" s="95"/>
      <c r="G30" s="92"/>
      <c r="H30" s="92"/>
      <c r="I30" s="95"/>
    </row>
    <row r="31" spans="2:9" ht="13.5" x14ac:dyDescent="0.25">
      <c r="B31" s="97">
        <v>20</v>
      </c>
      <c r="C31" s="212" t="s">
        <v>331</v>
      </c>
      <c r="D31" s="92">
        <v>98</v>
      </c>
      <c r="E31" s="92">
        <v>97.3</v>
      </c>
      <c r="F31" s="95">
        <v>-0.8</v>
      </c>
      <c r="G31" s="92">
        <v>110.5</v>
      </c>
      <c r="H31" s="92">
        <v>110.1</v>
      </c>
      <c r="I31" s="95">
        <v>-0.4</v>
      </c>
    </row>
    <row r="32" spans="2:9" ht="13.5" x14ac:dyDescent="0.25">
      <c r="B32" s="97" t="s">
        <v>332</v>
      </c>
      <c r="C32" s="70" t="s">
        <v>333</v>
      </c>
      <c r="D32" s="92">
        <v>100.6</v>
      </c>
      <c r="E32" s="92">
        <v>97.1</v>
      </c>
      <c r="F32" s="95">
        <v>-3.5</v>
      </c>
      <c r="G32" s="92">
        <v>129.19999999999999</v>
      </c>
      <c r="H32" s="92">
        <v>127.2</v>
      </c>
      <c r="I32" s="95">
        <v>-1.5</v>
      </c>
    </row>
    <row r="33" spans="2:9" ht="13.5" x14ac:dyDescent="0.25">
      <c r="B33" s="97"/>
      <c r="C33" s="212" t="s">
        <v>165</v>
      </c>
      <c r="D33" s="92"/>
      <c r="E33" s="92"/>
      <c r="F33" s="95"/>
      <c r="G33" s="92"/>
      <c r="H33" s="92"/>
      <c r="I33" s="95"/>
    </row>
    <row r="34" spans="2:9" ht="13.5" x14ac:dyDescent="0.25">
      <c r="B34" s="97">
        <v>30</v>
      </c>
      <c r="C34" s="212" t="s">
        <v>334</v>
      </c>
      <c r="D34" s="92">
        <v>95.2</v>
      </c>
      <c r="E34" s="92">
        <v>92.1</v>
      </c>
      <c r="F34" s="95">
        <v>-3.2</v>
      </c>
      <c r="G34" s="92">
        <v>137.5</v>
      </c>
      <c r="H34" s="92">
        <v>130.4</v>
      </c>
      <c r="I34" s="95">
        <v>-5.2</v>
      </c>
    </row>
    <row r="35" spans="2:9" ht="13.5" x14ac:dyDescent="0.25">
      <c r="B35" s="97">
        <v>31</v>
      </c>
      <c r="C35" s="212" t="s">
        <v>335</v>
      </c>
      <c r="D35" s="92">
        <v>124.3</v>
      </c>
      <c r="E35" s="92">
        <v>117.5</v>
      </c>
      <c r="F35" s="95">
        <v>-5.4</v>
      </c>
      <c r="G35" s="92">
        <v>197.6</v>
      </c>
      <c r="H35" s="92">
        <v>180.1</v>
      </c>
      <c r="I35" s="95">
        <v>-8.8000000000000007</v>
      </c>
    </row>
    <row r="36" spans="2:9" ht="13.5" x14ac:dyDescent="0.25">
      <c r="B36" s="97">
        <v>32</v>
      </c>
      <c r="C36" s="212" t="s">
        <v>336</v>
      </c>
      <c r="D36" s="92">
        <v>98.7</v>
      </c>
      <c r="E36" s="92">
        <v>97.4</v>
      </c>
      <c r="F36" s="95">
        <v>-1.4</v>
      </c>
      <c r="G36" s="92">
        <v>126.7</v>
      </c>
      <c r="H36" s="92">
        <v>134.1</v>
      </c>
      <c r="I36" s="95">
        <v>5.8</v>
      </c>
    </row>
    <row r="37" spans="2:9" ht="13.5" x14ac:dyDescent="0.25">
      <c r="B37" s="97" t="s">
        <v>337</v>
      </c>
      <c r="C37" s="70" t="s">
        <v>338</v>
      </c>
      <c r="D37" s="92">
        <v>119.2</v>
      </c>
      <c r="E37" s="92">
        <v>119.2</v>
      </c>
      <c r="F37" s="95">
        <v>0</v>
      </c>
      <c r="G37" s="92">
        <v>140.9</v>
      </c>
      <c r="H37" s="92">
        <v>141.80000000000001</v>
      </c>
      <c r="I37" s="95">
        <v>0.6</v>
      </c>
    </row>
    <row r="38" spans="2:9" ht="13.5" x14ac:dyDescent="0.25">
      <c r="B38" s="97"/>
      <c r="C38" s="212" t="s">
        <v>310</v>
      </c>
      <c r="D38" s="92"/>
      <c r="E38" s="92"/>
      <c r="F38" s="95"/>
      <c r="G38" s="92"/>
      <c r="H38" s="92"/>
      <c r="I38" s="95"/>
    </row>
    <row r="39" spans="2:9" ht="13.5" x14ac:dyDescent="0.25">
      <c r="B39" s="97">
        <v>33</v>
      </c>
      <c r="C39" s="212" t="s">
        <v>339</v>
      </c>
      <c r="D39" s="92">
        <v>124.5</v>
      </c>
      <c r="E39" s="92">
        <v>127.7</v>
      </c>
      <c r="F39" s="95">
        <v>2.6</v>
      </c>
      <c r="G39" s="92">
        <v>157.1</v>
      </c>
      <c r="H39" s="92">
        <v>162</v>
      </c>
      <c r="I39" s="95">
        <v>3.2</v>
      </c>
    </row>
    <row r="40" spans="2:9" ht="13.5" x14ac:dyDescent="0.25">
      <c r="B40" s="97">
        <v>35</v>
      </c>
      <c r="C40" s="212" t="s">
        <v>340</v>
      </c>
      <c r="D40" s="92">
        <v>161.30000000000001</v>
      </c>
      <c r="E40" s="92">
        <v>165</v>
      </c>
      <c r="F40" s="95">
        <v>2.2999999999999998</v>
      </c>
      <c r="G40" s="92">
        <v>168.7</v>
      </c>
      <c r="H40" s="92">
        <v>173.2</v>
      </c>
      <c r="I40" s="95">
        <v>2.6</v>
      </c>
    </row>
    <row r="41" spans="2:9" ht="13.5" x14ac:dyDescent="0.25">
      <c r="B41" s="97">
        <v>37</v>
      </c>
      <c r="C41" s="212" t="s">
        <v>341</v>
      </c>
      <c r="D41" s="92">
        <v>100.9</v>
      </c>
      <c r="E41" s="92">
        <v>97.8</v>
      </c>
      <c r="F41" s="95">
        <v>-3</v>
      </c>
      <c r="G41" s="92">
        <v>114.2</v>
      </c>
      <c r="H41" s="92">
        <v>108.7</v>
      </c>
      <c r="I41" s="95">
        <v>-4.8</v>
      </c>
    </row>
    <row r="42" spans="2:9" ht="13.5" x14ac:dyDescent="0.25">
      <c r="B42" s="97" t="s">
        <v>342</v>
      </c>
      <c r="C42" s="70" t="s">
        <v>343</v>
      </c>
      <c r="D42" s="92">
        <v>75.2</v>
      </c>
      <c r="E42" s="92">
        <v>70.2</v>
      </c>
      <c r="F42" s="95">
        <v>-6.7</v>
      </c>
      <c r="G42" s="92">
        <v>110.9</v>
      </c>
      <c r="H42" s="92">
        <v>103.2</v>
      </c>
      <c r="I42" s="95">
        <v>-6.9</v>
      </c>
    </row>
    <row r="43" spans="2:9" ht="13.5" x14ac:dyDescent="0.25">
      <c r="B43" s="97"/>
      <c r="C43" s="212" t="s">
        <v>310</v>
      </c>
      <c r="D43" s="92"/>
      <c r="E43" s="92"/>
      <c r="F43" s="95"/>
      <c r="G43" s="92"/>
      <c r="H43" s="92"/>
      <c r="I43" s="95"/>
    </row>
    <row r="44" spans="2:9" ht="13.5" x14ac:dyDescent="0.25">
      <c r="B44" s="97">
        <v>8</v>
      </c>
      <c r="C44" s="212" t="s">
        <v>344</v>
      </c>
      <c r="D44" s="92">
        <v>73.900000000000006</v>
      </c>
      <c r="E44" s="92">
        <v>72</v>
      </c>
      <c r="F44" s="95">
        <v>-2.6</v>
      </c>
      <c r="G44" s="92">
        <v>89.2</v>
      </c>
      <c r="H44" s="92">
        <v>92.6</v>
      </c>
      <c r="I44" s="95">
        <v>3.8</v>
      </c>
    </row>
    <row r="45" spans="2:9" ht="14.25" thickBot="1" x14ac:dyDescent="0.3">
      <c r="B45" s="98">
        <v>38</v>
      </c>
      <c r="C45" s="90" t="s">
        <v>345</v>
      </c>
      <c r="D45" s="93">
        <v>71.099999999999994</v>
      </c>
      <c r="E45" s="93">
        <v>65.400000000000006</v>
      </c>
      <c r="F45" s="96">
        <v>-8</v>
      </c>
      <c r="G45" s="93">
        <v>106.4</v>
      </c>
      <c r="H45" s="93">
        <v>90.7</v>
      </c>
      <c r="I45" s="96">
        <v>-14.7</v>
      </c>
    </row>
    <row r="46" spans="2:9" ht="12.75" x14ac:dyDescent="0.25">
      <c r="B46" s="409" t="s">
        <v>707</v>
      </c>
      <c r="C46" s="409"/>
      <c r="D46" s="409"/>
      <c r="E46" s="409"/>
      <c r="F46" s="409"/>
      <c r="G46" s="409"/>
      <c r="H46" s="409"/>
      <c r="I46" s="409"/>
    </row>
    <row r="47" spans="2:9" ht="12.75" x14ac:dyDescent="0.25">
      <c r="B47" s="391" t="s">
        <v>346</v>
      </c>
      <c r="C47" s="391"/>
      <c r="D47" s="391"/>
      <c r="E47" s="391"/>
      <c r="F47" s="391"/>
      <c r="G47" s="391"/>
      <c r="H47" s="391"/>
      <c r="I47" s="391"/>
    </row>
    <row r="48" spans="2:9" x14ac:dyDescent="0.2">
      <c r="B48" s="270"/>
      <c r="C48" s="270"/>
      <c r="D48" s="270"/>
      <c r="E48" s="270"/>
      <c r="F48" s="270"/>
      <c r="G48" s="270"/>
      <c r="H48" s="270"/>
      <c r="I48" s="270"/>
    </row>
    <row r="49" spans="2:9" ht="12.75" x14ac:dyDescent="0.25">
      <c r="B49" s="390" t="s">
        <v>347</v>
      </c>
      <c r="C49" s="390"/>
      <c r="D49" s="390"/>
      <c r="E49" s="390"/>
      <c r="F49" s="390"/>
      <c r="G49" s="390"/>
      <c r="H49" s="390"/>
      <c r="I49" s="390"/>
    </row>
    <row r="51" spans="2:9" ht="15.75" x14ac:dyDescent="0.25">
      <c r="I51" s="268" t="s">
        <v>584</v>
      </c>
    </row>
  </sheetData>
  <mergeCells count="14">
    <mergeCell ref="B3:I3"/>
    <mergeCell ref="B46:I46"/>
    <mergeCell ref="B47:I47"/>
    <mergeCell ref="B49:I49"/>
    <mergeCell ref="B4:B7"/>
    <mergeCell ref="D4:F4"/>
    <mergeCell ref="G4:I4"/>
    <mergeCell ref="D5:E5"/>
    <mergeCell ref="F5:F6"/>
    <mergeCell ref="G5:H5"/>
    <mergeCell ref="I5:I6"/>
    <mergeCell ref="D7:E7"/>
    <mergeCell ref="G7:H7"/>
    <mergeCell ref="C4:C7"/>
  </mergeCells>
  <hyperlinks>
    <hyperlink ref="I51" location="Inhaltsverzeichnis!A1" display="› Zurück zum Inhaltsverzeichnis"/>
  </hyperlinks>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28"/>
  <sheetViews>
    <sheetView zoomScaleNormal="100" workbookViewId="0">
      <pane ySplit="7" topLeftCell="A8" activePane="bottomLeft" state="frozen"/>
      <selection pane="bottomLeft"/>
    </sheetView>
  </sheetViews>
  <sheetFormatPr baseColWidth="10" defaultRowHeight="12" x14ac:dyDescent="0.2"/>
  <cols>
    <col min="1" max="1" width="2.7109375" style="174" customWidth="1"/>
    <col min="2" max="2" width="30.7109375" customWidth="1"/>
    <col min="3" max="9" width="15.7109375" customWidth="1"/>
  </cols>
  <sheetData>
    <row r="1" spans="1:9" s="178" customFormat="1" ht="15" x14ac:dyDescent="0.2">
      <c r="B1" s="216"/>
      <c r="D1" s="217"/>
      <c r="E1" s="182"/>
    </row>
    <row r="2" spans="1:9" s="182" customFormat="1" ht="20.100000000000001" customHeight="1" x14ac:dyDescent="0.2">
      <c r="A2" s="218"/>
      <c r="B2" s="219" t="s">
        <v>448</v>
      </c>
      <c r="D2" s="220"/>
    </row>
    <row r="3" spans="1:9" s="182" customFormat="1" ht="50.25" customHeight="1" thickBot="1" x14ac:dyDescent="0.25">
      <c r="A3" s="221"/>
      <c r="B3" s="418" t="s">
        <v>604</v>
      </c>
      <c r="C3" s="418"/>
      <c r="D3" s="418"/>
      <c r="E3" s="418"/>
      <c r="F3" s="418"/>
      <c r="G3" s="418"/>
      <c r="H3" s="418"/>
      <c r="I3" s="418"/>
    </row>
    <row r="4" spans="1:9" ht="14.45" customHeight="1" thickBot="1" x14ac:dyDescent="0.25">
      <c r="A4" s="179"/>
      <c r="B4" s="423" t="s">
        <v>348</v>
      </c>
      <c r="C4" s="426" t="s">
        <v>501</v>
      </c>
      <c r="D4" s="429" t="s">
        <v>2</v>
      </c>
      <c r="E4" s="430"/>
      <c r="F4" s="430"/>
      <c r="G4" s="431"/>
      <c r="H4" s="429" t="s">
        <v>349</v>
      </c>
      <c r="I4" s="430"/>
    </row>
    <row r="5" spans="1:9" ht="14.25" customHeight="1" thickBot="1" x14ac:dyDescent="0.25">
      <c r="A5" s="177"/>
      <c r="B5" s="424"/>
      <c r="C5" s="427"/>
      <c r="D5" s="426" t="s">
        <v>350</v>
      </c>
      <c r="E5" s="429" t="s">
        <v>310</v>
      </c>
      <c r="F5" s="431"/>
      <c r="G5" s="426" t="s">
        <v>503</v>
      </c>
      <c r="H5" s="426" t="s">
        <v>4</v>
      </c>
      <c r="I5" s="432" t="s">
        <v>15</v>
      </c>
    </row>
    <row r="6" spans="1:9" ht="27.75" thickBot="1" x14ac:dyDescent="0.25">
      <c r="B6" s="424"/>
      <c r="C6" s="428"/>
      <c r="D6" s="428"/>
      <c r="E6" s="209" t="s">
        <v>502</v>
      </c>
      <c r="F6" s="209" t="s">
        <v>351</v>
      </c>
      <c r="G6" s="428"/>
      <c r="H6" s="428"/>
      <c r="I6" s="433"/>
    </row>
    <row r="7" spans="1:9" ht="14.25" thickBot="1" x14ac:dyDescent="0.25">
      <c r="B7" s="425"/>
      <c r="C7" s="429" t="s">
        <v>352</v>
      </c>
      <c r="D7" s="430"/>
      <c r="E7" s="430"/>
      <c r="F7" s="430"/>
      <c r="G7" s="431"/>
      <c r="H7" s="209" t="s">
        <v>17</v>
      </c>
      <c r="I7" s="5" t="s">
        <v>18</v>
      </c>
    </row>
    <row r="8" spans="1:9" ht="18" customHeight="1" x14ac:dyDescent="0.25">
      <c r="B8" s="121" t="s">
        <v>169</v>
      </c>
      <c r="C8" s="118">
        <v>18493</v>
      </c>
      <c r="D8" s="118">
        <v>175098</v>
      </c>
      <c r="E8" s="118">
        <v>134024</v>
      </c>
      <c r="F8" s="118">
        <v>21913</v>
      </c>
      <c r="G8" s="119">
        <v>9</v>
      </c>
      <c r="H8" s="115">
        <v>19169336</v>
      </c>
      <c r="I8" s="118">
        <v>109478</v>
      </c>
    </row>
    <row r="9" spans="1:9" ht="13.5" x14ac:dyDescent="0.25">
      <c r="B9" s="122"/>
      <c r="C9" s="419" t="s">
        <v>353</v>
      </c>
      <c r="D9" s="420"/>
      <c r="E9" s="420"/>
      <c r="F9" s="420"/>
      <c r="G9" s="420"/>
      <c r="H9" s="420"/>
      <c r="I9" s="420"/>
    </row>
    <row r="10" spans="1:9" ht="18" customHeight="1" x14ac:dyDescent="0.25">
      <c r="B10" s="123" t="s">
        <v>354</v>
      </c>
      <c r="C10" s="117">
        <v>14805</v>
      </c>
      <c r="D10" s="117">
        <v>146814</v>
      </c>
      <c r="E10" s="117">
        <v>116376</v>
      </c>
      <c r="F10" s="117">
        <v>15078</v>
      </c>
      <c r="G10" s="120">
        <v>10</v>
      </c>
      <c r="H10" s="116">
        <v>17738915</v>
      </c>
      <c r="I10" s="117">
        <v>120826</v>
      </c>
    </row>
    <row r="11" spans="1:9" ht="15.75" x14ac:dyDescent="0.25">
      <c r="B11" s="123" t="s">
        <v>355</v>
      </c>
      <c r="C11" s="117">
        <v>3688</v>
      </c>
      <c r="D11" s="117">
        <v>28284</v>
      </c>
      <c r="E11" s="117">
        <v>17648</v>
      </c>
      <c r="F11" s="117">
        <v>6835</v>
      </c>
      <c r="G11" s="120">
        <v>8</v>
      </c>
      <c r="H11" s="116">
        <v>1430421</v>
      </c>
      <c r="I11" s="117">
        <v>50574</v>
      </c>
    </row>
    <row r="12" spans="1:9" ht="13.5" x14ac:dyDescent="0.25">
      <c r="B12" s="122"/>
      <c r="C12" s="419" t="s">
        <v>356</v>
      </c>
      <c r="D12" s="420"/>
      <c r="E12" s="420"/>
      <c r="F12" s="420"/>
      <c r="G12" s="420"/>
      <c r="H12" s="420"/>
      <c r="I12" s="420"/>
    </row>
    <row r="13" spans="1:9" ht="18" customHeight="1" x14ac:dyDescent="0.25">
      <c r="B13" s="123" t="s">
        <v>357</v>
      </c>
      <c r="C13" s="117">
        <v>3131</v>
      </c>
      <c r="D13" s="117">
        <v>29514</v>
      </c>
      <c r="E13" s="117">
        <v>24622</v>
      </c>
      <c r="F13" s="117">
        <v>1651</v>
      </c>
      <c r="G13" s="120">
        <v>9</v>
      </c>
      <c r="H13" s="116">
        <v>4010340</v>
      </c>
      <c r="I13" s="117">
        <v>135879</v>
      </c>
    </row>
    <row r="14" spans="1:9" ht="13.5" x14ac:dyDescent="0.25">
      <c r="B14" s="123" t="s">
        <v>358</v>
      </c>
      <c r="C14" s="117">
        <v>7547</v>
      </c>
      <c r="D14" s="117">
        <v>50948</v>
      </c>
      <c r="E14" s="117">
        <v>39333</v>
      </c>
      <c r="F14" s="117">
        <v>3847</v>
      </c>
      <c r="G14" s="120">
        <v>7</v>
      </c>
      <c r="H14" s="116">
        <v>5186759</v>
      </c>
      <c r="I14" s="117">
        <v>101805</v>
      </c>
    </row>
    <row r="15" spans="1:9" ht="13.5" x14ac:dyDescent="0.25">
      <c r="B15" s="123" t="s">
        <v>359</v>
      </c>
      <c r="C15" s="117">
        <v>2421</v>
      </c>
      <c r="D15" s="117">
        <v>37540</v>
      </c>
      <c r="E15" s="117">
        <v>27953</v>
      </c>
      <c r="F15" s="117">
        <v>7095</v>
      </c>
      <c r="G15" s="120">
        <v>16</v>
      </c>
      <c r="H15" s="116">
        <v>3247884</v>
      </c>
      <c r="I15" s="117">
        <v>86518</v>
      </c>
    </row>
    <row r="16" spans="1:9" ht="13.5" x14ac:dyDescent="0.25">
      <c r="B16" s="123" t="s">
        <v>360</v>
      </c>
      <c r="C16" s="117">
        <v>1733</v>
      </c>
      <c r="D16" s="117">
        <v>18918</v>
      </c>
      <c r="E16" s="117">
        <v>15042</v>
      </c>
      <c r="F16" s="117">
        <v>2054</v>
      </c>
      <c r="G16" s="120">
        <v>11</v>
      </c>
      <c r="H16" s="116">
        <v>4240248</v>
      </c>
      <c r="I16" s="117">
        <v>224138</v>
      </c>
    </row>
    <row r="17" spans="2:9" ht="13.5" x14ac:dyDescent="0.25">
      <c r="B17" s="123" t="s">
        <v>361</v>
      </c>
      <c r="C17" s="117">
        <v>510</v>
      </c>
      <c r="D17" s="117">
        <v>18973</v>
      </c>
      <c r="E17" s="117">
        <v>13785</v>
      </c>
      <c r="F17" s="117">
        <v>4652</v>
      </c>
      <c r="G17" s="120">
        <v>37</v>
      </c>
      <c r="H17" s="116">
        <v>1395099</v>
      </c>
      <c r="I17" s="117">
        <v>73531</v>
      </c>
    </row>
    <row r="18" spans="2:9" ht="13.5" x14ac:dyDescent="0.25">
      <c r="B18" s="123" t="s">
        <v>362</v>
      </c>
      <c r="C18" s="117">
        <v>608</v>
      </c>
      <c r="D18" s="117">
        <v>7530</v>
      </c>
      <c r="E18" s="117">
        <v>5896</v>
      </c>
      <c r="F18" s="117">
        <v>965</v>
      </c>
      <c r="G18" s="120">
        <v>12</v>
      </c>
      <c r="H18" s="116">
        <v>589266</v>
      </c>
      <c r="I18" s="117">
        <v>78256</v>
      </c>
    </row>
    <row r="19" spans="2:9" ht="14.25" thickBot="1" x14ac:dyDescent="0.3">
      <c r="B19" s="123" t="s">
        <v>363</v>
      </c>
      <c r="C19" s="154">
        <v>2543</v>
      </c>
      <c r="D19" s="154">
        <v>11675</v>
      </c>
      <c r="E19" s="154">
        <v>7393</v>
      </c>
      <c r="F19" s="154">
        <v>1649</v>
      </c>
      <c r="G19" s="155">
        <v>5</v>
      </c>
      <c r="H19" s="156">
        <v>499740</v>
      </c>
      <c r="I19" s="154">
        <v>42804</v>
      </c>
    </row>
    <row r="20" spans="2:9" ht="13.5" customHeight="1" x14ac:dyDescent="0.2">
      <c r="B20" s="421" t="s">
        <v>364</v>
      </c>
      <c r="C20" s="421"/>
      <c r="D20" s="421"/>
      <c r="E20" s="421"/>
      <c r="F20" s="421"/>
      <c r="G20" s="421"/>
      <c r="H20" s="421"/>
      <c r="I20" s="421"/>
    </row>
    <row r="21" spans="2:9" ht="13.5" customHeight="1" x14ac:dyDescent="0.2">
      <c r="B21" s="422" t="s">
        <v>708</v>
      </c>
      <c r="C21" s="422"/>
      <c r="D21" s="422"/>
      <c r="E21" s="422"/>
      <c r="F21" s="422"/>
      <c r="G21" s="422"/>
      <c r="H21" s="422"/>
      <c r="I21" s="422"/>
    </row>
    <row r="22" spans="2:9" ht="13.5" customHeight="1" x14ac:dyDescent="0.2">
      <c r="B22" s="434" t="s">
        <v>365</v>
      </c>
      <c r="C22" s="434"/>
      <c r="D22" s="434"/>
      <c r="E22" s="434"/>
      <c r="F22" s="434"/>
      <c r="G22" s="434"/>
      <c r="H22" s="434"/>
      <c r="I22" s="434"/>
    </row>
    <row r="23" spans="2:9" ht="13.5" customHeight="1" x14ac:dyDescent="0.2">
      <c r="B23" s="434" t="s">
        <v>366</v>
      </c>
      <c r="C23" s="434"/>
      <c r="D23" s="434"/>
      <c r="E23" s="434"/>
      <c r="F23" s="434"/>
      <c r="G23" s="434"/>
      <c r="H23" s="434"/>
      <c r="I23" s="434"/>
    </row>
    <row r="24" spans="2:9" ht="13.5" customHeight="1" x14ac:dyDescent="0.25">
      <c r="B24" s="435" t="s">
        <v>367</v>
      </c>
      <c r="C24" s="435"/>
      <c r="D24" s="435"/>
      <c r="E24" s="435"/>
      <c r="F24" s="435"/>
      <c r="G24" s="435"/>
      <c r="H24" s="435"/>
      <c r="I24" s="435"/>
    </row>
    <row r="25" spans="2:9" ht="13.35" customHeight="1" x14ac:dyDescent="0.2"/>
    <row r="26" spans="2:9" ht="13.35" customHeight="1" x14ac:dyDescent="0.25">
      <c r="B26" s="6" t="s">
        <v>368</v>
      </c>
    </row>
    <row r="28" spans="2:9" ht="15.75" x14ac:dyDescent="0.25">
      <c r="I28" s="268" t="s">
        <v>584</v>
      </c>
    </row>
  </sheetData>
  <mergeCells count="18">
    <mergeCell ref="B22:I22"/>
    <mergeCell ref="B23:I23"/>
    <mergeCell ref="B24:I24"/>
    <mergeCell ref="B3:I3"/>
    <mergeCell ref="C9:I9"/>
    <mergeCell ref="C12:I12"/>
    <mergeCell ref="B20:I20"/>
    <mergeCell ref="B21:I21"/>
    <mergeCell ref="B4:B7"/>
    <mergeCell ref="C4:C6"/>
    <mergeCell ref="D4:G4"/>
    <mergeCell ref="H4:I4"/>
    <mergeCell ref="D5:D6"/>
    <mergeCell ref="E5:F5"/>
    <mergeCell ref="G5:G6"/>
    <mergeCell ref="H5:H6"/>
    <mergeCell ref="I5:I6"/>
    <mergeCell ref="C7:G7"/>
  </mergeCells>
  <hyperlinks>
    <hyperlink ref="I28" location="Inhaltsverzeichnis!A1" display="› Zurück zum Inhaltsverzeichnis"/>
  </hyperlinks>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I29"/>
  <sheetViews>
    <sheetView zoomScaleNormal="100" workbookViewId="0">
      <pane ySplit="7" topLeftCell="A8" activePane="bottomLeft" state="frozen"/>
      <selection pane="bottomLeft"/>
    </sheetView>
  </sheetViews>
  <sheetFormatPr baseColWidth="10" defaultRowHeight="12" x14ac:dyDescent="0.2"/>
  <cols>
    <col min="1" max="1" width="2.7109375" style="174" customWidth="1"/>
    <col min="2" max="2" width="18.140625" customWidth="1"/>
    <col min="3" max="9" width="15.7109375" customWidth="1"/>
  </cols>
  <sheetData>
    <row r="1" spans="1:9" s="178" customFormat="1" ht="15" x14ac:dyDescent="0.2">
      <c r="B1" s="216"/>
      <c r="D1" s="217"/>
      <c r="E1" s="182"/>
    </row>
    <row r="2" spans="1:9" s="182" customFormat="1" ht="20.100000000000001" customHeight="1" x14ac:dyDescent="0.2">
      <c r="A2" s="218"/>
      <c r="B2" s="219" t="s">
        <v>448</v>
      </c>
      <c r="D2" s="220"/>
    </row>
    <row r="3" spans="1:9" s="182" customFormat="1" ht="50.25" customHeight="1" thickBot="1" x14ac:dyDescent="0.3">
      <c r="A3" s="221"/>
      <c r="B3" s="407" t="s">
        <v>522</v>
      </c>
      <c r="C3" s="407"/>
      <c r="D3" s="407"/>
      <c r="E3" s="407"/>
      <c r="F3" s="407"/>
      <c r="G3" s="407"/>
      <c r="H3" s="408"/>
      <c r="I3" s="408"/>
    </row>
    <row r="4" spans="1:9" ht="15" customHeight="1" thickBot="1" x14ac:dyDescent="0.25">
      <c r="A4" s="179"/>
      <c r="B4" s="423" t="s">
        <v>201</v>
      </c>
      <c r="C4" s="426" t="s">
        <v>501</v>
      </c>
      <c r="D4" s="429" t="s">
        <v>2</v>
      </c>
      <c r="E4" s="430"/>
      <c r="F4" s="430"/>
      <c r="G4" s="431"/>
      <c r="H4" s="429" t="s">
        <v>349</v>
      </c>
      <c r="I4" s="430"/>
    </row>
    <row r="5" spans="1:9" ht="15" customHeight="1" thickBot="1" x14ac:dyDescent="0.25">
      <c r="A5" s="177"/>
      <c r="B5" s="424"/>
      <c r="C5" s="427"/>
      <c r="D5" s="426" t="s">
        <v>350</v>
      </c>
      <c r="E5" s="429" t="s">
        <v>310</v>
      </c>
      <c r="F5" s="431"/>
      <c r="G5" s="426" t="s">
        <v>503</v>
      </c>
      <c r="H5" s="426" t="s">
        <v>4</v>
      </c>
      <c r="I5" s="432" t="s">
        <v>15</v>
      </c>
    </row>
    <row r="6" spans="1:9" ht="30.75" customHeight="1" thickBot="1" x14ac:dyDescent="0.25">
      <c r="B6" s="424"/>
      <c r="C6" s="428"/>
      <c r="D6" s="428"/>
      <c r="E6" s="209" t="s">
        <v>502</v>
      </c>
      <c r="F6" s="209" t="s">
        <v>351</v>
      </c>
      <c r="G6" s="428"/>
      <c r="H6" s="428"/>
      <c r="I6" s="433"/>
    </row>
    <row r="7" spans="1:9" ht="15" customHeight="1" thickBot="1" x14ac:dyDescent="0.25">
      <c r="B7" s="425"/>
      <c r="C7" s="429" t="s">
        <v>352</v>
      </c>
      <c r="D7" s="430"/>
      <c r="E7" s="430"/>
      <c r="F7" s="430"/>
      <c r="G7" s="431"/>
      <c r="H7" s="209" t="s">
        <v>17</v>
      </c>
      <c r="I7" s="5" t="s">
        <v>18</v>
      </c>
    </row>
    <row r="8" spans="1:9" ht="15" customHeight="1" x14ac:dyDescent="0.25">
      <c r="B8" s="123" t="s">
        <v>184</v>
      </c>
      <c r="C8" s="117">
        <v>370</v>
      </c>
      <c r="D8" s="117">
        <v>6322</v>
      </c>
      <c r="E8" s="117">
        <v>5389</v>
      </c>
      <c r="F8" s="117">
        <v>546</v>
      </c>
      <c r="G8" s="120">
        <v>17</v>
      </c>
      <c r="H8" s="116">
        <v>736206</v>
      </c>
      <c r="I8" s="117">
        <v>116451</v>
      </c>
    </row>
    <row r="9" spans="1:9" ht="13.5" x14ac:dyDescent="0.25">
      <c r="B9" s="123" t="s">
        <v>185</v>
      </c>
      <c r="C9" s="117">
        <v>952</v>
      </c>
      <c r="D9" s="117">
        <v>12871</v>
      </c>
      <c r="E9" s="117">
        <v>9937</v>
      </c>
      <c r="F9" s="117">
        <v>1937</v>
      </c>
      <c r="G9" s="120">
        <v>14</v>
      </c>
      <c r="H9" s="116">
        <v>1326184</v>
      </c>
      <c r="I9" s="117">
        <v>103037</v>
      </c>
    </row>
    <row r="10" spans="1:9" ht="13.5" x14ac:dyDescent="0.25">
      <c r="B10" s="123" t="s">
        <v>186</v>
      </c>
      <c r="C10" s="117">
        <v>1046</v>
      </c>
      <c r="D10" s="117">
        <v>20224</v>
      </c>
      <c r="E10" s="117">
        <v>15110</v>
      </c>
      <c r="F10" s="117">
        <v>4033</v>
      </c>
      <c r="G10" s="120">
        <v>19</v>
      </c>
      <c r="H10" s="116">
        <v>1737046</v>
      </c>
      <c r="I10" s="117">
        <v>85890</v>
      </c>
    </row>
    <row r="11" spans="1:9" ht="13.5" x14ac:dyDescent="0.25">
      <c r="B11" s="123" t="s">
        <v>187</v>
      </c>
      <c r="C11" s="117">
        <v>428</v>
      </c>
      <c r="D11" s="117">
        <v>5119</v>
      </c>
      <c r="E11" s="117">
        <v>4153</v>
      </c>
      <c r="F11" s="117">
        <v>516</v>
      </c>
      <c r="G11" s="120">
        <v>12</v>
      </c>
      <c r="H11" s="116">
        <v>558897</v>
      </c>
      <c r="I11" s="117">
        <v>109181</v>
      </c>
    </row>
    <row r="12" spans="1:9" ht="13.5" x14ac:dyDescent="0.25">
      <c r="B12" s="123" t="s">
        <v>188</v>
      </c>
      <c r="C12" s="117">
        <v>899</v>
      </c>
      <c r="D12" s="117">
        <v>8357</v>
      </c>
      <c r="E12" s="117">
        <v>6496</v>
      </c>
      <c r="F12" s="117">
        <v>948</v>
      </c>
      <c r="G12" s="120">
        <v>9</v>
      </c>
      <c r="H12" s="116">
        <v>890685</v>
      </c>
      <c r="I12" s="117">
        <v>106580</v>
      </c>
    </row>
    <row r="13" spans="1:9" ht="13.5" x14ac:dyDescent="0.25">
      <c r="B13" s="123" t="s">
        <v>189</v>
      </c>
      <c r="C13" s="117">
        <v>1208</v>
      </c>
      <c r="D13" s="117">
        <v>9660</v>
      </c>
      <c r="E13" s="117">
        <v>7372</v>
      </c>
      <c r="F13" s="117">
        <v>1041</v>
      </c>
      <c r="G13" s="120">
        <v>8</v>
      </c>
      <c r="H13" s="116">
        <v>966597</v>
      </c>
      <c r="I13" s="117">
        <v>100062</v>
      </c>
    </row>
    <row r="14" spans="1:9" ht="13.5" x14ac:dyDescent="0.25">
      <c r="B14" s="123" t="s">
        <v>190</v>
      </c>
      <c r="C14" s="117">
        <v>1582</v>
      </c>
      <c r="D14" s="117">
        <v>12712</v>
      </c>
      <c r="E14" s="117">
        <v>9871</v>
      </c>
      <c r="F14" s="117">
        <v>1197</v>
      </c>
      <c r="G14" s="120">
        <v>8</v>
      </c>
      <c r="H14" s="116">
        <v>1479818</v>
      </c>
      <c r="I14" s="117">
        <v>116411</v>
      </c>
    </row>
    <row r="15" spans="1:9" ht="13.5" x14ac:dyDescent="0.25">
      <c r="B15" s="123" t="s">
        <v>191</v>
      </c>
      <c r="C15" s="117">
        <v>1410</v>
      </c>
      <c r="D15" s="117">
        <v>10115</v>
      </c>
      <c r="E15" s="117">
        <v>7410</v>
      </c>
      <c r="F15" s="117">
        <v>1237</v>
      </c>
      <c r="G15" s="120">
        <v>7</v>
      </c>
      <c r="H15" s="116">
        <v>907741</v>
      </c>
      <c r="I15" s="117">
        <v>89742</v>
      </c>
    </row>
    <row r="16" spans="1:9" ht="13.5" x14ac:dyDescent="0.25">
      <c r="B16" s="123" t="s">
        <v>192</v>
      </c>
      <c r="C16" s="117">
        <v>2086</v>
      </c>
      <c r="D16" s="117">
        <v>16229</v>
      </c>
      <c r="E16" s="117">
        <v>12341</v>
      </c>
      <c r="F16" s="117">
        <v>1721</v>
      </c>
      <c r="G16" s="120">
        <v>8</v>
      </c>
      <c r="H16" s="116">
        <v>2042996</v>
      </c>
      <c r="I16" s="117">
        <v>125886</v>
      </c>
    </row>
    <row r="17" spans="2:9" ht="13.5" x14ac:dyDescent="0.25">
      <c r="B17" s="123" t="s">
        <v>193</v>
      </c>
      <c r="C17" s="117">
        <v>834</v>
      </c>
      <c r="D17" s="117">
        <v>6614</v>
      </c>
      <c r="E17" s="117">
        <v>4889</v>
      </c>
      <c r="F17" s="117">
        <v>860</v>
      </c>
      <c r="G17" s="120">
        <v>8</v>
      </c>
      <c r="H17" s="116">
        <v>669723</v>
      </c>
      <c r="I17" s="117">
        <v>101258</v>
      </c>
    </row>
    <row r="18" spans="2:9" ht="13.5" x14ac:dyDescent="0.25">
      <c r="B18" s="123" t="s">
        <v>194</v>
      </c>
      <c r="C18" s="117">
        <v>1752</v>
      </c>
      <c r="D18" s="117">
        <v>16339</v>
      </c>
      <c r="E18" s="117">
        <v>12720</v>
      </c>
      <c r="F18" s="117">
        <v>1811</v>
      </c>
      <c r="G18" s="120">
        <v>9</v>
      </c>
      <c r="H18" s="116">
        <v>2060069</v>
      </c>
      <c r="I18" s="117">
        <v>126083</v>
      </c>
    </row>
    <row r="19" spans="2:9" ht="13.5" x14ac:dyDescent="0.25">
      <c r="B19" s="123" t="s">
        <v>195</v>
      </c>
      <c r="C19" s="117">
        <v>1558</v>
      </c>
      <c r="D19" s="117">
        <v>13820</v>
      </c>
      <c r="E19" s="117">
        <v>10578</v>
      </c>
      <c r="F19" s="117">
        <v>1639</v>
      </c>
      <c r="G19" s="120">
        <v>9</v>
      </c>
      <c r="H19" s="116">
        <v>1489267</v>
      </c>
      <c r="I19" s="117">
        <v>107762</v>
      </c>
    </row>
    <row r="20" spans="2:9" ht="13.5" x14ac:dyDescent="0.25">
      <c r="B20" s="123" t="s">
        <v>196</v>
      </c>
      <c r="C20" s="117">
        <v>1895</v>
      </c>
      <c r="D20" s="117">
        <v>14119</v>
      </c>
      <c r="E20" s="117">
        <v>10342</v>
      </c>
      <c r="F20" s="117">
        <v>1801</v>
      </c>
      <c r="G20" s="120">
        <v>7</v>
      </c>
      <c r="H20" s="116">
        <v>1563403</v>
      </c>
      <c r="I20" s="117">
        <v>110730</v>
      </c>
    </row>
    <row r="21" spans="2:9" ht="13.5" x14ac:dyDescent="0.25">
      <c r="B21" s="123" t="s">
        <v>197</v>
      </c>
      <c r="C21" s="117">
        <v>843</v>
      </c>
      <c r="D21" s="117">
        <v>8962</v>
      </c>
      <c r="E21" s="117">
        <v>6963</v>
      </c>
      <c r="F21" s="117">
        <v>1128</v>
      </c>
      <c r="G21" s="120">
        <v>11</v>
      </c>
      <c r="H21" s="116">
        <v>1071023</v>
      </c>
      <c r="I21" s="117">
        <v>119507</v>
      </c>
    </row>
    <row r="22" spans="2:9" ht="13.5" x14ac:dyDescent="0.25">
      <c r="B22" s="123" t="s">
        <v>198</v>
      </c>
      <c r="C22" s="117">
        <v>1630</v>
      </c>
      <c r="D22" s="117">
        <v>13635</v>
      </c>
      <c r="E22" s="117">
        <v>10453</v>
      </c>
      <c r="F22" s="117">
        <v>1498</v>
      </c>
      <c r="G22" s="120">
        <v>8</v>
      </c>
      <c r="H22" s="116">
        <v>1669681</v>
      </c>
      <c r="I22" s="117">
        <v>122456</v>
      </c>
    </row>
    <row r="23" spans="2:9" ht="14.25" thickBot="1" x14ac:dyDescent="0.3">
      <c r="B23" s="124" t="s">
        <v>199</v>
      </c>
      <c r="C23" s="118">
        <v>18493</v>
      </c>
      <c r="D23" s="118">
        <v>175098</v>
      </c>
      <c r="E23" s="118">
        <v>134024</v>
      </c>
      <c r="F23" s="118">
        <v>21913</v>
      </c>
      <c r="G23" s="119">
        <v>9</v>
      </c>
      <c r="H23" s="115">
        <v>19169336</v>
      </c>
      <c r="I23" s="118">
        <v>109478</v>
      </c>
    </row>
    <row r="24" spans="2:9" ht="12.75" x14ac:dyDescent="0.25">
      <c r="B24" s="412" t="s">
        <v>709</v>
      </c>
      <c r="C24" s="409"/>
      <c r="D24" s="409"/>
      <c r="E24" s="409"/>
      <c r="F24" s="409"/>
      <c r="G24" s="409"/>
      <c r="H24" s="409"/>
      <c r="I24" s="409"/>
    </row>
    <row r="25" spans="2:9" ht="12.75" x14ac:dyDescent="0.25">
      <c r="B25" s="391" t="s">
        <v>710</v>
      </c>
      <c r="C25" s="391"/>
      <c r="D25" s="391"/>
      <c r="E25" s="391"/>
      <c r="F25" s="391"/>
      <c r="G25" s="391"/>
      <c r="H25" s="391"/>
      <c r="I25" s="391"/>
    </row>
    <row r="26" spans="2:9" ht="12.75" x14ac:dyDescent="0.25">
      <c r="B26" s="436" t="s">
        <v>365</v>
      </c>
      <c r="C26" s="436"/>
      <c r="D26" s="436"/>
      <c r="E26" s="436"/>
      <c r="F26" s="436"/>
      <c r="G26" s="436"/>
      <c r="H26" s="436"/>
      <c r="I26" s="436"/>
    </row>
    <row r="28" spans="2:9" ht="12.75" x14ac:dyDescent="0.25">
      <c r="B28" s="6" t="s">
        <v>368</v>
      </c>
    </row>
    <row r="29" spans="2:9" ht="15.75" x14ac:dyDescent="0.25">
      <c r="I29" s="268" t="s">
        <v>584</v>
      </c>
    </row>
  </sheetData>
  <mergeCells count="14">
    <mergeCell ref="B3:I3"/>
    <mergeCell ref="B24:I24"/>
    <mergeCell ref="B25:I25"/>
    <mergeCell ref="B26:I26"/>
    <mergeCell ref="B4:B7"/>
    <mergeCell ref="C4:C6"/>
    <mergeCell ref="D4:G4"/>
    <mergeCell ref="H4:I4"/>
    <mergeCell ref="D5:D6"/>
    <mergeCell ref="E5:F5"/>
    <mergeCell ref="G5:G6"/>
    <mergeCell ref="H5:H6"/>
    <mergeCell ref="I5:I6"/>
    <mergeCell ref="C7:G7"/>
  </mergeCells>
  <hyperlinks>
    <hyperlink ref="I29" location="Inhaltsverzeichnis!A1" display="› Zurück zum Inhaltsverzeichnis"/>
  </hyperlinks>
  <pageMargins left="0.7" right="0.7" top="0.78740157499999996" bottom="0.78740157499999996"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F62"/>
  <sheetViews>
    <sheetView zoomScaleNormal="100" workbookViewId="0">
      <pane ySplit="6" topLeftCell="A7" activePane="bottomLeft" state="frozen"/>
      <selection pane="bottomLeft"/>
    </sheetView>
  </sheetViews>
  <sheetFormatPr baseColWidth="10" defaultRowHeight="12" x14ac:dyDescent="0.2"/>
  <cols>
    <col min="1" max="1" width="2.7109375" style="174" customWidth="1"/>
    <col min="2" max="2" width="15.7109375" style="10" customWidth="1"/>
    <col min="3" max="5" width="26.42578125" customWidth="1"/>
  </cols>
  <sheetData>
    <row r="1" spans="1:6" s="178" customFormat="1" ht="15" x14ac:dyDescent="0.2">
      <c r="B1" s="216"/>
      <c r="D1" s="217"/>
      <c r="E1" s="182"/>
    </row>
    <row r="2" spans="1:6" s="182" customFormat="1" ht="20.100000000000001" customHeight="1" x14ac:dyDescent="0.2">
      <c r="A2" s="218"/>
      <c r="B2" s="219" t="s">
        <v>448</v>
      </c>
      <c r="D2" s="220"/>
    </row>
    <row r="3" spans="1:6" s="182" customFormat="1" ht="50.25" customHeight="1" thickBot="1" x14ac:dyDescent="0.25">
      <c r="A3" s="221"/>
      <c r="B3" s="222" t="s">
        <v>608</v>
      </c>
      <c r="C3" s="223"/>
      <c r="D3" s="224"/>
    </row>
    <row r="4" spans="1:6" ht="16.350000000000001" customHeight="1" x14ac:dyDescent="0.2">
      <c r="A4" s="179"/>
      <c r="B4" s="364" t="s">
        <v>0</v>
      </c>
      <c r="C4" s="367" t="s">
        <v>1</v>
      </c>
      <c r="D4" s="367" t="s">
        <v>605</v>
      </c>
      <c r="E4" s="396" t="s">
        <v>606</v>
      </c>
      <c r="F4" s="320"/>
    </row>
    <row r="5" spans="1:6" ht="16.350000000000001" customHeight="1" thickBot="1" x14ac:dyDescent="0.25">
      <c r="A5" s="177"/>
      <c r="B5" s="365"/>
      <c r="C5" s="368"/>
      <c r="D5" s="368"/>
      <c r="E5" s="398"/>
      <c r="F5" s="320"/>
    </row>
    <row r="6" spans="1:6" ht="16.350000000000001" customHeight="1" thickBot="1" x14ac:dyDescent="0.25">
      <c r="B6" s="366"/>
      <c r="C6" s="369" t="s">
        <v>352</v>
      </c>
      <c r="D6" s="395"/>
      <c r="E6" s="1" t="s">
        <v>17</v>
      </c>
    </row>
    <row r="7" spans="1:6" ht="15" customHeight="1" x14ac:dyDescent="0.25">
      <c r="B7" s="125">
        <v>1980</v>
      </c>
      <c r="C7" s="127">
        <v>2972</v>
      </c>
      <c r="D7" s="127">
        <v>57886</v>
      </c>
      <c r="E7" s="127">
        <v>2243938</v>
      </c>
    </row>
    <row r="8" spans="1:6" ht="13.5" x14ac:dyDescent="0.25">
      <c r="B8" s="125">
        <v>1981</v>
      </c>
      <c r="C8" s="127">
        <v>2897</v>
      </c>
      <c r="D8" s="127">
        <v>55343</v>
      </c>
      <c r="E8" s="127">
        <v>2507741</v>
      </c>
    </row>
    <row r="9" spans="1:6" ht="13.5" x14ac:dyDescent="0.25">
      <c r="B9" s="125">
        <v>1982</v>
      </c>
      <c r="C9" s="127">
        <v>2912</v>
      </c>
      <c r="D9" s="127">
        <v>50132</v>
      </c>
      <c r="E9" s="127">
        <v>2419292</v>
      </c>
    </row>
    <row r="10" spans="1:6" ht="13.5" x14ac:dyDescent="0.25">
      <c r="B10" s="125">
        <v>1983</v>
      </c>
      <c r="C10" s="127">
        <v>3069</v>
      </c>
      <c r="D10" s="127">
        <v>50252</v>
      </c>
      <c r="E10" s="127">
        <v>2285011</v>
      </c>
    </row>
    <row r="11" spans="1:6" ht="13.5" x14ac:dyDescent="0.25">
      <c r="B11" s="125">
        <v>1984</v>
      </c>
      <c r="C11" s="127">
        <v>3140</v>
      </c>
      <c r="D11" s="127">
        <v>48607</v>
      </c>
      <c r="E11" s="127">
        <v>2404975</v>
      </c>
    </row>
    <row r="12" spans="1:6" ht="13.5" x14ac:dyDescent="0.25">
      <c r="B12" s="125"/>
      <c r="C12" s="127"/>
      <c r="D12" s="127"/>
      <c r="E12" s="127"/>
    </row>
    <row r="13" spans="1:6" ht="13.5" x14ac:dyDescent="0.25">
      <c r="B13" s="125">
        <v>1985</v>
      </c>
      <c r="C13" s="127">
        <v>3096</v>
      </c>
      <c r="D13" s="127">
        <v>42130</v>
      </c>
      <c r="E13" s="127">
        <v>2245931</v>
      </c>
    </row>
    <row r="14" spans="1:6" ht="13.5" x14ac:dyDescent="0.25">
      <c r="B14" s="125">
        <v>1986</v>
      </c>
      <c r="C14" s="127">
        <v>3130</v>
      </c>
      <c r="D14" s="127">
        <v>41318</v>
      </c>
      <c r="E14" s="127">
        <v>1947650</v>
      </c>
    </row>
    <row r="15" spans="1:6" ht="13.5" x14ac:dyDescent="0.25">
      <c r="B15" s="125">
        <v>1987</v>
      </c>
      <c r="C15" s="127">
        <v>3178</v>
      </c>
      <c r="D15" s="127">
        <v>41152</v>
      </c>
      <c r="E15" s="127">
        <v>2270584</v>
      </c>
    </row>
    <row r="16" spans="1:6" ht="13.5" x14ac:dyDescent="0.25">
      <c r="B16" s="125">
        <v>1988</v>
      </c>
      <c r="C16" s="127">
        <v>3285</v>
      </c>
      <c r="D16" s="127">
        <v>40048</v>
      </c>
      <c r="E16" s="127">
        <v>2130717</v>
      </c>
    </row>
    <row r="17" spans="2:5" ht="13.5" x14ac:dyDescent="0.25">
      <c r="B17" s="125">
        <v>1989</v>
      </c>
      <c r="C17" s="127">
        <v>3414</v>
      </c>
      <c r="D17" s="127">
        <v>40075</v>
      </c>
      <c r="E17" s="127">
        <v>2224899</v>
      </c>
    </row>
    <row r="18" spans="2:5" ht="13.5" x14ac:dyDescent="0.25">
      <c r="B18" s="125"/>
      <c r="C18" s="127"/>
      <c r="D18" s="127"/>
      <c r="E18" s="127"/>
    </row>
    <row r="19" spans="2:5" ht="13.5" x14ac:dyDescent="0.25">
      <c r="B19" s="125">
        <v>1990</v>
      </c>
      <c r="C19" s="127">
        <v>3551</v>
      </c>
      <c r="D19" s="127">
        <v>42120</v>
      </c>
      <c r="E19" s="127">
        <v>2449116</v>
      </c>
    </row>
    <row r="20" spans="2:5" ht="13.5" x14ac:dyDescent="0.25">
      <c r="B20" s="125">
        <v>1991</v>
      </c>
      <c r="C20" s="127">
        <v>3635</v>
      </c>
      <c r="D20" s="127">
        <v>43565</v>
      </c>
      <c r="E20" s="127">
        <v>2751377</v>
      </c>
    </row>
    <row r="21" spans="2:5" ht="13.5" x14ac:dyDescent="0.25">
      <c r="B21" s="125">
        <v>1992</v>
      </c>
      <c r="C21" s="127">
        <v>3718</v>
      </c>
      <c r="D21" s="127">
        <v>44377</v>
      </c>
      <c r="E21" s="127">
        <v>3010338</v>
      </c>
    </row>
    <row r="22" spans="2:5" ht="13.5" x14ac:dyDescent="0.25">
      <c r="B22" s="125">
        <v>1993</v>
      </c>
      <c r="C22" s="127">
        <v>3767</v>
      </c>
      <c r="D22" s="127">
        <v>45430</v>
      </c>
      <c r="E22" s="127">
        <v>3476875</v>
      </c>
    </row>
    <row r="23" spans="2:5" ht="13.5" x14ac:dyDescent="0.25">
      <c r="B23" s="125">
        <v>1994</v>
      </c>
      <c r="C23" s="127">
        <v>3851</v>
      </c>
      <c r="D23" s="127">
        <v>46919</v>
      </c>
      <c r="E23" s="127">
        <v>3453560</v>
      </c>
    </row>
    <row r="24" spans="2:5" ht="13.5" x14ac:dyDescent="0.25">
      <c r="B24" s="125"/>
      <c r="C24" s="127"/>
      <c r="D24" s="127"/>
      <c r="E24" s="127"/>
    </row>
    <row r="25" spans="2:5" ht="15.75" x14ac:dyDescent="0.25">
      <c r="B25" s="125" t="s">
        <v>7</v>
      </c>
      <c r="C25" s="127">
        <v>3474</v>
      </c>
      <c r="D25" s="127">
        <v>45566</v>
      </c>
      <c r="E25" s="127">
        <v>3703125</v>
      </c>
    </row>
    <row r="26" spans="2:5" ht="13.5" x14ac:dyDescent="0.25">
      <c r="B26" s="125">
        <v>1996</v>
      </c>
      <c r="C26" s="127">
        <v>3422</v>
      </c>
      <c r="D26" s="127">
        <v>43065</v>
      </c>
      <c r="E26" s="127">
        <v>3646830</v>
      </c>
    </row>
    <row r="27" spans="2:5" ht="13.5" x14ac:dyDescent="0.25">
      <c r="B27" s="125">
        <v>1997</v>
      </c>
      <c r="C27" s="127">
        <v>3552</v>
      </c>
      <c r="D27" s="127">
        <v>40667</v>
      </c>
      <c r="E27" s="127">
        <v>3414109</v>
      </c>
    </row>
    <row r="28" spans="2:5" ht="13.5" x14ac:dyDescent="0.25">
      <c r="B28" s="125">
        <v>1998</v>
      </c>
      <c r="C28" s="127">
        <v>3516</v>
      </c>
      <c r="D28" s="127">
        <v>38591</v>
      </c>
      <c r="E28" s="127">
        <v>3317273</v>
      </c>
    </row>
    <row r="29" spans="2:5" ht="13.5" x14ac:dyDescent="0.25">
      <c r="B29" s="125">
        <v>1999</v>
      </c>
      <c r="C29" s="127">
        <v>3454</v>
      </c>
      <c r="D29" s="127">
        <v>37115</v>
      </c>
      <c r="E29" s="127">
        <v>3154963</v>
      </c>
    </row>
    <row r="30" spans="2:5" ht="13.5" x14ac:dyDescent="0.25">
      <c r="B30" s="125"/>
      <c r="C30" s="127"/>
      <c r="D30" s="127"/>
      <c r="E30" s="127"/>
    </row>
    <row r="31" spans="2:5" ht="13.5" x14ac:dyDescent="0.25">
      <c r="B31" s="125">
        <v>2000</v>
      </c>
      <c r="C31" s="127">
        <v>3375</v>
      </c>
      <c r="D31" s="127">
        <v>35413</v>
      </c>
      <c r="E31" s="127">
        <v>3067211</v>
      </c>
    </row>
    <row r="32" spans="2:5" ht="13.5" x14ac:dyDescent="0.25">
      <c r="B32" s="125">
        <v>2001</v>
      </c>
      <c r="C32" s="127">
        <v>3294</v>
      </c>
      <c r="D32" s="127">
        <v>32104</v>
      </c>
      <c r="E32" s="127">
        <v>2877358</v>
      </c>
    </row>
    <row r="33" spans="2:5" ht="13.5" x14ac:dyDescent="0.25">
      <c r="B33" s="125">
        <v>2002</v>
      </c>
      <c r="C33" s="127">
        <v>3075</v>
      </c>
      <c r="D33" s="127">
        <v>28328</v>
      </c>
      <c r="E33" s="127">
        <v>2536088</v>
      </c>
    </row>
    <row r="34" spans="2:5" ht="13.5" x14ac:dyDescent="0.25">
      <c r="B34" s="125">
        <v>2003</v>
      </c>
      <c r="C34" s="127">
        <v>2918</v>
      </c>
      <c r="D34" s="127">
        <v>25555</v>
      </c>
      <c r="E34" s="127">
        <v>2391237</v>
      </c>
    </row>
    <row r="35" spans="2:5" ht="13.5" x14ac:dyDescent="0.25">
      <c r="B35" s="125">
        <v>2004</v>
      </c>
      <c r="C35" s="127">
        <v>2647</v>
      </c>
      <c r="D35" s="127">
        <v>22741</v>
      </c>
      <c r="E35" s="127">
        <v>2188519</v>
      </c>
    </row>
    <row r="36" spans="2:5" ht="13.5" x14ac:dyDescent="0.25">
      <c r="B36" s="125"/>
      <c r="C36" s="127"/>
      <c r="D36" s="127"/>
      <c r="E36" s="127"/>
    </row>
    <row r="37" spans="2:5" ht="13.5" x14ac:dyDescent="0.25">
      <c r="B37" s="125">
        <v>2005</v>
      </c>
      <c r="C37" s="127">
        <v>2588</v>
      </c>
      <c r="D37" s="127">
        <v>21335</v>
      </c>
      <c r="E37" s="127">
        <v>2064179</v>
      </c>
    </row>
    <row r="38" spans="2:5" ht="13.5" x14ac:dyDescent="0.25">
      <c r="B38" s="125">
        <v>2006</v>
      </c>
      <c r="C38" s="127">
        <v>2557</v>
      </c>
      <c r="D38" s="127">
        <v>21470</v>
      </c>
      <c r="E38" s="127">
        <v>2044588</v>
      </c>
    </row>
    <row r="39" spans="2:5" ht="13.5" x14ac:dyDescent="0.25">
      <c r="B39" s="125">
        <v>2007</v>
      </c>
      <c r="C39" s="127">
        <v>2540</v>
      </c>
      <c r="D39" s="127">
        <v>21246</v>
      </c>
      <c r="E39" s="127">
        <v>2260543</v>
      </c>
    </row>
    <row r="40" spans="2:5" ht="13.5" x14ac:dyDescent="0.25">
      <c r="B40" s="125">
        <v>2008</v>
      </c>
      <c r="C40" s="127">
        <v>2486</v>
      </c>
      <c r="D40" s="127">
        <v>20862</v>
      </c>
      <c r="E40" s="127">
        <v>2125896</v>
      </c>
    </row>
    <row r="41" spans="2:5" ht="13.5" x14ac:dyDescent="0.25">
      <c r="B41" s="125">
        <v>2009</v>
      </c>
      <c r="C41" s="127">
        <v>2434</v>
      </c>
      <c r="D41" s="127">
        <v>20681</v>
      </c>
      <c r="E41" s="127">
        <v>2319249</v>
      </c>
    </row>
    <row r="42" spans="2:5" ht="13.5" x14ac:dyDescent="0.25">
      <c r="B42" s="125"/>
      <c r="C42" s="127"/>
      <c r="D42" s="127"/>
      <c r="E42" s="127"/>
    </row>
    <row r="43" spans="2:5" ht="13.5" x14ac:dyDescent="0.25">
      <c r="B43" s="125">
        <v>2010</v>
      </c>
      <c r="C43" s="127">
        <v>2433</v>
      </c>
      <c r="D43" s="127">
        <v>21292</v>
      </c>
      <c r="E43" s="127">
        <v>2207465</v>
      </c>
    </row>
    <row r="44" spans="2:5" ht="13.5" x14ac:dyDescent="0.25">
      <c r="B44" s="125">
        <v>2011</v>
      </c>
      <c r="C44" s="127">
        <v>2463</v>
      </c>
      <c r="D44" s="127">
        <v>22387</v>
      </c>
      <c r="E44" s="127">
        <v>2220922</v>
      </c>
    </row>
    <row r="45" spans="2:5" ht="13.5" x14ac:dyDescent="0.25">
      <c r="B45" s="125">
        <v>2012</v>
      </c>
      <c r="C45" s="127">
        <v>2455</v>
      </c>
      <c r="D45" s="127">
        <v>23054</v>
      </c>
      <c r="E45" s="127">
        <v>2538836</v>
      </c>
    </row>
    <row r="46" spans="2:5" ht="13.5" x14ac:dyDescent="0.25">
      <c r="B46" s="125">
        <v>2013</v>
      </c>
      <c r="C46" s="127">
        <v>2448</v>
      </c>
      <c r="D46" s="127">
        <v>23301</v>
      </c>
      <c r="E46" s="127">
        <v>2615095</v>
      </c>
    </row>
    <row r="47" spans="2:5" ht="13.5" x14ac:dyDescent="0.25">
      <c r="B47" s="125">
        <v>2014</v>
      </c>
      <c r="C47" s="127">
        <v>2227</v>
      </c>
      <c r="D47" s="127">
        <v>23052</v>
      </c>
      <c r="E47" s="127">
        <v>2781930</v>
      </c>
    </row>
    <row r="48" spans="2:5" ht="13.5" x14ac:dyDescent="0.25">
      <c r="B48" s="125"/>
      <c r="C48" s="127"/>
      <c r="D48" s="127"/>
      <c r="E48" s="127"/>
    </row>
    <row r="49" spans="2:5" ht="13.5" x14ac:dyDescent="0.25">
      <c r="B49" s="125">
        <v>2015</v>
      </c>
      <c r="C49" s="127">
        <v>2415</v>
      </c>
      <c r="D49" s="127">
        <v>24760</v>
      </c>
      <c r="E49" s="127">
        <v>3024321</v>
      </c>
    </row>
    <row r="50" spans="2:5" ht="13.5" x14ac:dyDescent="0.25">
      <c r="B50" s="125">
        <v>2016</v>
      </c>
      <c r="C50" s="127">
        <v>2762</v>
      </c>
      <c r="D50" s="127">
        <v>25764</v>
      </c>
      <c r="E50" s="127">
        <v>3068162</v>
      </c>
    </row>
    <row r="51" spans="2:5" ht="13.5" x14ac:dyDescent="0.25">
      <c r="B51" s="125">
        <v>2017</v>
      </c>
      <c r="C51" s="127">
        <v>2676</v>
      </c>
      <c r="D51" s="127">
        <v>25860</v>
      </c>
      <c r="E51" s="127">
        <v>3257770</v>
      </c>
    </row>
    <row r="52" spans="2:5" ht="15.75" x14ac:dyDescent="0.25">
      <c r="B52" s="125" t="s">
        <v>504</v>
      </c>
      <c r="C52" s="127">
        <v>3059</v>
      </c>
      <c r="D52" s="127">
        <v>30299</v>
      </c>
      <c r="E52" s="127">
        <v>3823207</v>
      </c>
    </row>
    <row r="53" spans="2:5" ht="13.5" x14ac:dyDescent="0.25">
      <c r="B53" s="125">
        <v>2019</v>
      </c>
      <c r="C53" s="298">
        <v>3488</v>
      </c>
      <c r="D53" s="298">
        <v>33429</v>
      </c>
      <c r="E53" s="298">
        <v>4452522</v>
      </c>
    </row>
    <row r="54" spans="2:5" ht="13.5" x14ac:dyDescent="0.25">
      <c r="B54" s="125"/>
      <c r="C54" s="298"/>
      <c r="D54" s="298"/>
      <c r="E54" s="298"/>
    </row>
    <row r="55" spans="2:5" ht="13.35" customHeight="1" thickBot="1" x14ac:dyDescent="0.3">
      <c r="B55" s="126">
        <v>2020</v>
      </c>
      <c r="C55" s="128">
        <v>3583</v>
      </c>
      <c r="D55" s="128">
        <v>34438</v>
      </c>
      <c r="E55" s="128">
        <v>4789743</v>
      </c>
    </row>
    <row r="56" spans="2:5" ht="25.5" customHeight="1" x14ac:dyDescent="0.2">
      <c r="B56" s="438" t="s">
        <v>505</v>
      </c>
      <c r="C56" s="438"/>
      <c r="D56" s="438"/>
      <c r="E56" s="438"/>
    </row>
    <row r="57" spans="2:5" ht="13.35" customHeight="1" x14ac:dyDescent="0.2">
      <c r="B57" s="361" t="s">
        <v>369</v>
      </c>
      <c r="C57" s="361"/>
      <c r="D57" s="361"/>
      <c r="E57" s="361"/>
    </row>
    <row r="58" spans="2:5" ht="12.75" x14ac:dyDescent="0.2">
      <c r="B58" s="361" t="s">
        <v>607</v>
      </c>
      <c r="C58" s="361"/>
      <c r="D58" s="361"/>
      <c r="E58" s="361"/>
    </row>
    <row r="59" spans="2:5" ht="12.75" x14ac:dyDescent="0.2">
      <c r="B59" s="361" t="s">
        <v>370</v>
      </c>
      <c r="C59" s="361"/>
      <c r="D59" s="361"/>
      <c r="E59" s="361"/>
    </row>
    <row r="60" spans="2:5" ht="12.75" x14ac:dyDescent="0.25">
      <c r="B60" s="437" t="s">
        <v>506</v>
      </c>
      <c r="C60" s="437"/>
      <c r="D60" s="437"/>
      <c r="E60" s="437"/>
    </row>
    <row r="62" spans="2:5" ht="15.75" x14ac:dyDescent="0.25">
      <c r="E62" s="268" t="s">
        <v>584</v>
      </c>
    </row>
  </sheetData>
  <mergeCells count="10">
    <mergeCell ref="B4:B6"/>
    <mergeCell ref="C4:C5"/>
    <mergeCell ref="D4:D5"/>
    <mergeCell ref="C6:D6"/>
    <mergeCell ref="E4:E5"/>
    <mergeCell ref="B59:E59"/>
    <mergeCell ref="B60:E60"/>
    <mergeCell ref="B58:E58"/>
    <mergeCell ref="B56:E56"/>
    <mergeCell ref="B57:E57"/>
  </mergeCells>
  <hyperlinks>
    <hyperlink ref="E62" location="Inhaltsverzeichnis!A1" display="› Zurück 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F32"/>
  <sheetViews>
    <sheetView showGridLines="0" zoomScaleNormal="100" workbookViewId="0"/>
  </sheetViews>
  <sheetFormatPr baseColWidth="10" defaultColWidth="11.42578125" defaultRowHeight="12" x14ac:dyDescent="0.2"/>
  <cols>
    <col min="1" max="1" width="2.7109375" style="174" customWidth="1"/>
    <col min="2" max="2" width="18.85546875" style="197" bestFit="1" customWidth="1"/>
    <col min="3" max="3" width="2.7109375" style="174" customWidth="1"/>
    <col min="4" max="4" width="102" style="176" customWidth="1"/>
    <col min="5" max="5" width="1.85546875" style="177" customWidth="1"/>
    <col min="6" max="6" width="13.85546875" style="174" customWidth="1"/>
    <col min="7" max="16384" width="11.42578125" style="174"/>
  </cols>
  <sheetData>
    <row r="1" spans="1:6" s="178" customFormat="1" ht="15" x14ac:dyDescent="0.2">
      <c r="A1" s="174"/>
      <c r="B1" s="175"/>
      <c r="C1" s="174"/>
      <c r="D1" s="176"/>
      <c r="E1" s="177"/>
      <c r="F1" s="174"/>
    </row>
    <row r="2" spans="1:6" s="182" customFormat="1" ht="20.100000000000001" customHeight="1" x14ac:dyDescent="0.2">
      <c r="A2" s="179"/>
      <c r="B2" s="180" t="s">
        <v>448</v>
      </c>
      <c r="C2" s="177"/>
      <c r="D2" s="181"/>
      <c r="E2" s="177"/>
      <c r="F2" s="177"/>
    </row>
    <row r="3" spans="1:6" s="182" customFormat="1" ht="50.25" customHeight="1" x14ac:dyDescent="0.2">
      <c r="A3" s="183"/>
      <c r="B3" s="184" t="s">
        <v>534</v>
      </c>
      <c r="C3" s="185"/>
      <c r="D3" s="186"/>
      <c r="E3" s="177"/>
      <c r="F3" s="177"/>
    </row>
    <row r="4" spans="1:6" ht="15" x14ac:dyDescent="0.2">
      <c r="B4" s="187"/>
    </row>
    <row r="5" spans="1:6" ht="36" x14ac:dyDescent="0.2">
      <c r="B5" s="175" t="s">
        <v>535</v>
      </c>
      <c r="C5" s="176"/>
      <c r="D5" s="188" t="s">
        <v>536</v>
      </c>
    </row>
    <row r="6" spans="1:6" ht="15" x14ac:dyDescent="0.2">
      <c r="B6" s="187"/>
    </row>
    <row r="7" spans="1:6" ht="38.25" customHeight="1" x14ac:dyDescent="0.2">
      <c r="B7" s="187" t="s">
        <v>537</v>
      </c>
      <c r="C7" s="189"/>
      <c r="D7" s="190" t="s">
        <v>538</v>
      </c>
    </row>
    <row r="8" spans="1:6" ht="15" x14ac:dyDescent="0.2">
      <c r="B8" s="187"/>
    </row>
    <row r="9" spans="1:6" ht="57.75" customHeight="1" x14ac:dyDescent="0.2">
      <c r="B9" s="191"/>
      <c r="C9" s="176"/>
      <c r="D9" s="192" t="s">
        <v>727</v>
      </c>
    </row>
    <row r="10" spans="1:6" ht="15" x14ac:dyDescent="0.2">
      <c r="B10" s="187"/>
    </row>
    <row r="11" spans="1:6" ht="15" x14ac:dyDescent="0.2">
      <c r="B11" s="187" t="s">
        <v>539</v>
      </c>
    </row>
    <row r="12" spans="1:6" ht="15" x14ac:dyDescent="0.2">
      <c r="B12" s="187"/>
    </row>
    <row r="13" spans="1:6" ht="14.25" x14ac:dyDescent="0.2">
      <c r="B13" s="193">
        <v>0</v>
      </c>
      <c r="C13" s="194"/>
      <c r="D13" s="192" t="s">
        <v>540</v>
      </c>
    </row>
    <row r="14" spans="1:6" ht="14.25" x14ac:dyDescent="0.2">
      <c r="B14" s="193" t="s">
        <v>541</v>
      </c>
      <c r="C14" s="194"/>
      <c r="D14" s="192" t="s">
        <v>542</v>
      </c>
    </row>
    <row r="15" spans="1:6" ht="14.25" x14ac:dyDescent="0.2">
      <c r="B15" s="193" t="s">
        <v>387</v>
      </c>
      <c r="C15" s="194"/>
      <c r="D15" s="192" t="s">
        <v>543</v>
      </c>
    </row>
    <row r="16" spans="1:6" ht="14.25" x14ac:dyDescent="0.2">
      <c r="B16" s="193" t="s">
        <v>23</v>
      </c>
      <c r="C16" s="194"/>
      <c r="D16" s="192" t="s">
        <v>544</v>
      </c>
    </row>
    <row r="17" spans="2:5" ht="14.25" x14ac:dyDescent="0.2">
      <c r="B17" s="193" t="s">
        <v>223</v>
      </c>
      <c r="C17" s="194"/>
      <c r="D17" s="192" t="s">
        <v>545</v>
      </c>
    </row>
    <row r="18" spans="2:5" ht="14.25" x14ac:dyDescent="0.2">
      <c r="B18" s="193" t="s">
        <v>546</v>
      </c>
      <c r="C18" s="194"/>
      <c r="D18" s="192" t="s">
        <v>547</v>
      </c>
    </row>
    <row r="19" spans="2:5" ht="14.25" x14ac:dyDescent="0.2">
      <c r="B19" s="193" t="s">
        <v>548</v>
      </c>
      <c r="C19" s="194"/>
      <c r="D19" s="192" t="s">
        <v>549</v>
      </c>
    </row>
    <row r="20" spans="2:5" ht="14.25" x14ac:dyDescent="0.2">
      <c r="B20" s="193" t="s">
        <v>550</v>
      </c>
      <c r="C20" s="194"/>
      <c r="D20" s="192" t="s">
        <v>551</v>
      </c>
    </row>
    <row r="21" spans="2:5" ht="14.25" x14ac:dyDescent="0.2">
      <c r="B21" s="193" t="s">
        <v>552</v>
      </c>
      <c r="C21" s="194"/>
      <c r="D21" s="192" t="s">
        <v>553</v>
      </c>
    </row>
    <row r="22" spans="2:5" ht="14.25" x14ac:dyDescent="0.2">
      <c r="B22" s="193"/>
      <c r="C22" s="194"/>
      <c r="D22" s="192"/>
    </row>
    <row r="23" spans="2:5" ht="14.25" x14ac:dyDescent="0.2">
      <c r="B23" s="193" t="s">
        <v>554</v>
      </c>
      <c r="C23" s="194"/>
      <c r="D23" s="192" t="s">
        <v>555</v>
      </c>
    </row>
    <row r="24" spans="2:5" ht="14.25" x14ac:dyDescent="0.2">
      <c r="B24" s="193" t="s">
        <v>556</v>
      </c>
      <c r="C24" s="194"/>
      <c r="D24" s="192" t="s">
        <v>557</v>
      </c>
    </row>
    <row r="25" spans="2:5" ht="14.25" x14ac:dyDescent="0.2">
      <c r="B25" s="193" t="s">
        <v>558</v>
      </c>
      <c r="C25" s="194"/>
      <c r="D25" s="192" t="s">
        <v>559</v>
      </c>
    </row>
    <row r="26" spans="2:5" ht="14.25" x14ac:dyDescent="0.2">
      <c r="B26" s="193"/>
      <c r="C26" s="194"/>
      <c r="D26" s="192"/>
    </row>
    <row r="27" spans="2:5" ht="14.25" x14ac:dyDescent="0.2">
      <c r="B27" s="193" t="s">
        <v>560</v>
      </c>
      <c r="C27" s="194"/>
      <c r="D27" s="192" t="s">
        <v>561</v>
      </c>
      <c r="E27" s="195"/>
    </row>
    <row r="28" spans="2:5" ht="14.25" x14ac:dyDescent="0.2">
      <c r="B28" s="193" t="s">
        <v>416</v>
      </c>
      <c r="C28" s="194"/>
      <c r="D28" s="192" t="s">
        <v>562</v>
      </c>
    </row>
    <row r="29" spans="2:5" ht="14.25" x14ac:dyDescent="0.2">
      <c r="B29" s="193" t="s">
        <v>165</v>
      </c>
      <c r="C29" s="194"/>
      <c r="D29" s="192" t="s">
        <v>563</v>
      </c>
    </row>
    <row r="30" spans="2:5" ht="14.25" x14ac:dyDescent="0.2">
      <c r="B30" s="193"/>
      <c r="C30" s="194"/>
      <c r="D30" s="192"/>
    </row>
    <row r="31" spans="2:5" ht="14.25" x14ac:dyDescent="0.2">
      <c r="B31" s="196"/>
      <c r="C31" s="194"/>
      <c r="D31" s="192"/>
    </row>
    <row r="32" spans="2:5" ht="14.25" x14ac:dyDescent="0.2">
      <c r="B32" s="196"/>
      <c r="C32" s="194"/>
      <c r="D32" s="192"/>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2" customWidth="1"/>
    <col min="2" max="2" width="18.85546875" style="252" bestFit="1" customWidth="1"/>
    <col min="3" max="3" width="4" style="12" bestFit="1" customWidth="1"/>
    <col min="4" max="6" width="41.140625" style="12" customWidth="1"/>
    <col min="7" max="10" width="16.7109375" style="12" customWidth="1"/>
    <col min="11" max="16384" width="10.85546875" style="12"/>
  </cols>
  <sheetData>
    <row r="1" spans="1:10" s="160" customFormat="1" ht="15" x14ac:dyDescent="0.2">
      <c r="B1" s="243"/>
      <c r="D1" s="244"/>
    </row>
    <row r="2" spans="1:10" s="167" customFormat="1" ht="20.100000000000001" customHeight="1" x14ac:dyDescent="0.2">
      <c r="A2" s="245"/>
      <c r="B2" s="219" t="s">
        <v>448</v>
      </c>
      <c r="D2" s="246"/>
    </row>
    <row r="3" spans="1:10" s="167" customFormat="1" ht="50.25" customHeight="1" x14ac:dyDescent="0.2">
      <c r="A3" s="247"/>
      <c r="B3" s="376" t="s">
        <v>655</v>
      </c>
      <c r="C3" s="376"/>
      <c r="D3" s="376"/>
      <c r="E3" s="376"/>
      <c r="F3" s="376"/>
      <c r="G3" s="299"/>
      <c r="H3" s="299"/>
      <c r="I3" s="299"/>
      <c r="J3" s="299"/>
    </row>
    <row r="4" spans="1:10" ht="35.25" customHeight="1" x14ac:dyDescent="0.2">
      <c r="A4" s="248"/>
      <c r="B4" s="249"/>
      <c r="C4" s="248"/>
      <c r="D4" s="248"/>
      <c r="E4" s="248"/>
      <c r="F4" s="250"/>
      <c r="G4" s="250"/>
    </row>
    <row r="5" spans="1:10" ht="12.75" customHeight="1" x14ac:dyDescent="0.2">
      <c r="B5" s="251" t="s">
        <v>566</v>
      </c>
    </row>
    <row r="11" spans="1:10" x14ac:dyDescent="0.2">
      <c r="F11" s="253"/>
      <c r="G11" s="254"/>
    </row>
    <row r="12" spans="1:10" x14ac:dyDescent="0.2">
      <c r="F12" s="255"/>
      <c r="G12" s="254"/>
    </row>
    <row r="13" spans="1:10" x14ac:dyDescent="0.2">
      <c r="F13" s="255"/>
      <c r="G13" s="254"/>
    </row>
    <row r="14" spans="1:10" x14ac:dyDescent="0.2">
      <c r="F14" s="255"/>
      <c r="G14" s="254"/>
    </row>
    <row r="15" spans="1:10" x14ac:dyDescent="0.2">
      <c r="F15" s="255"/>
      <c r="G15" s="254"/>
    </row>
    <row r="16" spans="1:10" x14ac:dyDescent="0.2">
      <c r="F16" s="255"/>
      <c r="G16" s="254"/>
    </row>
    <row r="17" spans="6:7" x14ac:dyDescent="0.2">
      <c r="F17" s="255"/>
      <c r="G17" s="254"/>
    </row>
    <row r="18" spans="6:7" x14ac:dyDescent="0.2">
      <c r="F18" s="255"/>
      <c r="G18" s="254"/>
    </row>
    <row r="19" spans="6:7" x14ac:dyDescent="0.2">
      <c r="F19" s="255"/>
      <c r="G19" s="254"/>
    </row>
    <row r="20" spans="6:7" x14ac:dyDescent="0.2">
      <c r="F20" s="255"/>
      <c r="G20" s="254"/>
    </row>
    <row r="21" spans="6:7" x14ac:dyDescent="0.2">
      <c r="F21" s="255"/>
      <c r="G21" s="254"/>
    </row>
    <row r="22" spans="6:7" x14ac:dyDescent="0.2">
      <c r="F22" s="255"/>
    </row>
    <row r="23" spans="6:7" x14ac:dyDescent="0.2">
      <c r="F23" s="255"/>
    </row>
    <row r="24" spans="6:7" x14ac:dyDescent="0.2">
      <c r="F24" s="255"/>
    </row>
    <row r="25" spans="6:7" x14ac:dyDescent="0.2">
      <c r="F25" s="255"/>
    </row>
    <row r="26" spans="6:7" x14ac:dyDescent="0.2">
      <c r="F26" s="255"/>
    </row>
    <row r="34" spans="2:11" ht="13.5" x14ac:dyDescent="0.25">
      <c r="B34" s="256"/>
      <c r="C34" s="257"/>
      <c r="D34" s="257"/>
      <c r="E34" s="257"/>
      <c r="F34" s="257"/>
    </row>
    <row r="35" spans="2:11" ht="13.5" x14ac:dyDescent="0.25">
      <c r="B35" s="256"/>
      <c r="C35" s="257"/>
      <c r="D35" s="257"/>
      <c r="E35" s="257"/>
      <c r="F35" s="257"/>
    </row>
    <row r="36" spans="2:11" ht="13.5" x14ac:dyDescent="0.25">
      <c r="B36" s="256"/>
      <c r="C36" s="257"/>
      <c r="D36" s="257"/>
      <c r="E36" s="257"/>
      <c r="F36" s="257"/>
    </row>
    <row r="37" spans="2:11" ht="13.5" x14ac:dyDescent="0.25">
      <c r="B37" s="256"/>
      <c r="C37" s="257"/>
      <c r="D37" s="257"/>
      <c r="E37" s="257"/>
      <c r="F37" s="257"/>
    </row>
    <row r="38" spans="2:11" ht="17.25" x14ac:dyDescent="0.2">
      <c r="B38" s="251" t="s">
        <v>612</v>
      </c>
      <c r="C38" s="258"/>
      <c r="D38" s="259" t="s">
        <v>611</v>
      </c>
    </row>
    <row r="39" spans="2:11" ht="12.75" customHeight="1" thickBot="1" x14ac:dyDescent="0.25">
      <c r="B39" s="251"/>
    </row>
    <row r="40" spans="2:11" ht="29.25" customHeight="1" thickBot="1" x14ac:dyDescent="0.3">
      <c r="B40" s="256"/>
      <c r="C40" s="257"/>
      <c r="D40" s="260" t="s">
        <v>0</v>
      </c>
      <c r="E40" s="260" t="s">
        <v>609</v>
      </c>
      <c r="F40" s="269" t="s">
        <v>610</v>
      </c>
      <c r="G40" s="261"/>
      <c r="H40" s="261"/>
      <c r="I40" s="262"/>
      <c r="J40" s="261"/>
      <c r="K40" s="163"/>
    </row>
    <row r="41" spans="2:11" ht="12.75" customHeight="1" x14ac:dyDescent="0.25">
      <c r="B41" s="256"/>
      <c r="C41" s="257"/>
      <c r="D41" s="79">
        <v>1980</v>
      </c>
      <c r="E41" s="310">
        <v>2243938</v>
      </c>
      <c r="F41" s="310">
        <v>57886</v>
      </c>
      <c r="G41" s="264"/>
      <c r="H41" s="264"/>
      <c r="I41" s="264"/>
      <c r="J41" s="264"/>
      <c r="K41" s="163"/>
    </row>
    <row r="42" spans="2:11" ht="12.75" customHeight="1" x14ac:dyDescent="0.25">
      <c r="B42" s="256"/>
      <c r="C42" s="257"/>
      <c r="D42" s="79">
        <v>1981</v>
      </c>
      <c r="E42" s="310">
        <v>2507741</v>
      </c>
      <c r="F42" s="310">
        <v>55343</v>
      </c>
      <c r="G42" s="264"/>
      <c r="H42" s="264"/>
      <c r="I42" s="264"/>
      <c r="J42" s="264"/>
      <c r="K42" s="163"/>
    </row>
    <row r="43" spans="2:11" ht="12.75" customHeight="1" x14ac:dyDescent="0.25">
      <c r="B43" s="256"/>
      <c r="C43" s="257"/>
      <c r="D43" s="79">
        <v>1982</v>
      </c>
      <c r="E43" s="310">
        <v>2419292</v>
      </c>
      <c r="F43" s="310">
        <v>50132</v>
      </c>
      <c r="G43" s="264"/>
      <c r="H43" s="264"/>
      <c r="I43" s="264"/>
      <c r="J43" s="264"/>
      <c r="K43" s="163"/>
    </row>
    <row r="44" spans="2:11" ht="12.75" customHeight="1" x14ac:dyDescent="0.25">
      <c r="B44" s="256"/>
      <c r="C44" s="257"/>
      <c r="D44" s="79">
        <v>1983</v>
      </c>
      <c r="E44" s="310">
        <v>2285011</v>
      </c>
      <c r="F44" s="310">
        <v>50252</v>
      </c>
      <c r="G44" s="264"/>
      <c r="H44" s="264"/>
      <c r="I44" s="264"/>
      <c r="J44" s="264"/>
      <c r="K44" s="163"/>
    </row>
    <row r="45" spans="2:11" s="158" customFormat="1" ht="12.75" customHeight="1" x14ac:dyDescent="0.25">
      <c r="B45" s="265"/>
      <c r="C45" s="266"/>
      <c r="D45" s="79">
        <v>1984</v>
      </c>
      <c r="E45" s="310">
        <v>2404975</v>
      </c>
      <c r="F45" s="310">
        <v>48607</v>
      </c>
      <c r="G45" s="264"/>
      <c r="H45" s="264"/>
      <c r="I45" s="264"/>
      <c r="J45" s="264"/>
      <c r="K45" s="163"/>
    </row>
    <row r="46" spans="2:11" s="158" customFormat="1" ht="12.75" customHeight="1" x14ac:dyDescent="0.25">
      <c r="B46" s="267"/>
      <c r="D46" s="79">
        <v>1985</v>
      </c>
      <c r="E46" s="310">
        <v>2245931</v>
      </c>
      <c r="F46" s="310">
        <v>42130</v>
      </c>
      <c r="G46" s="264"/>
      <c r="H46" s="264"/>
      <c r="I46" s="264"/>
      <c r="J46" s="264"/>
      <c r="K46" s="163"/>
    </row>
    <row r="47" spans="2:11" s="158" customFormat="1" ht="12.75" customHeight="1" x14ac:dyDescent="0.25">
      <c r="B47" s="267"/>
      <c r="D47" s="79">
        <v>1986</v>
      </c>
      <c r="E47" s="310">
        <v>1947650</v>
      </c>
      <c r="F47" s="310">
        <v>41318</v>
      </c>
      <c r="G47" s="264"/>
      <c r="H47" s="264"/>
      <c r="I47" s="264"/>
      <c r="J47" s="264"/>
      <c r="K47" s="163"/>
    </row>
    <row r="48" spans="2:11" s="158" customFormat="1" ht="12.75" customHeight="1" x14ac:dyDescent="0.25">
      <c r="B48" s="267"/>
      <c r="D48" s="79">
        <v>1987</v>
      </c>
      <c r="E48" s="310">
        <v>2270584</v>
      </c>
      <c r="F48" s="310">
        <v>41152</v>
      </c>
      <c r="G48" s="264"/>
      <c r="H48" s="264"/>
      <c r="I48" s="264"/>
      <c r="J48" s="264"/>
      <c r="K48" s="163"/>
    </row>
    <row r="49" spans="2:11" ht="12.75" customHeight="1" x14ac:dyDescent="0.25">
      <c r="B49" s="256"/>
      <c r="C49" s="257"/>
      <c r="D49" s="79">
        <v>1988</v>
      </c>
      <c r="E49" s="310">
        <v>2130717</v>
      </c>
      <c r="F49" s="310">
        <v>40048</v>
      </c>
      <c r="G49" s="264"/>
      <c r="H49" s="264"/>
      <c r="I49" s="264"/>
      <c r="J49" s="264"/>
      <c r="K49" s="163"/>
    </row>
    <row r="50" spans="2:11" ht="12.75" customHeight="1" x14ac:dyDescent="0.25">
      <c r="B50" s="256"/>
      <c r="C50" s="257"/>
      <c r="D50" s="79">
        <v>1989</v>
      </c>
      <c r="E50" s="310">
        <v>2224899</v>
      </c>
      <c r="F50" s="310">
        <v>40075</v>
      </c>
      <c r="G50" s="264"/>
      <c r="H50" s="264"/>
      <c r="I50" s="264"/>
      <c r="J50" s="264"/>
      <c r="K50" s="163"/>
    </row>
    <row r="51" spans="2:11" ht="12.75" customHeight="1" x14ac:dyDescent="0.25">
      <c r="D51" s="79">
        <v>1990</v>
      </c>
      <c r="E51" s="310">
        <v>2449116</v>
      </c>
      <c r="F51" s="310">
        <v>42120</v>
      </c>
      <c r="G51" s="264"/>
      <c r="H51" s="264"/>
      <c r="I51" s="264"/>
      <c r="J51" s="264"/>
      <c r="K51" s="163"/>
    </row>
    <row r="52" spans="2:11" ht="12.75" customHeight="1" x14ac:dyDescent="0.25">
      <c r="D52" s="79">
        <v>1991</v>
      </c>
      <c r="E52" s="310">
        <v>2751377</v>
      </c>
      <c r="F52" s="310">
        <v>43565</v>
      </c>
      <c r="G52" s="264"/>
      <c r="H52" s="264"/>
      <c r="I52" s="264"/>
      <c r="J52" s="264"/>
      <c r="K52" s="163"/>
    </row>
    <row r="53" spans="2:11" ht="12.75" customHeight="1" x14ac:dyDescent="0.25">
      <c r="D53" s="79">
        <v>1992</v>
      </c>
      <c r="E53" s="310">
        <v>3010338</v>
      </c>
      <c r="F53" s="310">
        <v>44377</v>
      </c>
      <c r="G53" s="264"/>
      <c r="H53" s="264"/>
      <c r="I53" s="264"/>
      <c r="J53" s="264"/>
      <c r="K53" s="163"/>
    </row>
    <row r="54" spans="2:11" ht="12.75" customHeight="1" x14ac:dyDescent="0.25">
      <c r="D54" s="79">
        <v>1993</v>
      </c>
      <c r="E54" s="310">
        <v>3476875</v>
      </c>
      <c r="F54" s="310">
        <v>45430</v>
      </c>
    </row>
    <row r="55" spans="2:11" ht="12.75" customHeight="1" x14ac:dyDescent="0.25">
      <c r="D55" s="79">
        <v>1994</v>
      </c>
      <c r="E55" s="310">
        <v>3453560</v>
      </c>
      <c r="F55" s="310">
        <v>46919</v>
      </c>
    </row>
    <row r="56" spans="2:11" ht="12.75" customHeight="1" x14ac:dyDescent="0.25">
      <c r="D56" s="79">
        <v>1995</v>
      </c>
      <c r="E56" s="310">
        <v>3703125</v>
      </c>
      <c r="F56" s="310">
        <v>45566</v>
      </c>
    </row>
    <row r="57" spans="2:11" ht="12.75" customHeight="1" x14ac:dyDescent="0.25">
      <c r="D57" s="79">
        <v>1996</v>
      </c>
      <c r="E57" s="310">
        <v>3646830</v>
      </c>
      <c r="F57" s="310">
        <v>43065</v>
      </c>
    </row>
    <row r="58" spans="2:11" ht="12.75" customHeight="1" x14ac:dyDescent="0.25">
      <c r="D58" s="79">
        <v>1997</v>
      </c>
      <c r="E58" s="310">
        <v>3414109</v>
      </c>
      <c r="F58" s="310">
        <v>40667</v>
      </c>
    </row>
    <row r="59" spans="2:11" ht="12.75" customHeight="1" x14ac:dyDescent="0.25">
      <c r="D59" s="79">
        <v>1998</v>
      </c>
      <c r="E59" s="310">
        <v>3317273</v>
      </c>
      <c r="F59" s="310">
        <v>38591</v>
      </c>
    </row>
    <row r="60" spans="2:11" ht="12.75" customHeight="1" x14ac:dyDescent="0.25">
      <c r="D60" s="79">
        <v>1999</v>
      </c>
      <c r="E60" s="310">
        <v>3154963</v>
      </c>
      <c r="F60" s="310">
        <v>37115</v>
      </c>
    </row>
    <row r="61" spans="2:11" ht="12.75" customHeight="1" x14ac:dyDescent="0.25">
      <c r="D61" s="79">
        <v>2000</v>
      </c>
      <c r="E61" s="310">
        <v>3067211</v>
      </c>
      <c r="F61" s="310">
        <v>35413</v>
      </c>
    </row>
    <row r="62" spans="2:11" ht="12.75" customHeight="1" x14ac:dyDescent="0.25">
      <c r="D62" s="79">
        <v>2001</v>
      </c>
      <c r="E62" s="310">
        <v>2877358</v>
      </c>
      <c r="F62" s="310">
        <v>32104</v>
      </c>
    </row>
    <row r="63" spans="2:11" ht="12.75" customHeight="1" x14ac:dyDescent="0.25">
      <c r="D63" s="79">
        <v>2002</v>
      </c>
      <c r="E63" s="310">
        <v>2536088</v>
      </c>
      <c r="F63" s="310">
        <v>28328</v>
      </c>
    </row>
    <row r="64" spans="2:11" ht="12.75" customHeight="1" x14ac:dyDescent="0.25">
      <c r="D64" s="79">
        <v>2003</v>
      </c>
      <c r="E64" s="310">
        <v>2391237</v>
      </c>
      <c r="F64" s="310">
        <v>25555</v>
      </c>
    </row>
    <row r="65" spans="4:6" ht="12.75" customHeight="1" x14ac:dyDescent="0.25">
      <c r="D65" s="79">
        <v>2004</v>
      </c>
      <c r="E65" s="310">
        <v>2188519</v>
      </c>
      <c r="F65" s="310">
        <v>22741</v>
      </c>
    </row>
    <row r="66" spans="4:6" ht="12.75" customHeight="1" x14ac:dyDescent="0.25">
      <c r="D66" s="79">
        <v>2005</v>
      </c>
      <c r="E66" s="310">
        <v>2064179</v>
      </c>
      <c r="F66" s="310">
        <v>21335</v>
      </c>
    </row>
    <row r="67" spans="4:6" ht="12.75" customHeight="1" x14ac:dyDescent="0.25">
      <c r="D67" s="79">
        <v>2006</v>
      </c>
      <c r="E67" s="310">
        <v>2044588</v>
      </c>
      <c r="F67" s="310">
        <v>21470</v>
      </c>
    </row>
    <row r="68" spans="4:6" ht="12.75" customHeight="1" x14ac:dyDescent="0.25">
      <c r="D68" s="79">
        <v>2007</v>
      </c>
      <c r="E68" s="310">
        <v>2260543</v>
      </c>
      <c r="F68" s="310">
        <v>21246</v>
      </c>
    </row>
    <row r="69" spans="4:6" ht="13.5" x14ac:dyDescent="0.25">
      <c r="D69" s="79">
        <v>2008</v>
      </c>
      <c r="E69" s="310">
        <v>2125896</v>
      </c>
      <c r="F69" s="310">
        <v>20862</v>
      </c>
    </row>
    <row r="70" spans="4:6" ht="13.5" x14ac:dyDescent="0.25">
      <c r="D70" s="79">
        <v>2009</v>
      </c>
      <c r="E70" s="310">
        <v>2319249</v>
      </c>
      <c r="F70" s="310">
        <v>20681</v>
      </c>
    </row>
    <row r="71" spans="4:6" ht="13.5" x14ac:dyDescent="0.25">
      <c r="D71" s="79">
        <v>2010</v>
      </c>
      <c r="E71" s="310">
        <v>2207465</v>
      </c>
      <c r="F71" s="310">
        <v>21292</v>
      </c>
    </row>
    <row r="72" spans="4:6" ht="13.5" x14ac:dyDescent="0.25">
      <c r="D72" s="79">
        <v>2011</v>
      </c>
      <c r="E72" s="310">
        <v>2220922</v>
      </c>
      <c r="F72" s="310">
        <v>22387</v>
      </c>
    </row>
    <row r="73" spans="4:6" ht="13.5" x14ac:dyDescent="0.25">
      <c r="D73" s="79">
        <v>2012</v>
      </c>
      <c r="E73" s="310">
        <v>2538836</v>
      </c>
      <c r="F73" s="310">
        <v>23054</v>
      </c>
    </row>
    <row r="74" spans="4:6" ht="13.5" x14ac:dyDescent="0.25">
      <c r="D74" s="79">
        <v>2013</v>
      </c>
      <c r="E74" s="310">
        <v>2615095</v>
      </c>
      <c r="F74" s="310">
        <v>23301</v>
      </c>
    </row>
    <row r="75" spans="4:6" ht="13.5" x14ac:dyDescent="0.25">
      <c r="D75" s="79">
        <v>2014</v>
      </c>
      <c r="E75" s="310">
        <v>2781930</v>
      </c>
      <c r="F75" s="310">
        <v>23052</v>
      </c>
    </row>
    <row r="76" spans="4:6" ht="13.5" x14ac:dyDescent="0.25">
      <c r="D76" s="79">
        <v>2015</v>
      </c>
      <c r="E76" s="310">
        <v>3024321</v>
      </c>
      <c r="F76" s="310">
        <v>24760</v>
      </c>
    </row>
    <row r="77" spans="4:6" ht="13.5" x14ac:dyDescent="0.25">
      <c r="D77" s="79">
        <v>2016</v>
      </c>
      <c r="E77" s="310">
        <v>3068162</v>
      </c>
      <c r="F77" s="310">
        <v>25764</v>
      </c>
    </row>
    <row r="78" spans="4:6" ht="13.5" x14ac:dyDescent="0.25">
      <c r="D78" s="79">
        <v>2017</v>
      </c>
      <c r="E78" s="310">
        <v>3257770</v>
      </c>
      <c r="F78" s="310">
        <v>25860</v>
      </c>
    </row>
    <row r="79" spans="4:6" ht="13.5" x14ac:dyDescent="0.25">
      <c r="D79" s="79">
        <v>2018</v>
      </c>
      <c r="E79" s="310">
        <v>3823207</v>
      </c>
      <c r="F79" s="310">
        <v>30299</v>
      </c>
    </row>
    <row r="80" spans="4:6" ht="13.5" x14ac:dyDescent="0.25">
      <c r="D80" s="79">
        <v>2019</v>
      </c>
      <c r="E80" s="310">
        <v>4452522</v>
      </c>
      <c r="F80" s="310">
        <v>33429</v>
      </c>
    </row>
    <row r="81" spans="2:6" ht="14.25" thickBot="1" x14ac:dyDescent="0.3">
      <c r="D81" s="80">
        <v>2020</v>
      </c>
      <c r="E81" s="311">
        <v>4789743</v>
      </c>
      <c r="F81" s="311">
        <v>34438</v>
      </c>
    </row>
    <row r="82" spans="2:6" ht="12.75" x14ac:dyDescent="0.2">
      <c r="B82" s="12"/>
      <c r="D82" s="373" t="s">
        <v>711</v>
      </c>
      <c r="E82" s="373"/>
      <c r="F82" s="373"/>
    </row>
    <row r="83" spans="2:6" ht="12.75" x14ac:dyDescent="0.2">
      <c r="B83" s="12"/>
      <c r="D83" s="439" t="s">
        <v>712</v>
      </c>
      <c r="E83" s="439"/>
      <c r="F83" s="439"/>
    </row>
    <row r="85" spans="2:6" ht="15.75" x14ac:dyDescent="0.25">
      <c r="F85" s="268" t="s">
        <v>584</v>
      </c>
    </row>
  </sheetData>
  <mergeCells count="3">
    <mergeCell ref="B3:F3"/>
    <mergeCell ref="D82:F82"/>
    <mergeCell ref="D83:F83"/>
  </mergeCells>
  <hyperlinks>
    <hyperlink ref="F50" location="Inhaltsverzeichnis!A1" display="› Zurück zum Inhaltsverzeichnis"/>
    <hyperlink ref="F85"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H27"/>
  <sheetViews>
    <sheetView zoomScaleNormal="100" workbookViewId="0">
      <pane ySplit="6" topLeftCell="A7" activePane="bottomLeft" state="frozen"/>
      <selection pane="bottomLeft"/>
    </sheetView>
  </sheetViews>
  <sheetFormatPr baseColWidth="10" defaultRowHeight="12" x14ac:dyDescent="0.2"/>
  <cols>
    <col min="1" max="1" width="2.7109375" style="174" customWidth="1"/>
    <col min="2" max="2" width="20.5703125" customWidth="1"/>
    <col min="3" max="8" width="13.7109375" customWidth="1"/>
    <col min="9" max="11" width="12.5703125" customWidth="1"/>
  </cols>
  <sheetData>
    <row r="1" spans="1:8" s="178" customFormat="1" ht="15" x14ac:dyDescent="0.2">
      <c r="B1" s="216"/>
      <c r="D1" s="217"/>
      <c r="E1" s="182"/>
    </row>
    <row r="2" spans="1:8" s="182" customFormat="1" ht="20.100000000000001" customHeight="1" x14ac:dyDescent="0.2">
      <c r="A2" s="218"/>
      <c r="B2" s="219" t="s">
        <v>448</v>
      </c>
      <c r="D2" s="220"/>
    </row>
    <row r="3" spans="1:8" s="182" customFormat="1" ht="50.25" customHeight="1" thickBot="1" x14ac:dyDescent="0.25">
      <c r="A3" s="221"/>
      <c r="B3" s="417" t="s">
        <v>714</v>
      </c>
      <c r="C3" s="417"/>
      <c r="D3" s="417"/>
      <c r="E3" s="417"/>
      <c r="F3" s="417"/>
      <c r="G3" s="417"/>
      <c r="H3" s="417"/>
    </row>
    <row r="4" spans="1:8" ht="36" customHeight="1" thickBot="1" x14ac:dyDescent="0.25">
      <c r="B4" s="372" t="s">
        <v>181</v>
      </c>
      <c r="C4" s="350" t="s">
        <v>726</v>
      </c>
      <c r="D4" s="301" t="s">
        <v>510</v>
      </c>
      <c r="E4" s="301" t="s">
        <v>372</v>
      </c>
      <c r="F4" s="301" t="s">
        <v>507</v>
      </c>
      <c r="G4" s="301" t="s">
        <v>613</v>
      </c>
      <c r="H4" s="203" t="s">
        <v>614</v>
      </c>
    </row>
    <row r="5" spans="1:8" ht="18" customHeight="1" thickBot="1" x14ac:dyDescent="0.25">
      <c r="B5" s="372"/>
      <c r="C5" s="443" t="s">
        <v>615</v>
      </c>
      <c r="D5" s="443"/>
      <c r="E5" s="444" t="s">
        <v>616</v>
      </c>
      <c r="F5" s="444"/>
      <c r="G5" s="444"/>
      <c r="H5" s="302">
        <v>2019</v>
      </c>
    </row>
    <row r="6" spans="1:8" ht="18" customHeight="1" thickBot="1" x14ac:dyDescent="0.25">
      <c r="B6" s="395"/>
      <c r="C6" s="443" t="s">
        <v>352</v>
      </c>
      <c r="D6" s="443"/>
      <c r="E6" s="303">
        <v>1000</v>
      </c>
      <c r="F6" s="440" t="s">
        <v>17</v>
      </c>
      <c r="G6" s="440"/>
      <c r="H6" s="441"/>
    </row>
    <row r="7" spans="1:8" ht="13.5" x14ac:dyDescent="0.25">
      <c r="B7" s="212" t="s">
        <v>184</v>
      </c>
      <c r="C7" s="130">
        <v>40</v>
      </c>
      <c r="D7" s="83">
        <v>502</v>
      </c>
      <c r="E7" s="130">
        <v>58</v>
      </c>
      <c r="F7" s="83">
        <v>1359</v>
      </c>
      <c r="G7" s="83">
        <v>5418</v>
      </c>
      <c r="H7" s="83">
        <v>59589</v>
      </c>
    </row>
    <row r="8" spans="1:8" ht="13.5" x14ac:dyDescent="0.25">
      <c r="B8" s="212" t="s">
        <v>185</v>
      </c>
      <c r="C8" s="130">
        <v>110</v>
      </c>
      <c r="D8" s="83">
        <v>1252</v>
      </c>
      <c r="E8" s="130">
        <v>128</v>
      </c>
      <c r="F8" s="83">
        <v>3631</v>
      </c>
      <c r="G8" s="83">
        <v>12522</v>
      </c>
      <c r="H8" s="83">
        <v>157582</v>
      </c>
    </row>
    <row r="9" spans="1:8" ht="13.5" x14ac:dyDescent="0.25">
      <c r="B9" s="212" t="s">
        <v>186</v>
      </c>
      <c r="C9" s="130">
        <v>132</v>
      </c>
      <c r="D9" s="83">
        <v>1877</v>
      </c>
      <c r="E9" s="130">
        <v>196</v>
      </c>
      <c r="F9" s="83">
        <v>6000</v>
      </c>
      <c r="G9" s="83">
        <v>24430</v>
      </c>
      <c r="H9" s="83">
        <v>290564</v>
      </c>
    </row>
    <row r="10" spans="1:8" ht="13.5" x14ac:dyDescent="0.25">
      <c r="B10" s="212" t="s">
        <v>187</v>
      </c>
      <c r="C10" s="130">
        <v>102</v>
      </c>
      <c r="D10" s="83">
        <v>1539</v>
      </c>
      <c r="E10" s="130">
        <v>137</v>
      </c>
      <c r="F10" s="83">
        <v>4326</v>
      </c>
      <c r="G10" s="83">
        <v>14797</v>
      </c>
      <c r="H10" s="83">
        <v>168807</v>
      </c>
    </row>
    <row r="11" spans="1:8" ht="13.5" x14ac:dyDescent="0.25">
      <c r="B11" s="212" t="s">
        <v>188</v>
      </c>
      <c r="C11" s="130">
        <v>201</v>
      </c>
      <c r="D11" s="83">
        <v>2240</v>
      </c>
      <c r="E11" s="130">
        <v>251</v>
      </c>
      <c r="F11" s="83">
        <v>6217</v>
      </c>
      <c r="G11" s="83">
        <v>27851</v>
      </c>
      <c r="H11" s="83">
        <v>285930</v>
      </c>
    </row>
    <row r="12" spans="1:8" ht="13.5" x14ac:dyDescent="0.25">
      <c r="B12" s="212" t="s">
        <v>189</v>
      </c>
      <c r="C12" s="130">
        <v>251</v>
      </c>
      <c r="D12" s="83">
        <v>1979</v>
      </c>
      <c r="E12" s="130">
        <v>207</v>
      </c>
      <c r="F12" s="83">
        <v>5063</v>
      </c>
      <c r="G12" s="83">
        <v>28255</v>
      </c>
      <c r="H12" s="83">
        <v>256314</v>
      </c>
    </row>
    <row r="13" spans="1:8" ht="13.5" x14ac:dyDescent="0.25">
      <c r="B13" s="212" t="s">
        <v>190</v>
      </c>
      <c r="C13" s="130">
        <v>380</v>
      </c>
      <c r="D13" s="83">
        <v>3419</v>
      </c>
      <c r="E13" s="130">
        <v>391</v>
      </c>
      <c r="F13" s="83">
        <v>9367</v>
      </c>
      <c r="G13" s="83">
        <v>52569</v>
      </c>
      <c r="H13" s="83">
        <v>497774</v>
      </c>
    </row>
    <row r="14" spans="1:8" ht="13.5" x14ac:dyDescent="0.25">
      <c r="B14" s="212" t="s">
        <v>191</v>
      </c>
      <c r="C14" s="130">
        <v>255</v>
      </c>
      <c r="D14" s="83">
        <v>1832</v>
      </c>
      <c r="E14" s="130">
        <v>200</v>
      </c>
      <c r="F14" s="83">
        <v>4670</v>
      </c>
      <c r="G14" s="83">
        <v>24169</v>
      </c>
      <c r="H14" s="83">
        <v>234076</v>
      </c>
    </row>
    <row r="15" spans="1:8" ht="13.5" x14ac:dyDescent="0.25">
      <c r="B15" s="212" t="s">
        <v>192</v>
      </c>
      <c r="C15" s="130">
        <v>344</v>
      </c>
      <c r="D15" s="83">
        <v>2618</v>
      </c>
      <c r="E15" s="130">
        <v>282</v>
      </c>
      <c r="F15" s="83">
        <v>7189</v>
      </c>
      <c r="G15" s="83">
        <v>35271</v>
      </c>
      <c r="H15" s="83">
        <v>342618</v>
      </c>
    </row>
    <row r="16" spans="1:8" ht="13.5" x14ac:dyDescent="0.25">
      <c r="B16" s="212" t="s">
        <v>193</v>
      </c>
      <c r="C16" s="130">
        <v>180</v>
      </c>
      <c r="D16" s="83">
        <v>1537</v>
      </c>
      <c r="E16" s="130">
        <v>161</v>
      </c>
      <c r="F16" s="83">
        <v>4156</v>
      </c>
      <c r="G16" s="83">
        <v>21244</v>
      </c>
      <c r="H16" s="83">
        <v>213420</v>
      </c>
    </row>
    <row r="17" spans="2:8" ht="13.5" x14ac:dyDescent="0.25">
      <c r="B17" s="212" t="s">
        <v>194</v>
      </c>
      <c r="C17" s="130">
        <v>385</v>
      </c>
      <c r="D17" s="83">
        <v>4275</v>
      </c>
      <c r="E17" s="130">
        <v>475</v>
      </c>
      <c r="F17" s="83">
        <v>12728</v>
      </c>
      <c r="G17" s="83">
        <v>63942</v>
      </c>
      <c r="H17" s="83">
        <v>763575</v>
      </c>
    </row>
    <row r="18" spans="2:8" ht="13.5" x14ac:dyDescent="0.25">
      <c r="B18" s="212" t="s">
        <v>195</v>
      </c>
      <c r="C18" s="130">
        <v>394</v>
      </c>
      <c r="D18" s="83">
        <v>3943</v>
      </c>
      <c r="E18" s="130">
        <v>449</v>
      </c>
      <c r="F18" s="83">
        <v>11278</v>
      </c>
      <c r="G18" s="83">
        <v>49370</v>
      </c>
      <c r="H18" s="83">
        <v>516627</v>
      </c>
    </row>
    <row r="19" spans="2:8" ht="13.5" x14ac:dyDescent="0.25">
      <c r="B19" s="212" t="s">
        <v>196</v>
      </c>
      <c r="C19" s="130">
        <v>366</v>
      </c>
      <c r="D19" s="83">
        <v>3240</v>
      </c>
      <c r="E19" s="130">
        <v>359</v>
      </c>
      <c r="F19" s="83">
        <v>9338</v>
      </c>
      <c r="G19" s="83">
        <v>38090</v>
      </c>
      <c r="H19" s="83">
        <v>421199</v>
      </c>
    </row>
    <row r="20" spans="2:8" ht="13.5" x14ac:dyDescent="0.25">
      <c r="B20" s="212" t="s">
        <v>197</v>
      </c>
      <c r="C20" s="130">
        <v>182</v>
      </c>
      <c r="D20" s="83">
        <v>1699</v>
      </c>
      <c r="E20" s="130">
        <v>179</v>
      </c>
      <c r="F20" s="83">
        <v>5010</v>
      </c>
      <c r="G20" s="83">
        <v>23446</v>
      </c>
      <c r="H20" s="83">
        <v>233341</v>
      </c>
    </row>
    <row r="21" spans="2:8" ht="13.5" x14ac:dyDescent="0.25">
      <c r="B21" s="212" t="s">
        <v>198</v>
      </c>
      <c r="C21" s="130">
        <v>261</v>
      </c>
      <c r="D21" s="83">
        <v>2486</v>
      </c>
      <c r="E21" s="130">
        <v>266</v>
      </c>
      <c r="F21" s="83">
        <v>7001</v>
      </c>
      <c r="G21" s="83">
        <v>32830</v>
      </c>
      <c r="H21" s="83">
        <v>348326</v>
      </c>
    </row>
    <row r="22" spans="2:8" ht="14.25" thickBot="1" x14ac:dyDescent="0.3">
      <c r="B22" s="105" t="s">
        <v>199</v>
      </c>
      <c r="C22" s="131">
        <v>3583</v>
      </c>
      <c r="D22" s="85">
        <v>34438</v>
      </c>
      <c r="E22" s="131">
        <v>3739</v>
      </c>
      <c r="F22" s="85">
        <v>97334</v>
      </c>
      <c r="G22" s="85">
        <v>454205</v>
      </c>
      <c r="H22" s="85">
        <v>4789743</v>
      </c>
    </row>
    <row r="23" spans="2:8" ht="12.75" x14ac:dyDescent="0.25">
      <c r="B23" s="409" t="s">
        <v>713</v>
      </c>
      <c r="C23" s="409"/>
      <c r="D23" s="409"/>
      <c r="E23" s="409"/>
      <c r="F23" s="409"/>
      <c r="G23" s="409"/>
      <c r="H23" s="409"/>
    </row>
    <row r="24" spans="2:8" ht="12.75" x14ac:dyDescent="0.25">
      <c r="B24" s="442" t="s">
        <v>617</v>
      </c>
      <c r="C24" s="442"/>
      <c r="D24" s="442"/>
      <c r="E24" s="442"/>
      <c r="F24" s="442"/>
      <c r="G24" s="442"/>
      <c r="H24" s="442"/>
    </row>
    <row r="25" spans="2:8" ht="12.75" x14ac:dyDescent="0.25">
      <c r="B25" s="413" t="s">
        <v>383</v>
      </c>
      <c r="C25" s="413"/>
      <c r="D25" s="413"/>
      <c r="E25" s="413"/>
      <c r="F25" s="413"/>
      <c r="G25" s="413"/>
      <c r="H25" s="413"/>
    </row>
    <row r="26" spans="2:8" x14ac:dyDescent="0.2">
      <c r="B26" s="270"/>
      <c r="C26" s="270"/>
      <c r="D26" s="270"/>
      <c r="E26" s="270"/>
      <c r="F26" s="270"/>
      <c r="G26" s="270"/>
      <c r="H26" s="270"/>
    </row>
    <row r="27" spans="2:8" ht="15.75" x14ac:dyDescent="0.25">
      <c r="H27" s="268" t="s">
        <v>584</v>
      </c>
    </row>
  </sheetData>
  <mergeCells count="9">
    <mergeCell ref="F6:H6"/>
    <mergeCell ref="B23:H23"/>
    <mergeCell ref="B24:H24"/>
    <mergeCell ref="B25:H25"/>
    <mergeCell ref="B3:H3"/>
    <mergeCell ref="B4:B6"/>
    <mergeCell ref="C5:D5"/>
    <mergeCell ref="E5:G5"/>
    <mergeCell ref="C6:D6"/>
  </mergeCells>
  <hyperlinks>
    <hyperlink ref="H27" location="Inhaltsverzeichnis!A1" display="› Zurück zum Inhaltsverzeichnis"/>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G23"/>
  <sheetViews>
    <sheetView zoomScaleNormal="100" workbookViewId="0">
      <pane ySplit="5" topLeftCell="A6" activePane="bottomLeft" state="frozen"/>
      <selection pane="bottomLeft"/>
    </sheetView>
  </sheetViews>
  <sheetFormatPr baseColWidth="10" defaultRowHeight="12" x14ac:dyDescent="0.2"/>
  <cols>
    <col min="1" max="1" width="2.7109375" style="174" customWidth="1"/>
    <col min="2" max="2" width="25.140625" customWidth="1"/>
    <col min="3" max="7" width="15.7109375" customWidth="1"/>
  </cols>
  <sheetData>
    <row r="1" spans="1:7" s="178" customFormat="1" ht="15" x14ac:dyDescent="0.2">
      <c r="B1" s="216"/>
      <c r="D1" s="217"/>
      <c r="E1" s="182"/>
    </row>
    <row r="2" spans="1:7" s="182" customFormat="1" ht="20.100000000000001" customHeight="1" x14ac:dyDescent="0.2">
      <c r="A2" s="218"/>
      <c r="B2" s="219" t="s">
        <v>448</v>
      </c>
      <c r="D2" s="220"/>
    </row>
    <row r="3" spans="1:7" s="182" customFormat="1" ht="50.25" customHeight="1" thickBot="1" x14ac:dyDescent="0.25">
      <c r="A3" s="221"/>
      <c r="B3" s="222" t="s">
        <v>618</v>
      </c>
      <c r="C3" s="223"/>
      <c r="D3" s="224"/>
    </row>
    <row r="4" spans="1:7" ht="35.25" customHeight="1" thickBot="1" x14ac:dyDescent="0.25">
      <c r="A4" s="179"/>
      <c r="B4" s="364" t="s">
        <v>373</v>
      </c>
      <c r="C4" s="206" t="s">
        <v>13</v>
      </c>
      <c r="D4" s="204" t="s">
        <v>371</v>
      </c>
      <c r="E4" s="204" t="s">
        <v>620</v>
      </c>
      <c r="F4" s="204" t="s">
        <v>374</v>
      </c>
      <c r="G4" s="207" t="s">
        <v>621</v>
      </c>
    </row>
    <row r="5" spans="1:7" ht="14.25" thickBot="1" x14ac:dyDescent="0.25">
      <c r="A5" s="177"/>
      <c r="B5" s="366"/>
      <c r="C5" s="369" t="s">
        <v>352</v>
      </c>
      <c r="D5" s="395"/>
      <c r="E5" s="13">
        <v>1000</v>
      </c>
      <c r="F5" s="369" t="s">
        <v>17</v>
      </c>
      <c r="G5" s="370"/>
    </row>
    <row r="6" spans="1:7" ht="15.75" x14ac:dyDescent="0.25">
      <c r="B6" s="215" t="s">
        <v>375</v>
      </c>
      <c r="C6" s="133">
        <v>3583</v>
      </c>
      <c r="D6" s="132">
        <v>34438</v>
      </c>
      <c r="E6" s="133">
        <v>3739</v>
      </c>
      <c r="F6" s="132">
        <v>97334</v>
      </c>
      <c r="G6" s="132">
        <v>4789743</v>
      </c>
    </row>
    <row r="7" spans="1:7" ht="13.5" x14ac:dyDescent="0.25">
      <c r="B7" s="212" t="s">
        <v>376</v>
      </c>
      <c r="C7" s="134">
        <v>3171</v>
      </c>
      <c r="D7" s="127">
        <v>16578</v>
      </c>
      <c r="E7" s="134">
        <v>1781</v>
      </c>
      <c r="F7" s="127">
        <v>38586</v>
      </c>
      <c r="G7" s="127">
        <v>1648400</v>
      </c>
    </row>
    <row r="8" spans="1:7" ht="13.5" x14ac:dyDescent="0.25">
      <c r="B8" s="212" t="s">
        <v>377</v>
      </c>
      <c r="C8" s="134">
        <v>318</v>
      </c>
      <c r="D8" s="127">
        <v>9495</v>
      </c>
      <c r="E8" s="134">
        <v>1061</v>
      </c>
      <c r="F8" s="127">
        <v>29072</v>
      </c>
      <c r="G8" s="127">
        <v>1337797</v>
      </c>
    </row>
    <row r="9" spans="1:7" ht="13.5" x14ac:dyDescent="0.25">
      <c r="B9" s="212" t="s">
        <v>378</v>
      </c>
      <c r="C9" s="134">
        <v>68</v>
      </c>
      <c r="D9" s="127">
        <v>4573</v>
      </c>
      <c r="E9" s="134">
        <v>509</v>
      </c>
      <c r="F9" s="127">
        <v>15760</v>
      </c>
      <c r="G9" s="127">
        <v>742668</v>
      </c>
    </row>
    <row r="10" spans="1:7" ht="13.5" x14ac:dyDescent="0.25">
      <c r="B10" s="212" t="s">
        <v>379</v>
      </c>
      <c r="C10" s="134">
        <v>26</v>
      </c>
      <c r="D10" s="127">
        <v>3792</v>
      </c>
      <c r="E10" s="134">
        <v>387</v>
      </c>
      <c r="F10" s="127">
        <v>13916</v>
      </c>
      <c r="G10" s="127">
        <v>1060877</v>
      </c>
    </row>
    <row r="11" spans="1:7" ht="13.5" x14ac:dyDescent="0.25">
      <c r="B11" s="212"/>
      <c r="C11" s="134"/>
      <c r="D11" s="127"/>
      <c r="E11" s="134"/>
      <c r="F11" s="127"/>
      <c r="G11" s="127"/>
    </row>
    <row r="12" spans="1:7" ht="15.75" x14ac:dyDescent="0.25">
      <c r="B12" s="215" t="s">
        <v>380</v>
      </c>
      <c r="C12" s="133">
        <v>1000</v>
      </c>
      <c r="D12" s="132">
        <v>22138</v>
      </c>
      <c r="E12" s="133">
        <v>6941</v>
      </c>
      <c r="F12" s="132">
        <v>170700</v>
      </c>
      <c r="G12" s="132">
        <v>2412149</v>
      </c>
    </row>
    <row r="13" spans="1:7" ht="13.5" x14ac:dyDescent="0.25">
      <c r="B13" s="212" t="s">
        <v>376</v>
      </c>
      <c r="C13" s="134">
        <v>614</v>
      </c>
      <c r="D13" s="127">
        <v>8255</v>
      </c>
      <c r="E13" s="134">
        <v>2584</v>
      </c>
      <c r="F13" s="127">
        <v>56163</v>
      </c>
      <c r="G13" s="127">
        <v>818980</v>
      </c>
    </row>
    <row r="14" spans="1:7" ht="13.5" x14ac:dyDescent="0.25">
      <c r="B14" s="212" t="s">
        <v>377</v>
      </c>
      <c r="C14" s="134">
        <v>330</v>
      </c>
      <c r="D14" s="127">
        <v>9178</v>
      </c>
      <c r="E14" s="134">
        <v>2925</v>
      </c>
      <c r="F14" s="127">
        <v>73531</v>
      </c>
      <c r="G14" s="127">
        <v>1012806</v>
      </c>
    </row>
    <row r="15" spans="1:7" ht="13.5" x14ac:dyDescent="0.25">
      <c r="B15" s="212" t="s">
        <v>378</v>
      </c>
      <c r="C15" s="134">
        <v>44</v>
      </c>
      <c r="D15" s="127">
        <v>2898</v>
      </c>
      <c r="E15" s="134">
        <v>848</v>
      </c>
      <c r="F15" s="127">
        <v>24624</v>
      </c>
      <c r="G15" s="127">
        <v>331641</v>
      </c>
    </row>
    <row r="16" spans="1:7" ht="14.25" thickBot="1" x14ac:dyDescent="0.3">
      <c r="B16" s="90" t="s">
        <v>379</v>
      </c>
      <c r="C16" s="135">
        <v>12</v>
      </c>
      <c r="D16" s="128">
        <v>1807</v>
      </c>
      <c r="E16" s="135">
        <v>583</v>
      </c>
      <c r="F16" s="128">
        <v>16383</v>
      </c>
      <c r="G16" s="128">
        <v>248722</v>
      </c>
    </row>
    <row r="17" spans="2:7" ht="12.75" x14ac:dyDescent="0.25">
      <c r="B17" s="409" t="s">
        <v>381</v>
      </c>
      <c r="C17" s="409"/>
      <c r="D17" s="409"/>
      <c r="E17" s="409"/>
      <c r="F17" s="409"/>
      <c r="G17" s="409"/>
    </row>
    <row r="18" spans="2:7" ht="12.75" x14ac:dyDescent="0.25">
      <c r="B18" s="391" t="s">
        <v>382</v>
      </c>
      <c r="C18" s="391"/>
      <c r="D18" s="391"/>
      <c r="E18" s="391"/>
      <c r="F18" s="391"/>
      <c r="G18" s="391"/>
    </row>
    <row r="19" spans="2:7" ht="12.75" x14ac:dyDescent="0.25">
      <c r="B19" s="391" t="s">
        <v>383</v>
      </c>
      <c r="C19" s="391"/>
      <c r="D19" s="391"/>
      <c r="E19" s="391"/>
      <c r="F19" s="391"/>
      <c r="G19" s="391"/>
    </row>
    <row r="20" spans="2:7" ht="12.75" x14ac:dyDescent="0.25">
      <c r="B20" s="391" t="s">
        <v>384</v>
      </c>
      <c r="C20" s="391"/>
      <c r="D20" s="391"/>
      <c r="E20" s="391"/>
      <c r="F20" s="391"/>
      <c r="G20" s="391"/>
    </row>
    <row r="21" spans="2:7" ht="12.75" customHeight="1" x14ac:dyDescent="0.25">
      <c r="B21" s="410" t="s">
        <v>619</v>
      </c>
      <c r="C21" s="391"/>
      <c r="D21" s="391"/>
      <c r="E21" s="391"/>
      <c r="F21" s="391"/>
      <c r="G21" s="391"/>
    </row>
    <row r="23" spans="2:7" ht="15.75" x14ac:dyDescent="0.25">
      <c r="G23" s="268" t="s">
        <v>584</v>
      </c>
    </row>
  </sheetData>
  <mergeCells count="8">
    <mergeCell ref="B20:G20"/>
    <mergeCell ref="B21:G21"/>
    <mergeCell ref="B4:B5"/>
    <mergeCell ref="C5:D5"/>
    <mergeCell ref="F5:G5"/>
    <mergeCell ref="B17:G17"/>
    <mergeCell ref="B18:G18"/>
    <mergeCell ref="B19:G19"/>
  </mergeCells>
  <hyperlinks>
    <hyperlink ref="G23" location="Inhaltsverzeichnis!A1" display="› Zurück zum Inhaltsverzeichnis"/>
  </hyperlink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H27"/>
  <sheetViews>
    <sheetView zoomScaleNormal="100" workbookViewId="0">
      <pane ySplit="6" topLeftCell="A7" activePane="bottomLeft" state="frozen"/>
      <selection pane="bottomLeft"/>
    </sheetView>
  </sheetViews>
  <sheetFormatPr baseColWidth="10" defaultRowHeight="12" x14ac:dyDescent="0.2"/>
  <cols>
    <col min="1" max="1" width="2.7109375" style="174" customWidth="1"/>
    <col min="2" max="2" width="40.7109375" customWidth="1"/>
    <col min="3" max="8" width="21.7109375" customWidth="1"/>
  </cols>
  <sheetData>
    <row r="1" spans="1:8" s="178" customFormat="1" ht="15" x14ac:dyDescent="0.2">
      <c r="B1" s="216"/>
      <c r="D1" s="217"/>
      <c r="E1" s="182"/>
    </row>
    <row r="2" spans="1:8" s="182" customFormat="1" ht="20.100000000000001" customHeight="1" x14ac:dyDescent="0.2">
      <c r="A2" s="218"/>
      <c r="B2" s="219" t="s">
        <v>448</v>
      </c>
      <c r="D2" s="220"/>
    </row>
    <row r="3" spans="1:8" s="182" customFormat="1" ht="50.25" customHeight="1" thickBot="1" x14ac:dyDescent="0.25">
      <c r="A3" s="221"/>
      <c r="B3" s="379" t="s">
        <v>715</v>
      </c>
      <c r="C3" s="379"/>
      <c r="D3" s="379"/>
      <c r="E3" s="379"/>
      <c r="F3" s="379"/>
      <c r="G3" s="379"/>
      <c r="H3" s="379"/>
    </row>
    <row r="4" spans="1:8" ht="15" customHeight="1" thickBot="1" x14ac:dyDescent="0.25">
      <c r="A4" s="179"/>
      <c r="B4" s="364" t="s">
        <v>385</v>
      </c>
      <c r="C4" s="371">
        <v>2019</v>
      </c>
      <c r="D4" s="405"/>
      <c r="E4" s="405"/>
      <c r="F4" s="371">
        <v>2020</v>
      </c>
      <c r="G4" s="405"/>
      <c r="H4" s="405"/>
    </row>
    <row r="5" spans="1:8" ht="34.5" customHeight="1" thickBot="1" x14ac:dyDescent="0.25">
      <c r="A5" s="177"/>
      <c r="B5" s="365"/>
      <c r="C5" s="201" t="s">
        <v>13</v>
      </c>
      <c r="D5" s="201" t="s">
        <v>371</v>
      </c>
      <c r="E5" s="202" t="s">
        <v>622</v>
      </c>
      <c r="F5" s="201" t="s">
        <v>13</v>
      </c>
      <c r="G5" s="201" t="s">
        <v>371</v>
      </c>
      <c r="H5" s="234" t="s">
        <v>622</v>
      </c>
    </row>
    <row r="6" spans="1:8" ht="15" customHeight="1" thickBot="1" x14ac:dyDescent="0.25">
      <c r="B6" s="366"/>
      <c r="C6" s="369" t="s">
        <v>352</v>
      </c>
      <c r="D6" s="395"/>
      <c r="E6" s="301" t="s">
        <v>17</v>
      </c>
      <c r="F6" s="369" t="s">
        <v>352</v>
      </c>
      <c r="G6" s="395"/>
      <c r="H6" s="234" t="s">
        <v>17</v>
      </c>
    </row>
    <row r="7" spans="1:8" ht="15" customHeight="1" x14ac:dyDescent="0.25">
      <c r="B7" s="215" t="s">
        <v>511</v>
      </c>
      <c r="C7" s="133">
        <v>3488</v>
      </c>
      <c r="D7" s="133">
        <v>33429</v>
      </c>
      <c r="E7" s="133">
        <v>4789743</v>
      </c>
      <c r="F7" s="133">
        <v>3583</v>
      </c>
      <c r="G7" s="133">
        <v>34438</v>
      </c>
      <c r="H7" s="138" t="s">
        <v>387</v>
      </c>
    </row>
    <row r="8" spans="1:8" ht="13.5" x14ac:dyDescent="0.25">
      <c r="B8" s="212" t="s">
        <v>386</v>
      </c>
      <c r="C8" s="134">
        <v>887</v>
      </c>
      <c r="D8" s="134">
        <v>9280</v>
      </c>
      <c r="E8" s="134">
        <v>1674833</v>
      </c>
      <c r="F8" s="134">
        <v>883</v>
      </c>
      <c r="G8" s="134">
        <v>9246</v>
      </c>
      <c r="H8" s="138" t="s">
        <v>387</v>
      </c>
    </row>
    <row r="9" spans="1:8" ht="13.5" x14ac:dyDescent="0.25">
      <c r="B9" s="136" t="s">
        <v>165</v>
      </c>
      <c r="C9" s="134"/>
      <c r="D9" s="134"/>
      <c r="E9" s="134"/>
      <c r="F9" s="134"/>
      <c r="G9" s="134"/>
      <c r="H9" s="138"/>
    </row>
    <row r="10" spans="1:8" ht="13.5" x14ac:dyDescent="0.25">
      <c r="B10" s="136" t="s">
        <v>388</v>
      </c>
      <c r="C10" s="134">
        <v>846</v>
      </c>
      <c r="D10" s="134">
        <v>8911</v>
      </c>
      <c r="E10" s="134">
        <v>1555105</v>
      </c>
      <c r="F10" s="134">
        <v>840</v>
      </c>
      <c r="G10" s="134">
        <v>8870</v>
      </c>
      <c r="H10" s="138" t="s">
        <v>387</v>
      </c>
    </row>
    <row r="11" spans="1:8" ht="13.5" x14ac:dyDescent="0.25">
      <c r="B11" s="136" t="s">
        <v>389</v>
      </c>
      <c r="C11" s="134">
        <v>41</v>
      </c>
      <c r="D11" s="134">
        <v>369</v>
      </c>
      <c r="E11" s="134">
        <v>119728</v>
      </c>
      <c r="F11" s="134">
        <v>43</v>
      </c>
      <c r="G11" s="134">
        <v>376</v>
      </c>
      <c r="H11" s="138" t="s">
        <v>387</v>
      </c>
    </row>
    <row r="12" spans="1:8" ht="13.5" x14ac:dyDescent="0.25">
      <c r="B12" s="212" t="s">
        <v>390</v>
      </c>
      <c r="C12" s="134">
        <v>373</v>
      </c>
      <c r="D12" s="134">
        <v>7503</v>
      </c>
      <c r="E12" s="134">
        <v>1202931</v>
      </c>
      <c r="F12" s="134">
        <v>395</v>
      </c>
      <c r="G12" s="134">
        <v>7824</v>
      </c>
      <c r="H12" s="138" t="s">
        <v>387</v>
      </c>
    </row>
    <row r="13" spans="1:8" ht="13.5" x14ac:dyDescent="0.25">
      <c r="B13" s="136" t="s">
        <v>165</v>
      </c>
      <c r="C13" s="134"/>
      <c r="D13" s="134"/>
      <c r="E13" s="134"/>
      <c r="F13" s="134"/>
      <c r="G13" s="134"/>
      <c r="H13" s="138"/>
    </row>
    <row r="14" spans="1:8" ht="13.5" x14ac:dyDescent="0.25">
      <c r="B14" s="136" t="s">
        <v>391</v>
      </c>
      <c r="C14" s="134">
        <v>123</v>
      </c>
      <c r="D14" s="134">
        <v>3290</v>
      </c>
      <c r="E14" s="134">
        <v>578454</v>
      </c>
      <c r="F14" s="134">
        <v>127</v>
      </c>
      <c r="G14" s="134">
        <v>3390</v>
      </c>
      <c r="H14" s="138" t="s">
        <v>387</v>
      </c>
    </row>
    <row r="15" spans="1:8" ht="13.5" x14ac:dyDescent="0.25">
      <c r="B15" s="136" t="s">
        <v>392</v>
      </c>
      <c r="C15" s="134">
        <v>93</v>
      </c>
      <c r="D15" s="134">
        <v>2238</v>
      </c>
      <c r="E15" s="134">
        <v>327934</v>
      </c>
      <c r="F15" s="134">
        <v>108</v>
      </c>
      <c r="G15" s="134">
        <v>2438</v>
      </c>
      <c r="H15" s="138" t="s">
        <v>387</v>
      </c>
    </row>
    <row r="16" spans="1:8" ht="13.5" x14ac:dyDescent="0.25">
      <c r="B16" s="136" t="s">
        <v>393</v>
      </c>
      <c r="C16" s="134">
        <v>157</v>
      </c>
      <c r="D16" s="134">
        <v>1975</v>
      </c>
      <c r="E16" s="134">
        <v>296543</v>
      </c>
      <c r="F16" s="134">
        <v>160</v>
      </c>
      <c r="G16" s="134">
        <v>1996</v>
      </c>
      <c r="H16" s="138" t="s">
        <v>387</v>
      </c>
    </row>
    <row r="17" spans="2:8" ht="13.5" x14ac:dyDescent="0.25">
      <c r="B17" s="212" t="s">
        <v>394</v>
      </c>
      <c r="C17" s="134">
        <v>228</v>
      </c>
      <c r="D17" s="134">
        <v>1628</v>
      </c>
      <c r="E17" s="134">
        <v>230415</v>
      </c>
      <c r="F17" s="134">
        <v>249</v>
      </c>
      <c r="G17" s="134">
        <v>1769</v>
      </c>
      <c r="H17" s="138" t="s">
        <v>387</v>
      </c>
    </row>
    <row r="18" spans="2:8" ht="13.5" x14ac:dyDescent="0.25">
      <c r="B18" s="212" t="s">
        <v>395</v>
      </c>
      <c r="C18" s="134">
        <v>2000</v>
      </c>
      <c r="D18" s="134">
        <v>15018</v>
      </c>
      <c r="E18" s="134">
        <v>1681564</v>
      </c>
      <c r="F18" s="134">
        <v>2056</v>
      </c>
      <c r="G18" s="134">
        <v>15599</v>
      </c>
      <c r="H18" s="138" t="s">
        <v>387</v>
      </c>
    </row>
    <row r="19" spans="2:8" ht="13.5" x14ac:dyDescent="0.25">
      <c r="B19" s="136" t="s">
        <v>310</v>
      </c>
      <c r="C19" s="134"/>
      <c r="D19" s="134"/>
      <c r="E19" s="134"/>
      <c r="F19" s="134"/>
      <c r="G19" s="134"/>
      <c r="H19" s="138"/>
    </row>
    <row r="20" spans="2:8" ht="13.5" x14ac:dyDescent="0.25">
      <c r="B20" s="136" t="s">
        <v>396</v>
      </c>
      <c r="C20" s="134">
        <v>514</v>
      </c>
      <c r="D20" s="134">
        <v>3862</v>
      </c>
      <c r="E20" s="134">
        <v>380773</v>
      </c>
      <c r="F20" s="134">
        <v>513</v>
      </c>
      <c r="G20" s="134">
        <v>3965</v>
      </c>
      <c r="H20" s="138" t="s">
        <v>387</v>
      </c>
    </row>
    <row r="21" spans="2:8" ht="13.5" x14ac:dyDescent="0.25">
      <c r="B21" s="136" t="s">
        <v>397</v>
      </c>
      <c r="C21" s="134">
        <v>798</v>
      </c>
      <c r="D21" s="134">
        <v>4936</v>
      </c>
      <c r="E21" s="134">
        <v>559489</v>
      </c>
      <c r="F21" s="134">
        <v>797</v>
      </c>
      <c r="G21" s="134">
        <v>5060</v>
      </c>
      <c r="H21" s="138" t="s">
        <v>387</v>
      </c>
    </row>
    <row r="22" spans="2:8" ht="13.5" x14ac:dyDescent="0.25">
      <c r="B22" s="136" t="s">
        <v>398</v>
      </c>
      <c r="C22" s="134">
        <v>87</v>
      </c>
      <c r="D22" s="134">
        <v>1385</v>
      </c>
      <c r="E22" s="134">
        <v>126553</v>
      </c>
      <c r="F22" s="134">
        <v>84</v>
      </c>
      <c r="G22" s="134">
        <v>1390</v>
      </c>
      <c r="H22" s="138" t="s">
        <v>387</v>
      </c>
    </row>
    <row r="23" spans="2:8" ht="14.25" thickBot="1" x14ac:dyDescent="0.3">
      <c r="B23" s="137" t="s">
        <v>399</v>
      </c>
      <c r="C23" s="135">
        <v>579</v>
      </c>
      <c r="D23" s="135">
        <v>4755</v>
      </c>
      <c r="E23" s="135">
        <v>606043</v>
      </c>
      <c r="F23" s="135">
        <v>642</v>
      </c>
      <c r="G23" s="135">
        <v>5107</v>
      </c>
      <c r="H23" s="139" t="s">
        <v>387</v>
      </c>
    </row>
    <row r="24" spans="2:8" ht="12.75" x14ac:dyDescent="0.25">
      <c r="B24" s="199" t="s">
        <v>381</v>
      </c>
      <c r="C24" s="270"/>
      <c r="D24" s="270"/>
      <c r="E24" s="270"/>
      <c r="F24" s="270"/>
      <c r="G24" s="270"/>
      <c r="H24" s="270"/>
    </row>
    <row r="25" spans="2:8" ht="12.75" x14ac:dyDescent="0.25">
      <c r="B25" s="391" t="s">
        <v>400</v>
      </c>
      <c r="C25" s="391"/>
      <c r="D25" s="391"/>
      <c r="E25" s="391"/>
      <c r="F25" s="391"/>
      <c r="G25" s="391"/>
      <c r="H25" s="391"/>
    </row>
    <row r="27" spans="2:8" ht="15.75" x14ac:dyDescent="0.25">
      <c r="H27" s="268" t="s">
        <v>584</v>
      </c>
    </row>
  </sheetData>
  <mergeCells count="7">
    <mergeCell ref="B3:H3"/>
    <mergeCell ref="B25:H25"/>
    <mergeCell ref="B4:B6"/>
    <mergeCell ref="C4:E4"/>
    <mergeCell ref="F4:H4"/>
    <mergeCell ref="C6:D6"/>
    <mergeCell ref="F6:G6"/>
  </mergeCells>
  <hyperlinks>
    <hyperlink ref="H27" location="Inhaltsverzeichnis!A1" display="› Zurück zum Inhaltsverzeichnis"/>
  </hyperlinks>
  <pageMargins left="0.7" right="0.7" top="0.78740157499999996" bottom="0.78740157499999996"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I37"/>
  <sheetViews>
    <sheetView zoomScaleNormal="100" workbookViewId="0">
      <pane ySplit="7" topLeftCell="A8" activePane="bottomLeft" state="frozen"/>
      <selection pane="bottomLeft"/>
    </sheetView>
  </sheetViews>
  <sheetFormatPr baseColWidth="10" defaultRowHeight="12" x14ac:dyDescent="0.2"/>
  <cols>
    <col min="1" max="1" width="2.7109375" style="174" customWidth="1"/>
    <col min="2" max="9" width="12.7109375" customWidth="1"/>
  </cols>
  <sheetData>
    <row r="1" spans="1:9" s="178" customFormat="1" ht="15" x14ac:dyDescent="0.2">
      <c r="B1" s="216"/>
      <c r="D1" s="217"/>
      <c r="E1" s="182"/>
    </row>
    <row r="2" spans="1:9" s="182" customFormat="1" ht="20.100000000000001" customHeight="1" x14ac:dyDescent="0.2">
      <c r="A2" s="218"/>
      <c r="B2" s="219" t="s">
        <v>448</v>
      </c>
      <c r="D2" s="220"/>
    </row>
    <row r="3" spans="1:9" s="182" customFormat="1" ht="50.25" customHeight="1" thickBot="1" x14ac:dyDescent="0.25">
      <c r="A3" s="221"/>
      <c r="B3" s="418" t="s">
        <v>623</v>
      </c>
      <c r="C3" s="418"/>
      <c r="D3" s="418"/>
      <c r="E3" s="418"/>
      <c r="F3" s="418"/>
      <c r="G3" s="418"/>
      <c r="H3" s="418"/>
    </row>
    <row r="4" spans="1:9" ht="20.25" customHeight="1" thickBot="1" x14ac:dyDescent="0.25">
      <c r="A4" s="179"/>
      <c r="B4" s="380" t="s">
        <v>0</v>
      </c>
      <c r="C4" s="367" t="s">
        <v>406</v>
      </c>
      <c r="D4" s="399" t="s">
        <v>401</v>
      </c>
      <c r="E4" s="396" t="s">
        <v>512</v>
      </c>
      <c r="F4" s="364"/>
      <c r="G4" s="450" t="s">
        <v>402</v>
      </c>
      <c r="H4" s="451"/>
      <c r="I4" s="451"/>
    </row>
    <row r="5" spans="1:9" ht="15" customHeight="1" x14ac:dyDescent="0.2">
      <c r="A5" s="177"/>
      <c r="B5" s="381"/>
      <c r="C5" s="406"/>
      <c r="D5" s="406"/>
      <c r="E5" s="367" t="s">
        <v>403</v>
      </c>
      <c r="F5" s="367" t="s">
        <v>390</v>
      </c>
      <c r="G5" s="367" t="s">
        <v>513</v>
      </c>
      <c r="H5" s="367" t="s">
        <v>404</v>
      </c>
      <c r="I5" s="396" t="s">
        <v>405</v>
      </c>
    </row>
    <row r="6" spans="1:9" ht="15" customHeight="1" thickBot="1" x14ac:dyDescent="0.25">
      <c r="B6" s="381"/>
      <c r="C6" s="400"/>
      <c r="D6" s="400"/>
      <c r="E6" s="368"/>
      <c r="F6" s="368"/>
      <c r="G6" s="368"/>
      <c r="H6" s="368"/>
      <c r="I6" s="398"/>
    </row>
    <row r="7" spans="1:9" ht="19.5" customHeight="1" thickBot="1" x14ac:dyDescent="0.25">
      <c r="B7" s="382"/>
      <c r="C7" s="369" t="s">
        <v>17</v>
      </c>
      <c r="D7" s="370"/>
      <c r="E7" s="370"/>
      <c r="F7" s="370"/>
      <c r="G7" s="370"/>
      <c r="H7" s="370"/>
      <c r="I7" s="370"/>
    </row>
    <row r="8" spans="1:9" ht="16.350000000000001" customHeight="1" x14ac:dyDescent="0.25">
      <c r="B8" s="140"/>
      <c r="C8" s="452" t="s">
        <v>292</v>
      </c>
      <c r="D8" s="453"/>
      <c r="E8" s="453"/>
      <c r="F8" s="453"/>
      <c r="G8" s="453"/>
      <c r="H8" s="453"/>
      <c r="I8" s="453"/>
    </row>
    <row r="9" spans="1:9" ht="13.5" x14ac:dyDescent="0.25">
      <c r="B9" s="79">
        <v>2011</v>
      </c>
      <c r="C9" s="304">
        <v>1189877</v>
      </c>
      <c r="D9" s="304">
        <v>325875</v>
      </c>
      <c r="E9" s="304">
        <v>261503</v>
      </c>
      <c r="F9" s="304">
        <v>164417</v>
      </c>
      <c r="G9" s="304">
        <v>60062</v>
      </c>
      <c r="H9" s="304">
        <v>218341</v>
      </c>
      <c r="I9" s="304">
        <v>159678</v>
      </c>
    </row>
    <row r="10" spans="1:9" ht="13.5" x14ac:dyDescent="0.25">
      <c r="B10" s="79">
        <v>2012</v>
      </c>
      <c r="C10" s="304">
        <v>1231570</v>
      </c>
      <c r="D10" s="304">
        <v>382687</v>
      </c>
      <c r="E10" s="304">
        <v>236315</v>
      </c>
      <c r="F10" s="304">
        <v>185426</v>
      </c>
      <c r="G10" s="304">
        <v>60225</v>
      </c>
      <c r="H10" s="304">
        <v>187488</v>
      </c>
      <c r="I10" s="304">
        <v>179429</v>
      </c>
    </row>
    <row r="11" spans="1:9" ht="16.350000000000001" customHeight="1" x14ac:dyDescent="0.25">
      <c r="B11" s="79">
        <v>2013</v>
      </c>
      <c r="C11" s="304">
        <v>1312062</v>
      </c>
      <c r="D11" s="304">
        <v>410992</v>
      </c>
      <c r="E11" s="304">
        <v>258688</v>
      </c>
      <c r="F11" s="304">
        <v>208649</v>
      </c>
      <c r="G11" s="304">
        <v>60829</v>
      </c>
      <c r="H11" s="304">
        <v>185568</v>
      </c>
      <c r="I11" s="304">
        <v>187337</v>
      </c>
    </row>
    <row r="12" spans="1:9" ht="13.5" x14ac:dyDescent="0.25">
      <c r="B12" s="79">
        <v>2014</v>
      </c>
      <c r="C12" s="304">
        <v>1393876</v>
      </c>
      <c r="D12" s="304">
        <v>409808</v>
      </c>
      <c r="E12" s="304">
        <v>317938</v>
      </c>
      <c r="F12" s="304">
        <v>232513</v>
      </c>
      <c r="G12" s="304">
        <v>60104</v>
      </c>
      <c r="H12" s="304">
        <v>196880</v>
      </c>
      <c r="I12" s="304">
        <v>176633</v>
      </c>
    </row>
    <row r="13" spans="1:9" ht="13.5" x14ac:dyDescent="0.25">
      <c r="B13" s="79">
        <v>2015</v>
      </c>
      <c r="C13" s="304">
        <v>1485588</v>
      </c>
      <c r="D13" s="304">
        <v>528388</v>
      </c>
      <c r="E13" s="304">
        <v>287526</v>
      </c>
      <c r="F13" s="304">
        <v>185449</v>
      </c>
      <c r="G13" s="304">
        <v>59078</v>
      </c>
      <c r="H13" s="304">
        <v>209837</v>
      </c>
      <c r="I13" s="304">
        <v>215309</v>
      </c>
    </row>
    <row r="14" spans="1:9" ht="13.5" x14ac:dyDescent="0.25">
      <c r="B14" s="79"/>
      <c r="C14" s="304"/>
      <c r="D14" s="304"/>
      <c r="E14" s="304"/>
      <c r="F14" s="304"/>
      <c r="G14" s="304"/>
      <c r="H14" s="304"/>
      <c r="I14" s="304"/>
    </row>
    <row r="15" spans="1:9" ht="14.25" customHeight="1" x14ac:dyDescent="0.25">
      <c r="B15" s="79">
        <v>2016</v>
      </c>
      <c r="C15" s="304">
        <v>1728946</v>
      </c>
      <c r="D15" s="304">
        <v>624573</v>
      </c>
      <c r="E15" s="304">
        <v>300645</v>
      </c>
      <c r="F15" s="304">
        <v>243838</v>
      </c>
      <c r="G15" s="304">
        <v>70047</v>
      </c>
      <c r="H15" s="304">
        <v>263076</v>
      </c>
      <c r="I15" s="304">
        <v>226767</v>
      </c>
    </row>
    <row r="16" spans="1:9" ht="15" customHeight="1" x14ac:dyDescent="0.25">
      <c r="B16" s="79">
        <v>2017</v>
      </c>
      <c r="C16" s="304">
        <v>1905953</v>
      </c>
      <c r="D16" s="304">
        <v>600940</v>
      </c>
      <c r="E16" s="304">
        <v>377944</v>
      </c>
      <c r="F16" s="304">
        <v>265768</v>
      </c>
      <c r="G16" s="304">
        <v>87170</v>
      </c>
      <c r="H16" s="304">
        <v>260659</v>
      </c>
      <c r="I16" s="304">
        <v>313473</v>
      </c>
    </row>
    <row r="17" spans="2:9" ht="12" customHeight="1" x14ac:dyDescent="0.25">
      <c r="B17" s="79">
        <v>2018</v>
      </c>
      <c r="C17" s="304">
        <v>1955848</v>
      </c>
      <c r="D17" s="304">
        <v>618243</v>
      </c>
      <c r="E17" s="304">
        <v>374221</v>
      </c>
      <c r="F17" s="304">
        <v>281210</v>
      </c>
      <c r="G17" s="304">
        <v>83669</v>
      </c>
      <c r="H17" s="304">
        <v>301381</v>
      </c>
      <c r="I17" s="304">
        <v>297124</v>
      </c>
    </row>
    <row r="18" spans="2:9" ht="13.5" x14ac:dyDescent="0.25">
      <c r="B18" s="79">
        <v>2019</v>
      </c>
      <c r="C18" s="304">
        <v>2188594</v>
      </c>
      <c r="D18" s="304">
        <v>656088</v>
      </c>
      <c r="E18" s="304">
        <v>404840</v>
      </c>
      <c r="F18" s="304">
        <v>323335</v>
      </c>
      <c r="G18" s="304">
        <v>109530</v>
      </c>
      <c r="H18" s="304">
        <v>297948</v>
      </c>
      <c r="I18" s="304">
        <v>396853</v>
      </c>
    </row>
    <row r="19" spans="2:9" ht="13.5" x14ac:dyDescent="0.25">
      <c r="B19" s="79">
        <v>2020</v>
      </c>
      <c r="C19" s="304">
        <v>2428599</v>
      </c>
      <c r="D19" s="304">
        <v>805483</v>
      </c>
      <c r="E19" s="304">
        <v>386770</v>
      </c>
      <c r="F19" s="304">
        <v>394800</v>
      </c>
      <c r="G19" s="304">
        <v>118990</v>
      </c>
      <c r="H19" s="304">
        <v>289638</v>
      </c>
      <c r="I19" s="304">
        <v>432918</v>
      </c>
    </row>
    <row r="20" spans="2:9" ht="13.5" x14ac:dyDescent="0.25">
      <c r="B20" s="70"/>
      <c r="C20" s="448" t="s">
        <v>407</v>
      </c>
      <c r="D20" s="449"/>
      <c r="E20" s="449"/>
      <c r="F20" s="449"/>
      <c r="G20" s="449"/>
      <c r="H20" s="449"/>
      <c r="I20" s="449"/>
    </row>
    <row r="21" spans="2:9" ht="13.5" x14ac:dyDescent="0.25">
      <c r="B21" s="79"/>
      <c r="C21" s="445" t="s">
        <v>408</v>
      </c>
      <c r="D21" s="446"/>
      <c r="E21" s="446"/>
      <c r="F21" s="446"/>
      <c r="G21" s="446"/>
      <c r="H21" s="446"/>
      <c r="I21" s="446"/>
    </row>
    <row r="22" spans="2:9" ht="13.5" x14ac:dyDescent="0.25">
      <c r="B22" s="79">
        <v>2011</v>
      </c>
      <c r="C22" s="304">
        <v>516811</v>
      </c>
      <c r="D22" s="304">
        <v>151309</v>
      </c>
      <c r="E22" s="304">
        <v>122032</v>
      </c>
      <c r="F22" s="304">
        <v>48379</v>
      </c>
      <c r="G22" s="304">
        <v>24801</v>
      </c>
      <c r="H22" s="304">
        <v>95510</v>
      </c>
      <c r="I22" s="304">
        <v>74780</v>
      </c>
    </row>
    <row r="23" spans="2:9" ht="13.5" x14ac:dyDescent="0.25">
      <c r="B23" s="79">
        <v>2012</v>
      </c>
      <c r="C23" s="304">
        <v>551433</v>
      </c>
      <c r="D23" s="304">
        <v>181198</v>
      </c>
      <c r="E23" s="304">
        <v>131786</v>
      </c>
      <c r="F23" s="304">
        <v>63016</v>
      </c>
      <c r="G23" s="304">
        <v>23367</v>
      </c>
      <c r="H23" s="304">
        <v>82836</v>
      </c>
      <c r="I23" s="304">
        <v>69230</v>
      </c>
    </row>
    <row r="24" spans="2:9" ht="13.5" x14ac:dyDescent="0.25">
      <c r="B24" s="79">
        <v>2013</v>
      </c>
      <c r="C24" s="304">
        <v>597758</v>
      </c>
      <c r="D24" s="304">
        <v>213846</v>
      </c>
      <c r="E24" s="304">
        <v>126676</v>
      </c>
      <c r="F24" s="304">
        <v>76985</v>
      </c>
      <c r="G24" s="304">
        <v>25954</v>
      </c>
      <c r="H24" s="304">
        <v>85036</v>
      </c>
      <c r="I24" s="304">
        <v>69262</v>
      </c>
    </row>
    <row r="25" spans="2:9" ht="13.5" x14ac:dyDescent="0.25">
      <c r="B25" s="79">
        <v>2014</v>
      </c>
      <c r="C25" s="304">
        <v>631365</v>
      </c>
      <c r="D25" s="304">
        <v>205750</v>
      </c>
      <c r="E25" s="304">
        <v>141531</v>
      </c>
      <c r="F25" s="304">
        <v>79323</v>
      </c>
      <c r="G25" s="304">
        <v>24753</v>
      </c>
      <c r="H25" s="304">
        <v>85888</v>
      </c>
      <c r="I25" s="304">
        <v>94120</v>
      </c>
    </row>
    <row r="26" spans="2:9" ht="13.5" x14ac:dyDescent="0.25">
      <c r="B26" s="79">
        <v>2015</v>
      </c>
      <c r="C26" s="304">
        <v>676713</v>
      </c>
      <c r="D26" s="304">
        <v>252283</v>
      </c>
      <c r="E26" s="304">
        <v>155064</v>
      </c>
      <c r="F26" s="304">
        <v>87684</v>
      </c>
      <c r="G26" s="304">
        <v>23046</v>
      </c>
      <c r="H26" s="304">
        <v>76951</v>
      </c>
      <c r="I26" s="304">
        <v>81686</v>
      </c>
    </row>
    <row r="27" spans="2:9" ht="13.5" x14ac:dyDescent="0.25">
      <c r="B27" s="79"/>
      <c r="C27" s="304"/>
      <c r="D27" s="304"/>
      <c r="E27" s="304"/>
      <c r="F27" s="304"/>
      <c r="G27" s="304"/>
      <c r="H27" s="304"/>
      <c r="I27" s="304"/>
    </row>
    <row r="28" spans="2:9" ht="13.5" x14ac:dyDescent="0.25">
      <c r="B28" s="79">
        <v>2016</v>
      </c>
      <c r="C28" s="304">
        <v>764487.5</v>
      </c>
      <c r="D28" s="304">
        <v>319964.75</v>
      </c>
      <c r="E28" s="304">
        <v>144431</v>
      </c>
      <c r="F28" s="304">
        <v>72309.25</v>
      </c>
      <c r="G28" s="304">
        <v>31506.5</v>
      </c>
      <c r="H28" s="304">
        <v>103677.5</v>
      </c>
      <c r="I28" s="304">
        <v>92598.5</v>
      </c>
    </row>
    <row r="29" spans="2:9" ht="13.5" x14ac:dyDescent="0.25">
      <c r="B29" s="79">
        <v>2017</v>
      </c>
      <c r="C29" s="304">
        <v>962668.5</v>
      </c>
      <c r="D29" s="304">
        <v>368347.25</v>
      </c>
      <c r="E29" s="304">
        <v>210034.25</v>
      </c>
      <c r="F29" s="304">
        <v>98540.75</v>
      </c>
      <c r="G29" s="304">
        <v>34718.5</v>
      </c>
      <c r="H29" s="304">
        <v>117194.75</v>
      </c>
      <c r="I29" s="304">
        <v>133833</v>
      </c>
    </row>
    <row r="30" spans="2:9" ht="13.5" x14ac:dyDescent="0.25">
      <c r="B30" s="79">
        <v>2018</v>
      </c>
      <c r="C30" s="304">
        <v>1095625</v>
      </c>
      <c r="D30" s="304">
        <v>397919</v>
      </c>
      <c r="E30" s="304">
        <v>236867.25</v>
      </c>
      <c r="F30" s="304">
        <v>121913.75</v>
      </c>
      <c r="G30" s="304">
        <v>46065.25</v>
      </c>
      <c r="H30" s="304">
        <v>145049.5</v>
      </c>
      <c r="I30" s="304">
        <v>147810.75</v>
      </c>
    </row>
    <row r="31" spans="2:9" ht="13.5" x14ac:dyDescent="0.25">
      <c r="B31" s="79">
        <v>2019</v>
      </c>
      <c r="C31" s="304">
        <v>1169986.5</v>
      </c>
      <c r="D31" s="304">
        <v>420255</v>
      </c>
      <c r="E31" s="304">
        <v>216124.25</v>
      </c>
      <c r="F31" s="304">
        <v>134947.5</v>
      </c>
      <c r="G31" s="304">
        <v>58996</v>
      </c>
      <c r="H31" s="304">
        <v>159018.5</v>
      </c>
      <c r="I31" s="304">
        <v>180645.5</v>
      </c>
    </row>
    <row r="32" spans="2:9" ht="14.25" thickBot="1" x14ac:dyDescent="0.3">
      <c r="B32" s="80">
        <v>2020</v>
      </c>
      <c r="C32" s="304">
        <v>1269211.75</v>
      </c>
      <c r="D32" s="304">
        <v>448827.75</v>
      </c>
      <c r="E32" s="304">
        <v>248380.25</v>
      </c>
      <c r="F32" s="304">
        <v>175194</v>
      </c>
      <c r="G32" s="304">
        <v>65589.75</v>
      </c>
      <c r="H32" s="304">
        <v>132094.25</v>
      </c>
      <c r="I32" s="304">
        <v>199125.5</v>
      </c>
    </row>
    <row r="33" spans="2:9" ht="12.75" x14ac:dyDescent="0.2">
      <c r="B33" s="447" t="s">
        <v>514</v>
      </c>
      <c r="C33" s="447"/>
      <c r="D33" s="447"/>
      <c r="E33" s="447"/>
      <c r="F33" s="447"/>
      <c r="G33" s="447"/>
      <c r="H33" s="447"/>
      <c r="I33" s="447"/>
    </row>
    <row r="34" spans="2:9" ht="12.75" x14ac:dyDescent="0.2">
      <c r="B34" s="361" t="s">
        <v>515</v>
      </c>
      <c r="C34" s="361"/>
      <c r="D34" s="361"/>
      <c r="E34" s="361"/>
      <c r="F34" s="361"/>
      <c r="G34" s="361"/>
      <c r="H34" s="361"/>
      <c r="I34" s="361"/>
    </row>
    <row r="35" spans="2:9" ht="12.75" x14ac:dyDescent="0.2">
      <c r="B35" s="361" t="s">
        <v>716</v>
      </c>
      <c r="C35" s="361"/>
      <c r="D35" s="361"/>
      <c r="E35" s="361"/>
      <c r="F35" s="361"/>
      <c r="G35" s="361"/>
      <c r="H35" s="361"/>
      <c r="I35" s="361"/>
    </row>
    <row r="37" spans="2:9" ht="15.75" x14ac:dyDescent="0.25">
      <c r="I37" s="268" t="s">
        <v>584</v>
      </c>
    </row>
  </sheetData>
  <mergeCells count="18">
    <mergeCell ref="B3:H3"/>
    <mergeCell ref="C20:I20"/>
    <mergeCell ref="D4:D6"/>
    <mergeCell ref="E4:F4"/>
    <mergeCell ref="G4:I4"/>
    <mergeCell ref="E5:E6"/>
    <mergeCell ref="F5:F6"/>
    <mergeCell ref="G5:G6"/>
    <mergeCell ref="H5:H6"/>
    <mergeCell ref="I5:I6"/>
    <mergeCell ref="C7:I7"/>
    <mergeCell ref="C8:I8"/>
    <mergeCell ref="C21:I21"/>
    <mergeCell ref="B33:I33"/>
    <mergeCell ref="B34:I34"/>
    <mergeCell ref="B35:I35"/>
    <mergeCell ref="B4:B7"/>
    <mergeCell ref="C4:C6"/>
  </mergeCells>
  <hyperlinks>
    <hyperlink ref="I37" location="Inhaltsverzeichnis!A1" display="› Zurück zum Inhaltsverzeichnis"/>
  </hyperlink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M21"/>
  <sheetViews>
    <sheetView zoomScaleNormal="100" workbookViewId="0">
      <pane ySplit="6" topLeftCell="A7" activePane="bottomLeft" state="frozen"/>
      <selection pane="bottomLeft"/>
    </sheetView>
  </sheetViews>
  <sheetFormatPr baseColWidth="10" defaultRowHeight="12" x14ac:dyDescent="0.2"/>
  <cols>
    <col min="1" max="1" width="2.7109375" style="174" customWidth="1"/>
    <col min="3" max="13" width="12" customWidth="1"/>
  </cols>
  <sheetData>
    <row r="1" spans="1:13" s="178" customFormat="1" ht="15" x14ac:dyDescent="0.2">
      <c r="B1" s="216"/>
      <c r="D1" s="217"/>
      <c r="E1" s="182"/>
    </row>
    <row r="2" spans="1:13" s="182" customFormat="1" ht="20.100000000000001" customHeight="1" x14ac:dyDescent="0.2">
      <c r="A2" s="218"/>
      <c r="B2" s="219" t="s">
        <v>448</v>
      </c>
      <c r="D2" s="220"/>
    </row>
    <row r="3" spans="1:13" s="182" customFormat="1" ht="50.25" customHeight="1" thickBot="1" x14ac:dyDescent="0.25">
      <c r="A3" s="221"/>
      <c r="B3" s="379" t="s">
        <v>719</v>
      </c>
      <c r="C3" s="454"/>
      <c r="D3" s="454"/>
      <c r="E3" s="454"/>
      <c r="F3" s="454"/>
      <c r="G3" s="454"/>
      <c r="H3" s="454"/>
      <c r="I3" s="454"/>
      <c r="J3" s="454"/>
      <c r="K3" s="454"/>
      <c r="L3" s="454"/>
      <c r="M3" s="454"/>
    </row>
    <row r="4" spans="1:13" ht="15" customHeight="1" thickBot="1" x14ac:dyDescent="0.25">
      <c r="A4" s="179"/>
      <c r="B4" s="380" t="s">
        <v>0</v>
      </c>
      <c r="C4" s="399" t="s">
        <v>1</v>
      </c>
      <c r="D4" s="367" t="s">
        <v>718</v>
      </c>
      <c r="E4" s="371" t="s">
        <v>401</v>
      </c>
      <c r="F4" s="405"/>
      <c r="G4" s="372"/>
      <c r="H4" s="371" t="s">
        <v>409</v>
      </c>
      <c r="I4" s="405"/>
      <c r="J4" s="372"/>
      <c r="K4" s="371" t="s">
        <v>390</v>
      </c>
      <c r="L4" s="405"/>
      <c r="M4" s="405"/>
    </row>
    <row r="5" spans="1:13" ht="50.25" customHeight="1" thickBot="1" x14ac:dyDescent="0.25">
      <c r="A5" s="177"/>
      <c r="B5" s="381"/>
      <c r="C5" s="400"/>
      <c r="D5" s="368"/>
      <c r="E5" s="201" t="s">
        <v>517</v>
      </c>
      <c r="F5" s="348" t="s">
        <v>731</v>
      </c>
      <c r="G5" s="348" t="s">
        <v>624</v>
      </c>
      <c r="H5" s="348" t="s">
        <v>517</v>
      </c>
      <c r="I5" s="348" t="s">
        <v>731</v>
      </c>
      <c r="J5" s="348" t="s">
        <v>624</v>
      </c>
      <c r="K5" s="348" t="s">
        <v>517</v>
      </c>
      <c r="L5" s="348" t="s">
        <v>731</v>
      </c>
      <c r="M5" s="213" t="s">
        <v>624</v>
      </c>
    </row>
    <row r="6" spans="1:13" ht="15" customHeight="1" thickBot="1" x14ac:dyDescent="0.25">
      <c r="B6" s="382"/>
      <c r="C6" s="369" t="s">
        <v>352</v>
      </c>
      <c r="D6" s="395"/>
      <c r="E6" s="13">
        <v>1000</v>
      </c>
      <c r="F6" s="369" t="s">
        <v>17</v>
      </c>
      <c r="G6" s="395"/>
      <c r="H6" s="13">
        <v>1000</v>
      </c>
      <c r="I6" s="369" t="s">
        <v>17</v>
      </c>
      <c r="J6" s="395"/>
      <c r="K6" s="13">
        <v>1000</v>
      </c>
      <c r="L6" s="369" t="s">
        <v>17</v>
      </c>
      <c r="M6" s="370"/>
    </row>
    <row r="7" spans="1:13" ht="15" customHeight="1" x14ac:dyDescent="0.25">
      <c r="B7" s="79">
        <v>2011</v>
      </c>
      <c r="C7" s="14">
        <v>249</v>
      </c>
      <c r="D7" s="68">
        <v>10665</v>
      </c>
      <c r="E7" s="14">
        <v>3908</v>
      </c>
      <c r="F7" s="305">
        <v>427894</v>
      </c>
      <c r="G7" s="14">
        <v>325875</v>
      </c>
      <c r="H7" s="14">
        <v>3120</v>
      </c>
      <c r="I7" s="14">
        <v>385180</v>
      </c>
      <c r="J7" s="14">
        <v>321566</v>
      </c>
      <c r="K7" s="14">
        <v>5799</v>
      </c>
      <c r="L7" s="305">
        <v>656766</v>
      </c>
      <c r="M7" s="305">
        <v>542436</v>
      </c>
    </row>
    <row r="8" spans="1:13" ht="13.5" x14ac:dyDescent="0.25">
      <c r="B8" s="79">
        <v>2012</v>
      </c>
      <c r="C8" s="14">
        <v>260</v>
      </c>
      <c r="D8" s="68">
        <v>11215</v>
      </c>
      <c r="E8" s="14">
        <v>4124</v>
      </c>
      <c r="F8" s="305">
        <v>477937</v>
      </c>
      <c r="G8" s="14">
        <v>382687</v>
      </c>
      <c r="H8" s="14">
        <v>2986</v>
      </c>
      <c r="I8" s="14">
        <v>381694</v>
      </c>
      <c r="J8" s="14">
        <v>296540</v>
      </c>
      <c r="K8" s="14">
        <v>5808</v>
      </c>
      <c r="L8" s="305">
        <v>656033</v>
      </c>
      <c r="M8" s="305">
        <v>552343</v>
      </c>
    </row>
    <row r="9" spans="1:13" ht="13.5" x14ac:dyDescent="0.25">
      <c r="B9" s="79">
        <v>2013</v>
      </c>
      <c r="C9" s="14">
        <v>264</v>
      </c>
      <c r="D9" s="68">
        <v>11554</v>
      </c>
      <c r="E9" s="14">
        <v>4198</v>
      </c>
      <c r="F9" s="305">
        <v>551610</v>
      </c>
      <c r="G9" s="14">
        <v>410992</v>
      </c>
      <c r="H9" s="14">
        <v>3070</v>
      </c>
      <c r="I9" s="14">
        <v>422667</v>
      </c>
      <c r="J9" s="14">
        <v>319517</v>
      </c>
      <c r="K9" s="14">
        <v>5885</v>
      </c>
      <c r="L9" s="305">
        <v>674586</v>
      </c>
      <c r="M9" s="305">
        <v>581554</v>
      </c>
    </row>
    <row r="10" spans="1:13" ht="13.5" x14ac:dyDescent="0.25">
      <c r="B10" s="79">
        <v>2014</v>
      </c>
      <c r="C10" s="14">
        <v>274</v>
      </c>
      <c r="D10" s="68">
        <v>11905</v>
      </c>
      <c r="E10" s="14">
        <v>4718</v>
      </c>
      <c r="F10" s="305">
        <v>640215</v>
      </c>
      <c r="G10" s="14">
        <v>409809</v>
      </c>
      <c r="H10" s="14">
        <v>3095</v>
      </c>
      <c r="I10" s="14">
        <v>404036</v>
      </c>
      <c r="J10" s="14">
        <v>378043</v>
      </c>
      <c r="K10" s="14">
        <v>6389</v>
      </c>
      <c r="L10" s="305">
        <v>684688</v>
      </c>
      <c r="M10" s="305">
        <v>606026</v>
      </c>
    </row>
    <row r="11" spans="1:13" ht="13.5" x14ac:dyDescent="0.25">
      <c r="B11" s="79">
        <v>2015</v>
      </c>
      <c r="C11" s="14">
        <v>282</v>
      </c>
      <c r="D11" s="68">
        <v>12198</v>
      </c>
      <c r="E11" s="14">
        <v>5048</v>
      </c>
      <c r="F11" s="305">
        <v>623025</v>
      </c>
      <c r="G11" s="14">
        <v>528389</v>
      </c>
      <c r="H11" s="14">
        <v>3027</v>
      </c>
      <c r="I11" s="14">
        <v>357220</v>
      </c>
      <c r="J11" s="14">
        <v>346604</v>
      </c>
      <c r="K11" s="14">
        <v>6560</v>
      </c>
      <c r="L11" s="305">
        <v>754687</v>
      </c>
      <c r="M11" s="305">
        <v>610596</v>
      </c>
    </row>
    <row r="12" spans="1:13" ht="13.5" x14ac:dyDescent="0.25">
      <c r="B12" s="79"/>
      <c r="C12" s="14"/>
      <c r="D12" s="68"/>
      <c r="E12" s="14"/>
      <c r="F12" s="305"/>
      <c r="G12" s="14"/>
      <c r="H12" s="14"/>
      <c r="I12" s="14"/>
      <c r="J12" s="14"/>
      <c r="K12" s="14"/>
      <c r="L12" s="305"/>
      <c r="M12" s="305"/>
    </row>
    <row r="13" spans="1:13" ht="13.5" x14ac:dyDescent="0.25">
      <c r="B13" s="79">
        <v>2016</v>
      </c>
      <c r="C13" s="14">
        <v>292</v>
      </c>
      <c r="D13" s="68">
        <v>12979</v>
      </c>
      <c r="E13" s="14">
        <v>5407</v>
      </c>
      <c r="F13" s="305">
        <v>728297</v>
      </c>
      <c r="G13" s="14">
        <v>624574</v>
      </c>
      <c r="H13" s="14">
        <v>3104</v>
      </c>
      <c r="I13" s="14">
        <v>452271</v>
      </c>
      <c r="J13" s="14">
        <v>370691</v>
      </c>
      <c r="K13" s="14">
        <v>7165</v>
      </c>
      <c r="L13" s="305">
        <v>815915</v>
      </c>
      <c r="M13" s="305">
        <v>733684</v>
      </c>
    </row>
    <row r="14" spans="1:13" ht="13.5" x14ac:dyDescent="0.25">
      <c r="B14" s="79">
        <v>2017</v>
      </c>
      <c r="C14" s="14">
        <v>290</v>
      </c>
      <c r="D14" s="68">
        <v>13088</v>
      </c>
      <c r="E14" s="14">
        <v>5255</v>
      </c>
      <c r="F14" s="305">
        <v>796112</v>
      </c>
      <c r="G14" s="14">
        <v>600940</v>
      </c>
      <c r="H14" s="14">
        <v>3023</v>
      </c>
      <c r="I14" s="14">
        <v>445436</v>
      </c>
      <c r="J14" s="14">
        <v>465114</v>
      </c>
      <c r="K14" s="14">
        <v>7228</v>
      </c>
      <c r="L14" s="305">
        <v>845184</v>
      </c>
      <c r="M14" s="305">
        <v>839900</v>
      </c>
    </row>
    <row r="15" spans="1:13" ht="13.5" x14ac:dyDescent="0.25">
      <c r="B15" s="79">
        <v>2018</v>
      </c>
      <c r="C15" s="14">
        <v>308</v>
      </c>
      <c r="D15" s="68">
        <v>13934</v>
      </c>
      <c r="E15" s="14">
        <v>5433</v>
      </c>
      <c r="F15" s="305">
        <v>917379</v>
      </c>
      <c r="G15" s="14">
        <v>618243</v>
      </c>
      <c r="H15" s="14">
        <v>3256</v>
      </c>
      <c r="I15" s="14">
        <v>512804</v>
      </c>
      <c r="J15" s="14">
        <v>457890</v>
      </c>
      <c r="K15" s="14">
        <v>7806</v>
      </c>
      <c r="L15" s="305">
        <v>932122</v>
      </c>
      <c r="M15" s="305">
        <v>879715</v>
      </c>
    </row>
    <row r="16" spans="1:13" ht="13.5" x14ac:dyDescent="0.25">
      <c r="B16" s="79">
        <v>2019</v>
      </c>
      <c r="C16" s="15">
        <v>360</v>
      </c>
      <c r="D16" s="290">
        <v>15875.25</v>
      </c>
      <c r="E16" s="15">
        <v>6629</v>
      </c>
      <c r="F16" s="306">
        <v>1110988</v>
      </c>
      <c r="G16" s="15">
        <v>656088</v>
      </c>
      <c r="H16" s="15">
        <v>3671</v>
      </c>
      <c r="I16" s="15">
        <v>572896</v>
      </c>
      <c r="J16" s="15">
        <v>514370</v>
      </c>
      <c r="K16" s="15">
        <v>8613</v>
      </c>
      <c r="L16" s="306">
        <v>1133027</v>
      </c>
      <c r="M16" s="306">
        <v>1018136</v>
      </c>
    </row>
    <row r="17" spans="2:13" ht="14.25" thickBot="1" x14ac:dyDescent="0.3">
      <c r="B17" s="80">
        <v>2020</v>
      </c>
      <c r="C17" s="16">
        <v>393.91666666666669</v>
      </c>
      <c r="D17" s="81">
        <v>17146</v>
      </c>
      <c r="E17" s="16">
        <v>7356</v>
      </c>
      <c r="F17" s="307">
        <v>1156885</v>
      </c>
      <c r="G17" s="16">
        <v>805483</v>
      </c>
      <c r="H17" s="16">
        <v>3508</v>
      </c>
      <c r="I17" s="16">
        <v>593731</v>
      </c>
      <c r="J17" s="16">
        <v>505760</v>
      </c>
      <c r="K17" s="16">
        <v>9606</v>
      </c>
      <c r="L17" s="307">
        <v>1316159</v>
      </c>
      <c r="M17" s="307">
        <v>1117356</v>
      </c>
    </row>
    <row r="18" spans="2:13" ht="12.75" x14ac:dyDescent="0.25">
      <c r="B18" s="409" t="s">
        <v>516</v>
      </c>
      <c r="C18" s="409"/>
      <c r="D18" s="409"/>
      <c r="E18" s="409"/>
      <c r="F18" s="409"/>
      <c r="G18" s="409"/>
      <c r="H18" s="409"/>
      <c r="I18" s="409"/>
      <c r="J18" s="409"/>
      <c r="K18" s="409"/>
      <c r="L18" s="409"/>
      <c r="M18" s="409"/>
    </row>
    <row r="19" spans="2:13" ht="12.75" x14ac:dyDescent="0.25">
      <c r="B19" s="391" t="s">
        <v>410</v>
      </c>
      <c r="C19" s="391"/>
      <c r="D19" s="391"/>
      <c r="E19" s="391"/>
      <c r="F19" s="391"/>
      <c r="G19" s="391"/>
      <c r="H19" s="391"/>
      <c r="I19" s="391"/>
      <c r="J19" s="391"/>
      <c r="K19" s="391"/>
      <c r="L19" s="391"/>
      <c r="M19" s="391"/>
    </row>
    <row r="20" spans="2:13" ht="12.75" x14ac:dyDescent="0.25">
      <c r="B20" s="391" t="s">
        <v>717</v>
      </c>
      <c r="C20" s="391"/>
      <c r="D20" s="391"/>
      <c r="E20" s="391"/>
      <c r="F20" s="391"/>
      <c r="G20" s="391"/>
      <c r="H20" s="391"/>
      <c r="I20" s="391"/>
      <c r="J20" s="391"/>
      <c r="K20" s="391"/>
      <c r="L20" s="391"/>
      <c r="M20" s="391"/>
    </row>
    <row r="21" spans="2:13" ht="15.75" x14ac:dyDescent="0.25">
      <c r="M21" s="268" t="s">
        <v>584</v>
      </c>
    </row>
  </sheetData>
  <mergeCells count="14">
    <mergeCell ref="B20:M20"/>
    <mergeCell ref="B3:M3"/>
    <mergeCell ref="B19:M19"/>
    <mergeCell ref="B4:B6"/>
    <mergeCell ref="C4:C5"/>
    <mergeCell ref="D4:D5"/>
    <mergeCell ref="E4:G4"/>
    <mergeCell ref="H4:J4"/>
    <mergeCell ref="K4:M4"/>
    <mergeCell ref="C6:D6"/>
    <mergeCell ref="F6:G6"/>
    <mergeCell ref="I6:J6"/>
    <mergeCell ref="L6:M6"/>
    <mergeCell ref="B18:M18"/>
  </mergeCells>
  <hyperlinks>
    <hyperlink ref="M21" location="Inhaltsverzeichnis!A1" display="› Zurück zum Inhaltsverzeichnis"/>
  </hyperlink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E61"/>
  <sheetViews>
    <sheetView zoomScaleNormal="100" workbookViewId="0">
      <pane ySplit="5" topLeftCell="A6" activePane="bottomLeft" state="frozen"/>
      <selection pane="bottomLeft"/>
    </sheetView>
  </sheetViews>
  <sheetFormatPr baseColWidth="10" defaultRowHeight="12" x14ac:dyDescent="0.2"/>
  <cols>
    <col min="1" max="1" width="2.7109375" style="174" customWidth="1"/>
    <col min="2" max="2" width="15.7109375" style="10" customWidth="1"/>
    <col min="3" max="5" width="23.140625" customWidth="1"/>
  </cols>
  <sheetData>
    <row r="1" spans="1:5" s="178" customFormat="1" ht="15" x14ac:dyDescent="0.2">
      <c r="B1" s="216"/>
      <c r="D1" s="217"/>
      <c r="E1" s="182"/>
    </row>
    <row r="2" spans="1:5" s="182" customFormat="1" ht="20.100000000000001" customHeight="1" x14ac:dyDescent="0.2">
      <c r="A2" s="218"/>
      <c r="B2" s="219" t="s">
        <v>448</v>
      </c>
      <c r="D2" s="220"/>
    </row>
    <row r="3" spans="1:5" s="182" customFormat="1" ht="50.25" customHeight="1" thickBot="1" x14ac:dyDescent="0.25">
      <c r="A3" s="221"/>
      <c r="B3" s="297" t="s">
        <v>626</v>
      </c>
      <c r="C3" s="223"/>
      <c r="D3" s="224"/>
    </row>
    <row r="4" spans="1:5" ht="34.5" customHeight="1" thickBot="1" x14ac:dyDescent="0.25">
      <c r="A4" s="179"/>
      <c r="B4" s="380" t="s">
        <v>0</v>
      </c>
      <c r="C4" s="206" t="s">
        <v>1</v>
      </c>
      <c r="D4" s="204" t="s">
        <v>739</v>
      </c>
      <c r="E4" s="207" t="s">
        <v>625</v>
      </c>
    </row>
    <row r="5" spans="1:5" ht="16.5" customHeight="1" thickBot="1" x14ac:dyDescent="0.25">
      <c r="A5" s="177"/>
      <c r="B5" s="382"/>
      <c r="C5" s="369" t="s">
        <v>352</v>
      </c>
      <c r="D5" s="395"/>
      <c r="E5" s="1" t="s">
        <v>17</v>
      </c>
    </row>
    <row r="6" spans="1:5" ht="15" customHeight="1" x14ac:dyDescent="0.25">
      <c r="B6" s="125">
        <v>1980</v>
      </c>
      <c r="C6" s="14">
        <v>652</v>
      </c>
      <c r="D6" s="14">
        <v>14244</v>
      </c>
      <c r="E6" s="141">
        <v>481176</v>
      </c>
    </row>
    <row r="7" spans="1:5" ht="13.5" x14ac:dyDescent="0.25">
      <c r="B7" s="125">
        <v>1981</v>
      </c>
      <c r="C7" s="14">
        <v>662</v>
      </c>
      <c r="D7" s="14">
        <v>14392</v>
      </c>
      <c r="E7" s="141">
        <v>548606</v>
      </c>
    </row>
    <row r="8" spans="1:5" ht="13.5" x14ac:dyDescent="0.25">
      <c r="B8" s="125">
        <v>1982</v>
      </c>
      <c r="C8" s="14">
        <v>618</v>
      </c>
      <c r="D8" s="14">
        <v>13366</v>
      </c>
      <c r="E8" s="141">
        <v>527072</v>
      </c>
    </row>
    <row r="9" spans="1:5" ht="13.5" x14ac:dyDescent="0.25">
      <c r="B9" s="125">
        <v>1983</v>
      </c>
      <c r="C9" s="14">
        <v>606</v>
      </c>
      <c r="D9" s="14">
        <v>13150</v>
      </c>
      <c r="E9" s="141">
        <v>514714</v>
      </c>
    </row>
    <row r="10" spans="1:5" ht="13.5" x14ac:dyDescent="0.25">
      <c r="B10" s="125">
        <v>1984</v>
      </c>
      <c r="C10" s="14">
        <v>585</v>
      </c>
      <c r="D10" s="14">
        <v>12873</v>
      </c>
      <c r="E10" s="141">
        <v>529751</v>
      </c>
    </row>
    <row r="11" spans="1:5" ht="13.5" x14ac:dyDescent="0.25">
      <c r="B11" s="125"/>
      <c r="C11" s="14"/>
      <c r="D11" s="14"/>
      <c r="E11" s="141"/>
    </row>
    <row r="12" spans="1:5" ht="13.5" x14ac:dyDescent="0.25">
      <c r="B12" s="125">
        <v>1985</v>
      </c>
      <c r="C12" s="14">
        <v>552</v>
      </c>
      <c r="D12" s="14">
        <v>11947</v>
      </c>
      <c r="E12" s="141">
        <v>525282</v>
      </c>
    </row>
    <row r="13" spans="1:5" ht="13.5" x14ac:dyDescent="0.25">
      <c r="B13" s="125">
        <v>1986</v>
      </c>
      <c r="C13" s="14">
        <v>538</v>
      </c>
      <c r="D13" s="14">
        <v>11434</v>
      </c>
      <c r="E13" s="141">
        <v>492517</v>
      </c>
    </row>
    <row r="14" spans="1:5" ht="13.5" x14ac:dyDescent="0.25">
      <c r="B14" s="125">
        <v>1987</v>
      </c>
      <c r="C14" s="14">
        <v>527</v>
      </c>
      <c r="D14" s="14">
        <v>11366</v>
      </c>
      <c r="E14" s="141">
        <v>480997</v>
      </c>
    </row>
    <row r="15" spans="1:5" ht="13.5" x14ac:dyDescent="0.25">
      <c r="B15" s="125">
        <v>1988</v>
      </c>
      <c r="C15" s="14">
        <v>507</v>
      </c>
      <c r="D15" s="14">
        <v>11235</v>
      </c>
      <c r="E15" s="141">
        <v>502088</v>
      </c>
    </row>
    <row r="16" spans="1:5" ht="13.5" x14ac:dyDescent="0.25">
      <c r="B16" s="125">
        <v>1989</v>
      </c>
      <c r="C16" s="14">
        <v>676</v>
      </c>
      <c r="D16" s="14">
        <v>14010</v>
      </c>
      <c r="E16" s="141">
        <v>641996</v>
      </c>
    </row>
    <row r="17" spans="2:5" ht="13.5" x14ac:dyDescent="0.25">
      <c r="B17" s="125"/>
      <c r="C17" s="14"/>
      <c r="D17" s="14"/>
      <c r="E17" s="141"/>
    </row>
    <row r="18" spans="2:5" ht="13.5" x14ac:dyDescent="0.25">
      <c r="B18" s="125">
        <v>1990</v>
      </c>
      <c r="C18" s="14">
        <v>690</v>
      </c>
      <c r="D18" s="14">
        <v>14559</v>
      </c>
      <c r="E18" s="141">
        <v>708757</v>
      </c>
    </row>
    <row r="19" spans="2:5" ht="13.5" x14ac:dyDescent="0.25">
      <c r="B19" s="125">
        <v>1991</v>
      </c>
      <c r="C19" s="14">
        <v>698</v>
      </c>
      <c r="D19" s="14">
        <v>15254</v>
      </c>
      <c r="E19" s="141">
        <v>795322</v>
      </c>
    </row>
    <row r="20" spans="2:5" ht="13.5" x14ac:dyDescent="0.25">
      <c r="B20" s="125">
        <v>1992</v>
      </c>
      <c r="C20" s="14">
        <v>710</v>
      </c>
      <c r="D20" s="14">
        <v>15692</v>
      </c>
      <c r="E20" s="141">
        <v>910513</v>
      </c>
    </row>
    <row r="21" spans="2:5" ht="13.5" x14ac:dyDescent="0.25">
      <c r="B21" s="125">
        <v>1993</v>
      </c>
      <c r="C21" s="14">
        <v>728</v>
      </c>
      <c r="D21" s="14">
        <v>16133</v>
      </c>
      <c r="E21" s="141">
        <v>1057892</v>
      </c>
    </row>
    <row r="22" spans="2:5" ht="13.5" x14ac:dyDescent="0.25">
      <c r="B22" s="125">
        <v>1994</v>
      </c>
      <c r="C22" s="14">
        <v>733</v>
      </c>
      <c r="D22" s="14">
        <v>16632</v>
      </c>
      <c r="E22" s="141">
        <v>1020468</v>
      </c>
    </row>
    <row r="23" spans="2:5" ht="13.5" x14ac:dyDescent="0.25">
      <c r="B23" s="125"/>
      <c r="C23" s="14"/>
      <c r="D23" s="14"/>
      <c r="E23" s="141"/>
    </row>
    <row r="24" spans="2:5" ht="13.5" x14ac:dyDescent="0.25">
      <c r="B24" s="125">
        <v>1995</v>
      </c>
      <c r="C24" s="14">
        <v>793</v>
      </c>
      <c r="D24" s="14">
        <v>18639</v>
      </c>
      <c r="E24" s="141">
        <v>1267202</v>
      </c>
    </row>
    <row r="25" spans="2:5" ht="13.5" x14ac:dyDescent="0.25">
      <c r="B25" s="125">
        <v>1996</v>
      </c>
      <c r="C25" s="14">
        <v>759</v>
      </c>
      <c r="D25" s="14">
        <v>17997</v>
      </c>
      <c r="E25" s="141">
        <v>1274585</v>
      </c>
    </row>
    <row r="26" spans="2:5" ht="13.5" x14ac:dyDescent="0.25">
      <c r="B26" s="125">
        <v>1997</v>
      </c>
      <c r="C26" s="14">
        <v>928</v>
      </c>
      <c r="D26" s="14">
        <v>20301</v>
      </c>
      <c r="E26" s="141">
        <v>1402303</v>
      </c>
    </row>
    <row r="27" spans="2:5" ht="13.5" x14ac:dyDescent="0.25">
      <c r="B27" s="125">
        <v>1998</v>
      </c>
      <c r="C27" s="14">
        <v>886</v>
      </c>
      <c r="D27" s="14">
        <v>19124</v>
      </c>
      <c r="E27" s="141">
        <v>1377951</v>
      </c>
    </row>
    <row r="28" spans="2:5" ht="13.5" x14ac:dyDescent="0.25">
      <c r="B28" s="125">
        <v>1999</v>
      </c>
      <c r="C28" s="14">
        <v>852</v>
      </c>
      <c r="D28" s="14">
        <v>18032</v>
      </c>
      <c r="E28" s="141">
        <v>1313100</v>
      </c>
    </row>
    <row r="29" spans="2:5" ht="13.5" x14ac:dyDescent="0.25">
      <c r="B29" s="125"/>
      <c r="C29" s="14"/>
      <c r="D29" s="14"/>
      <c r="E29" s="141"/>
    </row>
    <row r="30" spans="2:5" ht="13.5" x14ac:dyDescent="0.25">
      <c r="B30" s="125">
        <v>2000</v>
      </c>
      <c r="C30" s="14">
        <v>803</v>
      </c>
      <c r="D30" s="14">
        <v>17026</v>
      </c>
      <c r="E30" s="141">
        <v>1264873</v>
      </c>
    </row>
    <row r="31" spans="2:5" ht="13.5" x14ac:dyDescent="0.25">
      <c r="B31" s="125">
        <v>2001</v>
      </c>
      <c r="C31" s="14">
        <v>809</v>
      </c>
      <c r="D31" s="14">
        <v>16703</v>
      </c>
      <c r="E31" s="141">
        <v>1222932</v>
      </c>
    </row>
    <row r="32" spans="2:5" ht="13.5" x14ac:dyDescent="0.25">
      <c r="B32" s="125">
        <v>2002</v>
      </c>
      <c r="C32" s="14">
        <v>757</v>
      </c>
      <c r="D32" s="14">
        <v>15437</v>
      </c>
      <c r="E32" s="141">
        <v>1173826</v>
      </c>
    </row>
    <row r="33" spans="2:5" ht="13.5" x14ac:dyDescent="0.25">
      <c r="B33" s="125">
        <v>2003</v>
      </c>
      <c r="C33" s="14">
        <v>685</v>
      </c>
      <c r="D33" s="14">
        <v>13962</v>
      </c>
      <c r="E33" s="141">
        <v>1132688</v>
      </c>
    </row>
    <row r="34" spans="2:5" ht="13.5" x14ac:dyDescent="0.25">
      <c r="B34" s="125">
        <v>2004</v>
      </c>
      <c r="C34" s="14">
        <v>620</v>
      </c>
      <c r="D34" s="14">
        <v>12760</v>
      </c>
      <c r="E34" s="141">
        <v>1014311</v>
      </c>
    </row>
    <row r="35" spans="2:5" ht="13.5" x14ac:dyDescent="0.25">
      <c r="B35" s="125"/>
      <c r="C35" s="14"/>
      <c r="D35" s="14"/>
      <c r="E35" s="141"/>
    </row>
    <row r="36" spans="2:5" ht="13.5" x14ac:dyDescent="0.25">
      <c r="B36" s="125">
        <v>2005</v>
      </c>
      <c r="C36" s="14">
        <v>567</v>
      </c>
      <c r="D36" s="14">
        <v>11595</v>
      </c>
      <c r="E36" s="141">
        <v>909914</v>
      </c>
    </row>
    <row r="37" spans="2:5" ht="13.5" x14ac:dyDescent="0.25">
      <c r="B37" s="125">
        <v>2006</v>
      </c>
      <c r="C37" s="14">
        <v>559</v>
      </c>
      <c r="D37" s="14">
        <v>11404</v>
      </c>
      <c r="E37" s="141">
        <v>925834</v>
      </c>
    </row>
    <row r="38" spans="2:5" ht="13.5" x14ac:dyDescent="0.25">
      <c r="B38" s="125">
        <v>2007</v>
      </c>
      <c r="C38" s="14">
        <v>527</v>
      </c>
      <c r="D38" s="14">
        <v>11363</v>
      </c>
      <c r="E38" s="141">
        <v>1001274</v>
      </c>
    </row>
    <row r="39" spans="2:5" ht="13.5" x14ac:dyDescent="0.25">
      <c r="B39" s="125">
        <v>2008</v>
      </c>
      <c r="C39" s="14">
        <v>497</v>
      </c>
      <c r="D39" s="14">
        <v>11032</v>
      </c>
      <c r="E39" s="141">
        <v>930127</v>
      </c>
    </row>
    <row r="40" spans="2:5" ht="13.5" x14ac:dyDescent="0.25">
      <c r="B40" s="125">
        <v>2009</v>
      </c>
      <c r="C40" s="14">
        <v>469</v>
      </c>
      <c r="D40" s="14">
        <v>10597</v>
      </c>
      <c r="E40" s="141">
        <v>969939</v>
      </c>
    </row>
    <row r="41" spans="2:5" ht="13.5" x14ac:dyDescent="0.25">
      <c r="B41" s="125"/>
      <c r="C41" s="14"/>
      <c r="D41" s="14"/>
      <c r="E41" s="141"/>
    </row>
    <row r="42" spans="2:5" ht="13.5" x14ac:dyDescent="0.25">
      <c r="B42" s="125">
        <v>2010</v>
      </c>
      <c r="C42" s="14">
        <v>455</v>
      </c>
      <c r="D42" s="14">
        <v>10569</v>
      </c>
      <c r="E42" s="141">
        <v>971758</v>
      </c>
    </row>
    <row r="43" spans="2:5" ht="13.5" x14ac:dyDescent="0.25">
      <c r="B43" s="125">
        <v>2011</v>
      </c>
      <c r="C43" s="14">
        <v>456</v>
      </c>
      <c r="D43" s="14">
        <v>11189</v>
      </c>
      <c r="E43" s="141">
        <v>1042728</v>
      </c>
    </row>
    <row r="44" spans="2:5" ht="13.5" x14ac:dyDescent="0.25">
      <c r="B44" s="125">
        <v>2012</v>
      </c>
      <c r="C44" s="14">
        <v>456</v>
      </c>
      <c r="D44" s="14">
        <v>11248</v>
      </c>
      <c r="E44" s="141">
        <v>1128002</v>
      </c>
    </row>
    <row r="45" spans="2:5" ht="13.5" x14ac:dyDescent="0.25">
      <c r="B45" s="125">
        <v>2013</v>
      </c>
      <c r="C45" s="14">
        <v>449</v>
      </c>
      <c r="D45" s="14">
        <v>11297</v>
      </c>
      <c r="E45" s="141">
        <v>1101137</v>
      </c>
    </row>
    <row r="46" spans="2:5" ht="13.5" x14ac:dyDescent="0.25">
      <c r="B46" s="125">
        <v>2014</v>
      </c>
      <c r="C46" s="14">
        <v>443</v>
      </c>
      <c r="D46" s="14">
        <v>11577</v>
      </c>
      <c r="E46" s="141">
        <v>1156305</v>
      </c>
    </row>
    <row r="47" spans="2:5" ht="13.5" x14ac:dyDescent="0.25">
      <c r="B47" s="125"/>
      <c r="C47" s="14"/>
      <c r="D47" s="14"/>
      <c r="E47" s="141"/>
    </row>
    <row r="48" spans="2:5" ht="13.5" x14ac:dyDescent="0.25">
      <c r="B48" s="125">
        <v>2015</v>
      </c>
      <c r="C48" s="14">
        <v>429</v>
      </c>
      <c r="D48" s="14">
        <v>11362</v>
      </c>
      <c r="E48" s="141">
        <v>1144920</v>
      </c>
    </row>
    <row r="49" spans="2:5" ht="13.5" x14ac:dyDescent="0.25">
      <c r="B49" s="125">
        <v>2016</v>
      </c>
      <c r="C49" s="14">
        <v>409</v>
      </c>
      <c r="D49" s="14">
        <v>11076</v>
      </c>
      <c r="E49" s="141">
        <v>828538</v>
      </c>
    </row>
    <row r="50" spans="2:5" ht="15.75" x14ac:dyDescent="0.25">
      <c r="B50" s="125" t="s">
        <v>411</v>
      </c>
      <c r="C50" s="14">
        <v>789</v>
      </c>
      <c r="D50" s="14">
        <v>18617</v>
      </c>
      <c r="E50" s="141">
        <v>1920283</v>
      </c>
    </row>
    <row r="51" spans="2:5" ht="13.5" x14ac:dyDescent="0.25">
      <c r="B51" s="125">
        <v>2018</v>
      </c>
      <c r="C51" s="14">
        <v>831</v>
      </c>
      <c r="D51" s="14">
        <v>19443</v>
      </c>
      <c r="E51" s="141">
        <v>1980842</v>
      </c>
    </row>
    <row r="52" spans="2:5" ht="13.5" x14ac:dyDescent="0.25">
      <c r="B52" s="125">
        <v>2019</v>
      </c>
      <c r="C52" s="15">
        <v>873</v>
      </c>
      <c r="D52" s="15">
        <v>20413</v>
      </c>
      <c r="E52" s="308">
        <v>2175144.56</v>
      </c>
    </row>
    <row r="53" spans="2:5" ht="13.5" x14ac:dyDescent="0.25">
      <c r="B53" s="125"/>
      <c r="C53" s="14"/>
      <c r="D53" s="14"/>
      <c r="E53" s="141"/>
    </row>
    <row r="54" spans="2:5" ht="14.25" thickBot="1" x14ac:dyDescent="0.3">
      <c r="B54" s="126">
        <v>2020</v>
      </c>
      <c r="C54" s="16">
        <v>1000</v>
      </c>
      <c r="D54" s="16">
        <v>22138</v>
      </c>
      <c r="E54" s="309">
        <v>2412149</v>
      </c>
    </row>
    <row r="55" spans="2:5" ht="27" customHeight="1" x14ac:dyDescent="0.2">
      <c r="B55" s="455" t="s">
        <v>720</v>
      </c>
      <c r="C55" s="456"/>
      <c r="D55" s="456"/>
      <c r="E55" s="456"/>
    </row>
    <row r="56" spans="2:5" ht="12.75" x14ac:dyDescent="0.25">
      <c r="B56" s="391" t="s">
        <v>369</v>
      </c>
      <c r="C56" s="391"/>
      <c r="D56" s="391"/>
      <c r="E56" s="391"/>
    </row>
    <row r="57" spans="2:5" ht="12.75" x14ac:dyDescent="0.25">
      <c r="B57" s="391" t="s">
        <v>607</v>
      </c>
      <c r="C57" s="391"/>
      <c r="D57" s="391"/>
      <c r="E57" s="391"/>
    </row>
    <row r="58" spans="2:5" ht="12.75" x14ac:dyDescent="0.25">
      <c r="B58" s="391" t="s">
        <v>370</v>
      </c>
      <c r="C58" s="391"/>
      <c r="D58" s="391"/>
      <c r="E58" s="391"/>
    </row>
    <row r="59" spans="2:5" ht="12.75" x14ac:dyDescent="0.25">
      <c r="B59" s="391" t="s">
        <v>518</v>
      </c>
      <c r="C59" s="391"/>
      <c r="D59" s="391"/>
      <c r="E59" s="391"/>
    </row>
    <row r="61" spans="2:5" ht="15.75" x14ac:dyDescent="0.25">
      <c r="E61" s="268" t="s">
        <v>584</v>
      </c>
    </row>
  </sheetData>
  <mergeCells count="7">
    <mergeCell ref="B58:E58"/>
    <mergeCell ref="B59:E59"/>
    <mergeCell ref="B57:E57"/>
    <mergeCell ref="B4:B5"/>
    <mergeCell ref="C5:D5"/>
    <mergeCell ref="B55:E55"/>
    <mergeCell ref="B56:E56"/>
  </mergeCells>
  <hyperlinks>
    <hyperlink ref="E61" location="Inhaltsverzeichnis!A1" display="› Zurück zum Inhaltsverzeichnis"/>
  </hyperlink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2" customWidth="1"/>
    <col min="2" max="2" width="18.85546875" style="252" bestFit="1" customWidth="1"/>
    <col min="3" max="3" width="4" style="12" bestFit="1" customWidth="1"/>
    <col min="4" max="6" width="41.140625" style="12" customWidth="1"/>
    <col min="7" max="10" width="16.7109375" style="12" customWidth="1"/>
    <col min="11" max="16384" width="10.85546875" style="12"/>
  </cols>
  <sheetData>
    <row r="1" spans="1:10" s="160" customFormat="1" ht="15" x14ac:dyDescent="0.2">
      <c r="B1" s="243"/>
      <c r="D1" s="244"/>
    </row>
    <row r="2" spans="1:10" s="167" customFormat="1" ht="20.100000000000001" customHeight="1" x14ac:dyDescent="0.2">
      <c r="A2" s="245"/>
      <c r="B2" s="219" t="s">
        <v>448</v>
      </c>
      <c r="D2" s="246"/>
    </row>
    <row r="3" spans="1:10" s="167" customFormat="1" ht="50.25" customHeight="1" x14ac:dyDescent="0.2">
      <c r="A3" s="247"/>
      <c r="B3" s="376" t="s">
        <v>745</v>
      </c>
      <c r="C3" s="376"/>
      <c r="D3" s="376"/>
      <c r="E3" s="376"/>
      <c r="F3" s="376"/>
      <c r="G3" s="299"/>
      <c r="H3" s="299"/>
      <c r="I3" s="299"/>
      <c r="J3" s="299"/>
    </row>
    <row r="4" spans="1:10" ht="35.25" customHeight="1" x14ac:dyDescent="0.2">
      <c r="A4" s="248"/>
      <c r="B4" s="249"/>
      <c r="C4" s="248"/>
      <c r="D4" s="248"/>
      <c r="E4" s="248"/>
      <c r="F4" s="250"/>
      <c r="G4" s="250"/>
    </row>
    <row r="5" spans="1:10" ht="12.75" customHeight="1" x14ac:dyDescent="0.2">
      <c r="B5" s="251" t="s">
        <v>567</v>
      </c>
      <c r="G5" s="338"/>
    </row>
    <row r="11" spans="1:10" x14ac:dyDescent="0.2">
      <c r="F11" s="253"/>
      <c r="G11" s="254"/>
    </row>
    <row r="12" spans="1:10" x14ac:dyDescent="0.2">
      <c r="F12" s="255"/>
      <c r="G12" s="254"/>
    </row>
    <row r="13" spans="1:10" x14ac:dyDescent="0.2">
      <c r="F13" s="255"/>
      <c r="G13" s="254"/>
    </row>
    <row r="14" spans="1:10" x14ac:dyDescent="0.2">
      <c r="F14" s="255"/>
      <c r="G14" s="254"/>
    </row>
    <row r="15" spans="1:10" x14ac:dyDescent="0.2">
      <c r="F15" s="255"/>
      <c r="G15" s="254"/>
    </row>
    <row r="16" spans="1:10" x14ac:dyDescent="0.2">
      <c r="F16" s="255"/>
      <c r="G16" s="254"/>
    </row>
    <row r="17" spans="6:7" x14ac:dyDescent="0.2">
      <c r="F17" s="255"/>
      <c r="G17" s="254"/>
    </row>
    <row r="18" spans="6:7" x14ac:dyDescent="0.2">
      <c r="F18" s="255"/>
      <c r="G18" s="254"/>
    </row>
    <row r="19" spans="6:7" x14ac:dyDescent="0.2">
      <c r="F19" s="255"/>
      <c r="G19" s="254"/>
    </row>
    <row r="20" spans="6:7" x14ac:dyDescent="0.2">
      <c r="F20" s="255"/>
      <c r="G20" s="254"/>
    </row>
    <row r="21" spans="6:7" x14ac:dyDescent="0.2">
      <c r="F21" s="255"/>
      <c r="G21" s="254"/>
    </row>
    <row r="22" spans="6:7" x14ac:dyDescent="0.2">
      <c r="F22" s="255"/>
    </row>
    <row r="23" spans="6:7" x14ac:dyDescent="0.2">
      <c r="F23" s="255"/>
    </row>
    <row r="24" spans="6:7" x14ac:dyDescent="0.2">
      <c r="F24" s="255"/>
    </row>
    <row r="25" spans="6:7" x14ac:dyDescent="0.2">
      <c r="F25" s="255"/>
    </row>
    <row r="26" spans="6:7" x14ac:dyDescent="0.2">
      <c r="F26" s="255"/>
    </row>
    <row r="34" spans="2:11" ht="13.5" x14ac:dyDescent="0.25">
      <c r="B34" s="256"/>
      <c r="C34" s="257"/>
      <c r="D34" s="257"/>
      <c r="E34" s="257"/>
      <c r="F34" s="257"/>
    </row>
    <row r="35" spans="2:11" ht="13.5" x14ac:dyDescent="0.25">
      <c r="B35" s="256"/>
      <c r="C35" s="257"/>
      <c r="D35" s="257"/>
      <c r="E35" s="257"/>
      <c r="F35" s="257"/>
    </row>
    <row r="36" spans="2:11" ht="13.5" x14ac:dyDescent="0.25">
      <c r="B36" s="256"/>
      <c r="C36" s="257"/>
      <c r="D36" s="257"/>
      <c r="E36" s="257"/>
      <c r="F36" s="257"/>
    </row>
    <row r="37" spans="2:11" ht="13.5" x14ac:dyDescent="0.25">
      <c r="B37" s="256"/>
      <c r="C37" s="257"/>
      <c r="D37" s="257"/>
      <c r="E37" s="257"/>
      <c r="F37" s="257"/>
    </row>
    <row r="38" spans="2:11" ht="17.25" x14ac:dyDescent="0.2">
      <c r="B38" s="251" t="s">
        <v>627</v>
      </c>
      <c r="C38" s="258"/>
      <c r="D38" s="313" t="s">
        <v>744</v>
      </c>
    </row>
    <row r="39" spans="2:11" ht="12.75" customHeight="1" thickBot="1" x14ac:dyDescent="0.25">
      <c r="B39" s="251"/>
      <c r="D39" s="312"/>
    </row>
    <row r="40" spans="2:11" ht="29.25" customHeight="1" thickBot="1" x14ac:dyDescent="0.3">
      <c r="B40" s="256"/>
      <c r="C40" s="257"/>
      <c r="D40" s="260" t="s">
        <v>0</v>
      </c>
      <c r="E40" s="260" t="s">
        <v>609</v>
      </c>
      <c r="F40" s="269" t="s">
        <v>610</v>
      </c>
      <c r="G40" s="261"/>
      <c r="H40" s="261"/>
      <c r="I40" s="262"/>
      <c r="J40" s="261"/>
      <c r="K40" s="163"/>
    </row>
    <row r="41" spans="2:11" ht="12.75" customHeight="1" x14ac:dyDescent="0.25">
      <c r="B41" s="256"/>
      <c r="C41" s="257"/>
      <c r="D41" s="79">
        <v>1980</v>
      </c>
      <c r="E41" s="310">
        <v>481176</v>
      </c>
      <c r="F41" s="310">
        <v>14244</v>
      </c>
      <c r="G41" s="264"/>
      <c r="H41" s="264"/>
      <c r="I41" s="264"/>
      <c r="J41" s="264"/>
      <c r="K41" s="163"/>
    </row>
    <row r="42" spans="2:11" ht="12.75" customHeight="1" x14ac:dyDescent="0.25">
      <c r="B42" s="256"/>
      <c r="C42" s="257"/>
      <c r="D42" s="79">
        <v>1981</v>
      </c>
      <c r="E42" s="310">
        <v>548606</v>
      </c>
      <c r="F42" s="310">
        <v>14392</v>
      </c>
      <c r="G42" s="264"/>
      <c r="H42" s="264"/>
      <c r="I42" s="264"/>
      <c r="J42" s="264"/>
      <c r="K42" s="163"/>
    </row>
    <row r="43" spans="2:11" ht="12.75" customHeight="1" x14ac:dyDescent="0.25">
      <c r="B43" s="256"/>
      <c r="C43" s="257"/>
      <c r="D43" s="79">
        <v>1982</v>
      </c>
      <c r="E43" s="310">
        <v>527072</v>
      </c>
      <c r="F43" s="310">
        <v>13366</v>
      </c>
      <c r="G43" s="264"/>
      <c r="H43" s="264"/>
      <c r="I43" s="264"/>
      <c r="J43" s="264"/>
      <c r="K43" s="163"/>
    </row>
    <row r="44" spans="2:11" ht="12.75" customHeight="1" x14ac:dyDescent="0.25">
      <c r="B44" s="256"/>
      <c r="C44" s="257"/>
      <c r="D44" s="79">
        <v>1983</v>
      </c>
      <c r="E44" s="310">
        <v>514714</v>
      </c>
      <c r="F44" s="310">
        <v>13150</v>
      </c>
      <c r="G44" s="264"/>
      <c r="H44" s="264"/>
      <c r="I44" s="264"/>
      <c r="J44" s="264"/>
      <c r="K44" s="163"/>
    </row>
    <row r="45" spans="2:11" s="158" customFormat="1" ht="12.75" customHeight="1" x14ac:dyDescent="0.25">
      <c r="B45" s="265"/>
      <c r="C45" s="266"/>
      <c r="D45" s="79">
        <v>1984</v>
      </c>
      <c r="E45" s="310">
        <v>529751</v>
      </c>
      <c r="F45" s="310">
        <v>12873</v>
      </c>
      <c r="G45" s="264"/>
      <c r="H45" s="264"/>
      <c r="I45" s="264"/>
      <c r="J45" s="264"/>
      <c r="K45" s="163"/>
    </row>
    <row r="46" spans="2:11" s="158" customFormat="1" ht="12.75" customHeight="1" x14ac:dyDescent="0.25">
      <c r="B46" s="267"/>
      <c r="D46" s="79">
        <v>1985</v>
      </c>
      <c r="E46" s="310">
        <v>525282</v>
      </c>
      <c r="F46" s="310">
        <v>11947</v>
      </c>
      <c r="G46" s="264"/>
      <c r="H46" s="264"/>
      <c r="I46" s="264"/>
      <c r="J46" s="264"/>
      <c r="K46" s="163"/>
    </row>
    <row r="47" spans="2:11" s="158" customFormat="1" ht="12.75" customHeight="1" x14ac:dyDescent="0.25">
      <c r="B47" s="267"/>
      <c r="D47" s="79">
        <v>1986</v>
      </c>
      <c r="E47" s="310">
        <v>492517</v>
      </c>
      <c r="F47" s="310">
        <v>11434</v>
      </c>
      <c r="G47" s="264"/>
      <c r="H47" s="264"/>
      <c r="I47" s="264"/>
      <c r="J47" s="264"/>
      <c r="K47" s="163"/>
    </row>
    <row r="48" spans="2:11" s="158" customFormat="1" ht="12.75" customHeight="1" x14ac:dyDescent="0.25">
      <c r="B48" s="267"/>
      <c r="D48" s="79">
        <v>1987</v>
      </c>
      <c r="E48" s="310">
        <v>480997</v>
      </c>
      <c r="F48" s="310">
        <v>11366</v>
      </c>
      <c r="G48" s="264"/>
      <c r="H48" s="264"/>
      <c r="I48" s="264"/>
      <c r="J48" s="264"/>
      <c r="K48" s="163"/>
    </row>
    <row r="49" spans="2:11" ht="12.75" customHeight="1" x14ac:dyDescent="0.25">
      <c r="B49" s="256"/>
      <c r="C49" s="257"/>
      <c r="D49" s="79">
        <v>1988</v>
      </c>
      <c r="E49" s="310">
        <v>502088</v>
      </c>
      <c r="F49" s="310">
        <v>11235</v>
      </c>
      <c r="G49" s="264"/>
      <c r="H49" s="264"/>
      <c r="I49" s="264"/>
      <c r="J49" s="264"/>
      <c r="K49" s="163"/>
    </row>
    <row r="50" spans="2:11" ht="12.75" customHeight="1" x14ac:dyDescent="0.25">
      <c r="B50" s="256"/>
      <c r="C50" s="257"/>
      <c r="D50" s="79">
        <v>1989</v>
      </c>
      <c r="E50" s="310">
        <v>641996</v>
      </c>
      <c r="F50" s="310">
        <v>14010</v>
      </c>
      <c r="G50" s="264"/>
      <c r="H50" s="264"/>
      <c r="I50" s="264"/>
      <c r="J50" s="264"/>
      <c r="K50" s="163"/>
    </row>
    <row r="51" spans="2:11" ht="12.75" customHeight="1" x14ac:dyDescent="0.25">
      <c r="D51" s="79">
        <v>1990</v>
      </c>
      <c r="E51" s="310">
        <v>708757</v>
      </c>
      <c r="F51" s="310">
        <v>14559</v>
      </c>
      <c r="G51" s="264"/>
      <c r="H51" s="264"/>
      <c r="I51" s="264"/>
      <c r="J51" s="264"/>
      <c r="K51" s="163"/>
    </row>
    <row r="52" spans="2:11" ht="12.75" customHeight="1" x14ac:dyDescent="0.25">
      <c r="D52" s="79">
        <v>1991</v>
      </c>
      <c r="E52" s="310">
        <v>795322</v>
      </c>
      <c r="F52" s="310">
        <v>15254</v>
      </c>
      <c r="G52" s="264"/>
      <c r="H52" s="264"/>
      <c r="I52" s="264"/>
      <c r="J52" s="264"/>
      <c r="K52" s="163"/>
    </row>
    <row r="53" spans="2:11" ht="12.75" customHeight="1" x14ac:dyDescent="0.25">
      <c r="D53" s="79">
        <v>1992</v>
      </c>
      <c r="E53" s="310">
        <v>910513</v>
      </c>
      <c r="F53" s="310">
        <v>15692</v>
      </c>
      <c r="G53" s="264"/>
      <c r="H53" s="264"/>
      <c r="I53" s="264"/>
      <c r="J53" s="264"/>
      <c r="K53" s="163"/>
    </row>
    <row r="54" spans="2:11" ht="12.75" customHeight="1" x14ac:dyDescent="0.25">
      <c r="D54" s="79">
        <v>1993</v>
      </c>
      <c r="E54" s="310">
        <v>1057892</v>
      </c>
      <c r="F54" s="310">
        <v>16133</v>
      </c>
    </row>
    <row r="55" spans="2:11" ht="12.75" customHeight="1" x14ac:dyDescent="0.25">
      <c r="D55" s="79">
        <v>1994</v>
      </c>
      <c r="E55" s="310">
        <v>1020468</v>
      </c>
      <c r="F55" s="310">
        <v>16632</v>
      </c>
    </row>
    <row r="56" spans="2:11" ht="12.75" customHeight="1" x14ac:dyDescent="0.25">
      <c r="D56" s="79">
        <v>1995</v>
      </c>
      <c r="E56" s="310">
        <v>1267202</v>
      </c>
      <c r="F56" s="310">
        <v>18639</v>
      </c>
    </row>
    <row r="57" spans="2:11" ht="12.75" customHeight="1" x14ac:dyDescent="0.25">
      <c r="D57" s="79">
        <v>1996</v>
      </c>
      <c r="E57" s="310">
        <v>1274585</v>
      </c>
      <c r="F57" s="310">
        <v>17997</v>
      </c>
    </row>
    <row r="58" spans="2:11" ht="12.75" customHeight="1" x14ac:dyDescent="0.25">
      <c r="D58" s="79">
        <v>1997</v>
      </c>
      <c r="E58" s="310">
        <v>1402303</v>
      </c>
      <c r="F58" s="310">
        <v>20301</v>
      </c>
    </row>
    <row r="59" spans="2:11" ht="12.75" customHeight="1" x14ac:dyDescent="0.25">
      <c r="D59" s="79">
        <v>1998</v>
      </c>
      <c r="E59" s="310">
        <v>1377951</v>
      </c>
      <c r="F59" s="310">
        <v>19124</v>
      </c>
    </row>
    <row r="60" spans="2:11" ht="12.75" customHeight="1" x14ac:dyDescent="0.25">
      <c r="D60" s="79">
        <v>1999</v>
      </c>
      <c r="E60" s="310">
        <v>1313100</v>
      </c>
      <c r="F60" s="310">
        <v>18032</v>
      </c>
    </row>
    <row r="61" spans="2:11" ht="12.75" customHeight="1" x14ac:dyDescent="0.25">
      <c r="D61" s="79">
        <v>2000</v>
      </c>
      <c r="E61" s="310">
        <v>1264873</v>
      </c>
      <c r="F61" s="310">
        <v>17026</v>
      </c>
    </row>
    <row r="62" spans="2:11" ht="12.75" customHeight="1" x14ac:dyDescent="0.25">
      <c r="D62" s="79">
        <v>2001</v>
      </c>
      <c r="E62" s="310">
        <v>1222932</v>
      </c>
      <c r="F62" s="310">
        <v>16703</v>
      </c>
    </row>
    <row r="63" spans="2:11" ht="12.75" customHeight="1" x14ac:dyDescent="0.25">
      <c r="D63" s="79">
        <v>2002</v>
      </c>
      <c r="E63" s="310">
        <v>1173826</v>
      </c>
      <c r="F63" s="310">
        <v>15437</v>
      </c>
    </row>
    <row r="64" spans="2:11" ht="12.75" customHeight="1" x14ac:dyDescent="0.25">
      <c r="D64" s="79">
        <v>2003</v>
      </c>
      <c r="E64" s="310">
        <v>1132688</v>
      </c>
      <c r="F64" s="310">
        <v>13962</v>
      </c>
    </row>
    <row r="65" spans="4:6" ht="12.75" customHeight="1" x14ac:dyDescent="0.25">
      <c r="D65" s="79">
        <v>2004</v>
      </c>
      <c r="E65" s="310">
        <v>1014311</v>
      </c>
      <c r="F65" s="310">
        <v>12760</v>
      </c>
    </row>
    <row r="66" spans="4:6" ht="12.75" customHeight="1" x14ac:dyDescent="0.25">
      <c r="D66" s="79">
        <v>2005</v>
      </c>
      <c r="E66" s="310">
        <v>909914</v>
      </c>
      <c r="F66" s="310">
        <v>11595</v>
      </c>
    </row>
    <row r="67" spans="4:6" ht="12.75" customHeight="1" x14ac:dyDescent="0.25">
      <c r="D67" s="79">
        <v>2006</v>
      </c>
      <c r="E67" s="310">
        <v>925834</v>
      </c>
      <c r="F67" s="310">
        <v>11404</v>
      </c>
    </row>
    <row r="68" spans="4:6" ht="12.75" customHeight="1" x14ac:dyDescent="0.25">
      <c r="D68" s="79">
        <v>2007</v>
      </c>
      <c r="E68" s="310">
        <v>1001274</v>
      </c>
      <c r="F68" s="310">
        <v>11363</v>
      </c>
    </row>
    <row r="69" spans="4:6" ht="13.5" x14ac:dyDescent="0.25">
      <c r="D69" s="79">
        <v>2008</v>
      </c>
      <c r="E69" s="310">
        <v>930127</v>
      </c>
      <c r="F69" s="310">
        <v>11032</v>
      </c>
    </row>
    <row r="70" spans="4:6" ht="13.5" x14ac:dyDescent="0.25">
      <c r="D70" s="79">
        <v>2009</v>
      </c>
      <c r="E70" s="310">
        <v>969939</v>
      </c>
      <c r="F70" s="310">
        <v>10597</v>
      </c>
    </row>
    <row r="71" spans="4:6" ht="13.5" x14ac:dyDescent="0.25">
      <c r="D71" s="79">
        <v>2010</v>
      </c>
      <c r="E71" s="310">
        <v>971758</v>
      </c>
      <c r="F71" s="310">
        <v>10569</v>
      </c>
    </row>
    <row r="72" spans="4:6" ht="13.5" x14ac:dyDescent="0.25">
      <c r="D72" s="79">
        <v>2011</v>
      </c>
      <c r="E72" s="310">
        <v>1042728</v>
      </c>
      <c r="F72" s="310">
        <v>11189</v>
      </c>
    </row>
    <row r="73" spans="4:6" ht="13.5" x14ac:dyDescent="0.25">
      <c r="D73" s="79">
        <v>2012</v>
      </c>
      <c r="E73" s="310">
        <v>1128002</v>
      </c>
      <c r="F73" s="310">
        <v>11248</v>
      </c>
    </row>
    <row r="74" spans="4:6" ht="13.5" x14ac:dyDescent="0.25">
      <c r="D74" s="79">
        <v>2013</v>
      </c>
      <c r="E74" s="310">
        <v>1101137</v>
      </c>
      <c r="F74" s="310">
        <v>11297</v>
      </c>
    </row>
    <row r="75" spans="4:6" ht="13.5" x14ac:dyDescent="0.25">
      <c r="D75" s="79">
        <v>2014</v>
      </c>
      <c r="E75" s="310">
        <v>1156305</v>
      </c>
      <c r="F75" s="310">
        <v>11577</v>
      </c>
    </row>
    <row r="76" spans="4:6" ht="13.5" x14ac:dyDescent="0.25">
      <c r="D76" s="79">
        <v>2015</v>
      </c>
      <c r="E76" s="310">
        <v>1144920</v>
      </c>
      <c r="F76" s="310">
        <v>11362</v>
      </c>
    </row>
    <row r="77" spans="4:6" ht="13.5" x14ac:dyDescent="0.25">
      <c r="D77" s="79">
        <v>2016</v>
      </c>
      <c r="E77" s="310">
        <v>828538</v>
      </c>
      <c r="F77" s="310">
        <v>11076</v>
      </c>
    </row>
    <row r="78" spans="4:6" ht="13.5" x14ac:dyDescent="0.25">
      <c r="D78" s="79">
        <v>2017</v>
      </c>
      <c r="E78" s="310">
        <v>1920283</v>
      </c>
      <c r="F78" s="310">
        <v>18617</v>
      </c>
    </row>
    <row r="79" spans="4:6" ht="13.5" x14ac:dyDescent="0.25">
      <c r="D79" s="79">
        <v>2018</v>
      </c>
      <c r="E79" s="310">
        <v>1980842</v>
      </c>
      <c r="F79" s="310">
        <v>19443</v>
      </c>
    </row>
    <row r="80" spans="4:6" ht="13.5" x14ac:dyDescent="0.25">
      <c r="D80" s="79">
        <v>2019</v>
      </c>
      <c r="E80" s="310">
        <v>2175144.56</v>
      </c>
      <c r="F80" s="310">
        <v>20413</v>
      </c>
    </row>
    <row r="81" spans="4:10" ht="14.25" thickBot="1" x14ac:dyDescent="0.3">
      <c r="D81" s="80">
        <v>2020</v>
      </c>
      <c r="E81" s="311">
        <v>2412149</v>
      </c>
      <c r="F81" s="311">
        <v>22138</v>
      </c>
    </row>
    <row r="82" spans="4:10" ht="12.75" x14ac:dyDescent="0.2">
      <c r="D82" s="378" t="s">
        <v>683</v>
      </c>
      <c r="E82" s="378"/>
      <c r="F82" s="378"/>
    </row>
    <row r="83" spans="4:10" ht="12.75" x14ac:dyDescent="0.25">
      <c r="D83" s="442" t="s">
        <v>721</v>
      </c>
      <c r="E83" s="442"/>
      <c r="F83" s="442"/>
      <c r="G83" s="442"/>
      <c r="H83" s="442"/>
      <c r="I83" s="442"/>
      <c r="J83" s="442"/>
    </row>
    <row r="84" spans="4:10" ht="12.75" x14ac:dyDescent="0.2">
      <c r="D84" s="457" t="s">
        <v>684</v>
      </c>
      <c r="E84" s="457"/>
      <c r="F84" s="457"/>
    </row>
    <row r="85" spans="4:10" ht="15.75" x14ac:dyDescent="0.25">
      <c r="F85" s="268" t="s">
        <v>584</v>
      </c>
    </row>
  </sheetData>
  <mergeCells count="4">
    <mergeCell ref="B3:F3"/>
    <mergeCell ref="D82:F82"/>
    <mergeCell ref="D84:F84"/>
    <mergeCell ref="D83:J83"/>
  </mergeCells>
  <hyperlinks>
    <hyperlink ref="F50" location="Inhaltsverzeichnis!A1" display="› Zurück zum Inhaltsverzeichnis"/>
    <hyperlink ref="F80" location="Inhaltsverzeichnis!A1" display="› Zurück zum Inhaltsverzeichnis"/>
    <hyperlink ref="F85"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H27"/>
  <sheetViews>
    <sheetView zoomScaleNormal="100" workbookViewId="0">
      <pane ySplit="6" topLeftCell="A7" activePane="bottomLeft" state="frozen"/>
      <selection pane="bottomLeft"/>
    </sheetView>
  </sheetViews>
  <sheetFormatPr baseColWidth="10" defaultRowHeight="12" x14ac:dyDescent="0.2"/>
  <cols>
    <col min="1" max="1" width="2.7109375" style="174" customWidth="1"/>
    <col min="2" max="2" width="40.7109375" customWidth="1"/>
    <col min="3" max="7" width="14.7109375" customWidth="1"/>
  </cols>
  <sheetData>
    <row r="1" spans="1:8" s="178" customFormat="1" ht="15" x14ac:dyDescent="0.2">
      <c r="B1" s="216"/>
      <c r="D1" s="217"/>
      <c r="E1" s="182"/>
    </row>
    <row r="2" spans="1:8" s="182" customFormat="1" ht="20.100000000000001" customHeight="1" x14ac:dyDescent="0.2">
      <c r="A2" s="218"/>
      <c r="B2" s="219" t="s">
        <v>448</v>
      </c>
      <c r="D2" s="220"/>
    </row>
    <row r="3" spans="1:8" s="182" customFormat="1" ht="50.25" customHeight="1" thickBot="1" x14ac:dyDescent="0.25">
      <c r="A3" s="221"/>
      <c r="B3" s="418" t="s">
        <v>735</v>
      </c>
      <c r="C3" s="418"/>
      <c r="D3" s="418"/>
      <c r="E3" s="418"/>
      <c r="F3" s="418"/>
      <c r="G3" s="418"/>
    </row>
    <row r="4" spans="1:8" s="143" customFormat="1" ht="32.25" customHeight="1" thickBot="1" x14ac:dyDescent="0.25">
      <c r="A4" s="179"/>
      <c r="B4" s="372" t="s">
        <v>181</v>
      </c>
      <c r="C4" s="314" t="s">
        <v>13</v>
      </c>
      <c r="D4" s="303" t="s">
        <v>510</v>
      </c>
      <c r="E4" s="303" t="s">
        <v>372</v>
      </c>
      <c r="F4" s="314" t="s">
        <v>14</v>
      </c>
      <c r="G4" s="303" t="s">
        <v>614</v>
      </c>
      <c r="H4" s="302" t="s">
        <v>614</v>
      </c>
    </row>
    <row r="5" spans="1:8" s="143" customFormat="1" ht="18" customHeight="1" thickBot="1" x14ac:dyDescent="0.25">
      <c r="A5" s="177"/>
      <c r="B5" s="372"/>
      <c r="C5" s="443" t="s">
        <v>615</v>
      </c>
      <c r="D5" s="443"/>
      <c r="E5" s="440" t="s">
        <v>628</v>
      </c>
      <c r="F5" s="440"/>
      <c r="G5" s="440"/>
      <c r="H5" s="302">
        <v>2019</v>
      </c>
    </row>
    <row r="6" spans="1:8" s="143" customFormat="1" ht="18" customHeight="1" thickBot="1" x14ac:dyDescent="0.25">
      <c r="A6" s="174"/>
      <c r="B6" s="395"/>
      <c r="C6" s="443" t="s">
        <v>352</v>
      </c>
      <c r="D6" s="443"/>
      <c r="E6" s="303">
        <v>1000</v>
      </c>
      <c r="F6" s="440" t="s">
        <v>17</v>
      </c>
      <c r="G6" s="440"/>
      <c r="H6" s="441"/>
    </row>
    <row r="7" spans="1:8" ht="15" customHeight="1" x14ac:dyDescent="0.25">
      <c r="B7" s="212" t="s">
        <v>184</v>
      </c>
      <c r="C7" s="127">
        <v>18</v>
      </c>
      <c r="D7" s="83">
        <v>505</v>
      </c>
      <c r="E7" s="127">
        <v>147</v>
      </c>
      <c r="F7" s="127">
        <v>3644</v>
      </c>
      <c r="G7" s="83">
        <v>14011</v>
      </c>
      <c r="H7" s="83">
        <v>62307</v>
      </c>
    </row>
    <row r="8" spans="1:8" ht="13.5" x14ac:dyDescent="0.25">
      <c r="B8" s="212" t="s">
        <v>185</v>
      </c>
      <c r="C8" s="127">
        <v>86</v>
      </c>
      <c r="D8" s="83">
        <v>2034</v>
      </c>
      <c r="E8" s="127">
        <v>653</v>
      </c>
      <c r="F8" s="127">
        <v>16808</v>
      </c>
      <c r="G8" s="83">
        <v>66270</v>
      </c>
      <c r="H8" s="83">
        <v>236642</v>
      </c>
    </row>
    <row r="9" spans="1:8" ht="13.5" x14ac:dyDescent="0.25">
      <c r="B9" s="212" t="s">
        <v>186</v>
      </c>
      <c r="C9" s="127">
        <v>86</v>
      </c>
      <c r="D9" s="83">
        <v>2124</v>
      </c>
      <c r="E9" s="127">
        <v>622</v>
      </c>
      <c r="F9" s="127">
        <v>16518</v>
      </c>
      <c r="G9" s="83">
        <v>45833</v>
      </c>
      <c r="H9" s="83">
        <v>200655</v>
      </c>
    </row>
    <row r="10" spans="1:8" ht="13.5" x14ac:dyDescent="0.25">
      <c r="B10" s="212" t="s">
        <v>187</v>
      </c>
      <c r="C10" s="127">
        <v>29</v>
      </c>
      <c r="D10" s="83">
        <v>687</v>
      </c>
      <c r="E10" s="127">
        <v>191</v>
      </c>
      <c r="F10" s="127">
        <v>4971</v>
      </c>
      <c r="G10" s="83">
        <v>18092</v>
      </c>
      <c r="H10" s="83">
        <v>63374</v>
      </c>
    </row>
    <row r="11" spans="1:8" ht="13.5" x14ac:dyDescent="0.25">
      <c r="B11" s="212" t="s">
        <v>188</v>
      </c>
      <c r="C11" s="127">
        <v>51</v>
      </c>
      <c r="D11" s="83">
        <v>1229</v>
      </c>
      <c r="E11" s="127">
        <v>381</v>
      </c>
      <c r="F11" s="127">
        <v>8759</v>
      </c>
      <c r="G11" s="83">
        <v>31733</v>
      </c>
      <c r="H11" s="83">
        <v>134336</v>
      </c>
    </row>
    <row r="12" spans="1:8" ht="13.5" x14ac:dyDescent="0.25">
      <c r="B12" s="212" t="s">
        <v>189</v>
      </c>
      <c r="C12" s="127">
        <v>53</v>
      </c>
      <c r="D12" s="83">
        <v>1154</v>
      </c>
      <c r="E12" s="127">
        <v>367</v>
      </c>
      <c r="F12" s="127">
        <v>7913</v>
      </c>
      <c r="G12" s="83">
        <v>29635</v>
      </c>
      <c r="H12" s="83">
        <v>112051</v>
      </c>
    </row>
    <row r="13" spans="1:8" ht="13.5" x14ac:dyDescent="0.25">
      <c r="B13" s="212" t="s">
        <v>190</v>
      </c>
      <c r="C13" s="127">
        <v>83</v>
      </c>
      <c r="D13" s="83">
        <v>1710</v>
      </c>
      <c r="E13" s="127">
        <v>598</v>
      </c>
      <c r="F13" s="127">
        <v>12610</v>
      </c>
      <c r="G13" s="83">
        <v>46254</v>
      </c>
      <c r="H13" s="83">
        <v>170443</v>
      </c>
    </row>
    <row r="14" spans="1:8" ht="13.5" x14ac:dyDescent="0.25">
      <c r="B14" s="212" t="s">
        <v>191</v>
      </c>
      <c r="C14" s="127">
        <v>67</v>
      </c>
      <c r="D14" s="83">
        <v>1430</v>
      </c>
      <c r="E14" s="127">
        <v>457</v>
      </c>
      <c r="F14" s="127">
        <v>10330</v>
      </c>
      <c r="G14" s="83">
        <v>35313</v>
      </c>
      <c r="H14" s="83">
        <v>133727</v>
      </c>
    </row>
    <row r="15" spans="1:8" ht="12.75" customHeight="1" x14ac:dyDescent="0.25">
      <c r="B15" s="212" t="s">
        <v>192</v>
      </c>
      <c r="C15" s="127">
        <v>102</v>
      </c>
      <c r="D15" s="83">
        <v>2173</v>
      </c>
      <c r="E15" s="127">
        <v>666</v>
      </c>
      <c r="F15" s="127">
        <v>18099</v>
      </c>
      <c r="G15" s="83">
        <v>62779</v>
      </c>
      <c r="H15" s="83">
        <v>248681</v>
      </c>
    </row>
    <row r="16" spans="1:8" ht="13.5" x14ac:dyDescent="0.25">
      <c r="B16" s="212" t="s">
        <v>193</v>
      </c>
      <c r="C16" s="127">
        <v>39</v>
      </c>
      <c r="D16" s="83">
        <v>1019</v>
      </c>
      <c r="E16" s="127">
        <v>329</v>
      </c>
      <c r="F16" s="127">
        <v>7882</v>
      </c>
      <c r="G16" s="83">
        <v>25941</v>
      </c>
      <c r="H16" s="83">
        <v>106367</v>
      </c>
    </row>
    <row r="17" spans="2:8" ht="13.5" x14ac:dyDescent="0.25">
      <c r="B17" s="212" t="s">
        <v>194</v>
      </c>
      <c r="C17" s="127">
        <v>95</v>
      </c>
      <c r="D17" s="83">
        <v>2113</v>
      </c>
      <c r="E17" s="127">
        <v>687</v>
      </c>
      <c r="F17" s="127">
        <v>16905</v>
      </c>
      <c r="G17" s="83">
        <v>80265</v>
      </c>
      <c r="H17" s="83">
        <v>289412</v>
      </c>
    </row>
    <row r="18" spans="2:8" ht="13.5" x14ac:dyDescent="0.25">
      <c r="B18" s="212" t="s">
        <v>195</v>
      </c>
      <c r="C18" s="127">
        <v>71</v>
      </c>
      <c r="D18" s="83">
        <v>1264</v>
      </c>
      <c r="E18" s="127">
        <v>371</v>
      </c>
      <c r="F18" s="127">
        <v>8436</v>
      </c>
      <c r="G18" s="83">
        <v>31600</v>
      </c>
      <c r="H18" s="83">
        <v>127362</v>
      </c>
    </row>
    <row r="19" spans="2:8" ht="13.5" x14ac:dyDescent="0.25">
      <c r="B19" s="212" t="s">
        <v>196</v>
      </c>
      <c r="C19" s="127">
        <v>81</v>
      </c>
      <c r="D19" s="83">
        <v>1740</v>
      </c>
      <c r="E19" s="127">
        <v>547</v>
      </c>
      <c r="F19" s="127">
        <v>12956</v>
      </c>
      <c r="G19" s="83">
        <v>51311</v>
      </c>
      <c r="H19" s="83">
        <v>195027</v>
      </c>
    </row>
    <row r="20" spans="2:8" ht="13.5" x14ac:dyDescent="0.25">
      <c r="B20" s="212" t="s">
        <v>197</v>
      </c>
      <c r="C20" s="127">
        <v>46</v>
      </c>
      <c r="D20" s="83">
        <v>960</v>
      </c>
      <c r="E20" s="127">
        <v>313</v>
      </c>
      <c r="F20" s="127">
        <v>6707</v>
      </c>
      <c r="G20" s="83">
        <v>23678</v>
      </c>
      <c r="H20" s="83">
        <v>102788</v>
      </c>
    </row>
    <row r="21" spans="2:8" ht="13.5" x14ac:dyDescent="0.25">
      <c r="B21" s="212" t="s">
        <v>198</v>
      </c>
      <c r="C21" s="127">
        <v>93</v>
      </c>
      <c r="D21" s="83">
        <v>1996</v>
      </c>
      <c r="E21" s="127">
        <v>611</v>
      </c>
      <c r="F21" s="127">
        <v>18163</v>
      </c>
      <c r="G21" s="83">
        <v>56318</v>
      </c>
      <c r="H21" s="83">
        <v>228976</v>
      </c>
    </row>
    <row r="22" spans="2:8" ht="14.25" thickBot="1" x14ac:dyDescent="0.3">
      <c r="B22" s="105" t="s">
        <v>199</v>
      </c>
      <c r="C22" s="129">
        <v>1000</v>
      </c>
      <c r="D22" s="85">
        <v>22138</v>
      </c>
      <c r="E22" s="129">
        <v>6941</v>
      </c>
      <c r="F22" s="129">
        <v>170700</v>
      </c>
      <c r="G22" s="85">
        <v>619032</v>
      </c>
      <c r="H22" s="85">
        <v>2412149</v>
      </c>
    </row>
    <row r="23" spans="2:8" ht="12.75" x14ac:dyDescent="0.25">
      <c r="B23" s="409" t="s">
        <v>508</v>
      </c>
      <c r="C23" s="409"/>
      <c r="D23" s="409"/>
      <c r="E23" s="409"/>
      <c r="F23" s="409"/>
      <c r="G23" s="409"/>
      <c r="H23" s="409"/>
    </row>
    <row r="24" spans="2:8" ht="12.75" x14ac:dyDescent="0.25">
      <c r="B24" s="442" t="s">
        <v>617</v>
      </c>
      <c r="C24" s="442"/>
      <c r="D24" s="442"/>
      <c r="E24" s="442"/>
      <c r="F24" s="442"/>
      <c r="G24" s="442"/>
      <c r="H24" s="442"/>
    </row>
    <row r="25" spans="2:8" ht="12.75" x14ac:dyDescent="0.25">
      <c r="B25" s="413" t="s">
        <v>383</v>
      </c>
      <c r="C25" s="413"/>
      <c r="D25" s="413"/>
      <c r="E25" s="413"/>
      <c r="F25" s="413"/>
      <c r="G25" s="413"/>
      <c r="H25" s="413"/>
    </row>
    <row r="27" spans="2:8" ht="15.75" x14ac:dyDescent="0.25">
      <c r="H27" s="268" t="s">
        <v>584</v>
      </c>
    </row>
  </sheetData>
  <mergeCells count="9">
    <mergeCell ref="B24:H24"/>
    <mergeCell ref="B25:H25"/>
    <mergeCell ref="B3:G3"/>
    <mergeCell ref="C5:D5"/>
    <mergeCell ref="E5:G5"/>
    <mergeCell ref="F6:H6"/>
    <mergeCell ref="B23:H23"/>
    <mergeCell ref="B4:B6"/>
    <mergeCell ref="C6:D6"/>
  </mergeCells>
  <hyperlinks>
    <hyperlink ref="H27" location="Inhaltsverzeichnis!A1" display="› Zurück zum Inhaltsverzeichnis"/>
  </hyperlink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pane ySplit="6" topLeftCell="A7" activePane="bottomLeft" state="frozen"/>
      <selection pane="bottomLeft"/>
    </sheetView>
  </sheetViews>
  <sheetFormatPr baseColWidth="10" defaultRowHeight="12" x14ac:dyDescent="0.2"/>
  <cols>
    <col min="1" max="1" width="2.7109375" style="174" customWidth="1"/>
    <col min="2" max="2" width="40.7109375" customWidth="1"/>
    <col min="3" max="7" width="14.7109375" customWidth="1"/>
  </cols>
  <sheetData>
    <row r="1" spans="1:8" s="178" customFormat="1" ht="15" x14ac:dyDescent="0.2">
      <c r="B1" s="216"/>
      <c r="D1" s="217"/>
      <c r="E1" s="182"/>
    </row>
    <row r="2" spans="1:8" s="182" customFormat="1" ht="20.100000000000001" customHeight="1" x14ac:dyDescent="0.2">
      <c r="A2" s="218"/>
      <c r="B2" s="219" t="s">
        <v>448</v>
      </c>
      <c r="D2" s="220"/>
    </row>
    <row r="3" spans="1:8" s="182" customFormat="1" ht="50.25" customHeight="1" thickBot="1" x14ac:dyDescent="0.25">
      <c r="A3" s="221"/>
      <c r="B3" s="418" t="s">
        <v>629</v>
      </c>
      <c r="C3" s="418"/>
      <c r="D3" s="418"/>
      <c r="E3" s="418"/>
      <c r="F3" s="418"/>
      <c r="G3" s="418"/>
    </row>
    <row r="4" spans="1:8" s="143" customFormat="1" ht="15" customHeight="1" x14ac:dyDescent="0.2">
      <c r="A4" s="179"/>
      <c r="B4" s="460" t="s">
        <v>385</v>
      </c>
      <c r="C4" s="463" t="s">
        <v>285</v>
      </c>
      <c r="D4" s="458" t="s">
        <v>510</v>
      </c>
      <c r="E4" s="458" t="s">
        <v>631</v>
      </c>
      <c r="F4" s="458" t="s">
        <v>14</v>
      </c>
      <c r="G4" s="465" t="s">
        <v>632</v>
      </c>
      <c r="H4" s="315"/>
    </row>
    <row r="5" spans="1:8" s="143" customFormat="1" ht="15" customHeight="1" thickBot="1" x14ac:dyDescent="0.25">
      <c r="A5" s="177"/>
      <c r="B5" s="461"/>
      <c r="C5" s="464"/>
      <c r="D5" s="464"/>
      <c r="E5" s="459"/>
      <c r="F5" s="459"/>
      <c r="G5" s="466"/>
      <c r="H5" s="315"/>
    </row>
    <row r="6" spans="1:8" s="143" customFormat="1" ht="15" customHeight="1" thickBot="1" x14ac:dyDescent="0.25">
      <c r="A6" s="174"/>
      <c r="B6" s="462"/>
      <c r="C6" s="467" t="s">
        <v>630</v>
      </c>
      <c r="D6" s="468"/>
      <c r="E6" s="210">
        <v>1000</v>
      </c>
      <c r="F6" s="467" t="s">
        <v>17</v>
      </c>
      <c r="G6" s="469"/>
      <c r="H6" s="315"/>
    </row>
    <row r="7" spans="1:8" ht="15" customHeight="1" x14ac:dyDescent="0.25">
      <c r="B7" s="215" t="s">
        <v>438</v>
      </c>
      <c r="C7" s="133">
        <v>208.25</v>
      </c>
      <c r="D7" s="146">
        <v>8461.5</v>
      </c>
      <c r="E7" s="146">
        <v>10769</v>
      </c>
      <c r="F7" s="84">
        <v>279358</v>
      </c>
      <c r="G7" s="84">
        <v>969396</v>
      </c>
      <c r="H7" s="270"/>
    </row>
    <row r="8" spans="1:8" ht="13.5" x14ac:dyDescent="0.25">
      <c r="B8" s="212" t="s">
        <v>412</v>
      </c>
      <c r="C8" s="134">
        <v>153</v>
      </c>
      <c r="D8" s="75">
        <v>6620.75</v>
      </c>
      <c r="E8" s="75">
        <v>8347</v>
      </c>
      <c r="F8" s="83">
        <v>218985</v>
      </c>
      <c r="G8" s="83">
        <v>777901</v>
      </c>
      <c r="H8" s="270"/>
    </row>
    <row r="9" spans="1:8" ht="13.5" x14ac:dyDescent="0.25">
      <c r="B9" s="136" t="s">
        <v>310</v>
      </c>
      <c r="C9" s="134"/>
      <c r="D9" s="75"/>
      <c r="E9" s="75"/>
      <c r="F9" s="83"/>
      <c r="G9" s="83"/>
      <c r="H9" s="270"/>
    </row>
    <row r="10" spans="1:8" ht="13.5" x14ac:dyDescent="0.25">
      <c r="B10" s="136" t="s">
        <v>413</v>
      </c>
      <c r="C10" s="134">
        <v>68.25</v>
      </c>
      <c r="D10" s="75">
        <v>3370.5</v>
      </c>
      <c r="E10" s="75">
        <v>4455</v>
      </c>
      <c r="F10" s="83">
        <v>109939</v>
      </c>
      <c r="G10" s="83">
        <v>362338</v>
      </c>
      <c r="H10" s="270"/>
    </row>
    <row r="11" spans="1:8" ht="13.5" x14ac:dyDescent="0.25">
      <c r="B11" s="136" t="s">
        <v>414</v>
      </c>
      <c r="C11" s="134">
        <v>73.5</v>
      </c>
      <c r="D11" s="75">
        <v>2936.75</v>
      </c>
      <c r="E11" s="75">
        <v>3463</v>
      </c>
      <c r="F11" s="83">
        <v>94017</v>
      </c>
      <c r="G11" s="83">
        <v>352261</v>
      </c>
      <c r="H11" s="270"/>
    </row>
    <row r="12" spans="1:8" ht="13.5" x14ac:dyDescent="0.25">
      <c r="B12" s="212" t="s">
        <v>415</v>
      </c>
      <c r="C12" s="134">
        <v>55.25</v>
      </c>
      <c r="D12" s="75">
        <v>1840.75</v>
      </c>
      <c r="E12" s="75">
        <v>2422</v>
      </c>
      <c r="F12" s="83">
        <v>60373</v>
      </c>
      <c r="G12" s="83">
        <v>191495</v>
      </c>
      <c r="H12" s="270"/>
    </row>
    <row r="13" spans="1:8" ht="13.5" x14ac:dyDescent="0.25">
      <c r="B13" s="136" t="s">
        <v>416</v>
      </c>
      <c r="C13" s="134"/>
      <c r="D13" s="75"/>
      <c r="E13" s="75"/>
      <c r="F13" s="83"/>
      <c r="G13" s="83"/>
      <c r="H13" s="270"/>
    </row>
    <row r="14" spans="1:8" ht="14.25" thickBot="1" x14ac:dyDescent="0.3">
      <c r="B14" s="137" t="s">
        <v>417</v>
      </c>
      <c r="C14" s="135">
        <v>29.75</v>
      </c>
      <c r="D14" s="147">
        <v>1043.75</v>
      </c>
      <c r="E14" s="147">
        <v>1433</v>
      </c>
      <c r="F14" s="144">
        <v>35034</v>
      </c>
      <c r="G14" s="144">
        <v>92494</v>
      </c>
      <c r="H14" s="270"/>
    </row>
    <row r="15" spans="1:8" ht="24" customHeight="1" x14ac:dyDescent="0.25">
      <c r="B15" s="412" t="s">
        <v>656</v>
      </c>
      <c r="C15" s="409"/>
      <c r="D15" s="409"/>
      <c r="E15" s="409"/>
      <c r="F15" s="409"/>
      <c r="G15" s="409"/>
      <c r="H15" s="270"/>
    </row>
    <row r="16" spans="1:8" ht="12.75" x14ac:dyDescent="0.25">
      <c r="B16" s="442" t="s">
        <v>617</v>
      </c>
      <c r="C16" s="442"/>
      <c r="D16" s="442"/>
      <c r="E16" s="442"/>
      <c r="F16" s="442"/>
      <c r="G16" s="442"/>
      <c r="H16" s="442"/>
    </row>
    <row r="17" spans="2:8" x14ac:dyDescent="0.2">
      <c r="B17" s="270"/>
      <c r="C17" s="270"/>
      <c r="D17" s="270"/>
      <c r="E17" s="270"/>
      <c r="F17" s="270"/>
      <c r="G17" s="270"/>
      <c r="H17" s="270"/>
    </row>
    <row r="18" spans="2:8" ht="15.75" x14ac:dyDescent="0.25">
      <c r="B18" s="270"/>
      <c r="C18" s="270"/>
      <c r="D18" s="270"/>
      <c r="E18" s="270"/>
      <c r="F18" s="270"/>
      <c r="G18" s="268" t="s">
        <v>584</v>
      </c>
      <c r="H18" s="270"/>
    </row>
    <row r="19" spans="2:8" x14ac:dyDescent="0.2">
      <c r="B19" s="270"/>
      <c r="C19" s="270"/>
      <c r="D19" s="270"/>
      <c r="E19" s="270"/>
      <c r="F19" s="270"/>
      <c r="G19" s="270"/>
      <c r="H19" s="270"/>
    </row>
    <row r="20" spans="2:8" x14ac:dyDescent="0.2">
      <c r="B20" s="270"/>
      <c r="C20" s="270"/>
      <c r="D20" s="270"/>
      <c r="E20" s="270"/>
      <c r="F20" s="270"/>
      <c r="G20" s="270"/>
      <c r="H20" s="270"/>
    </row>
    <row r="21" spans="2:8" x14ac:dyDescent="0.2">
      <c r="B21" s="270"/>
      <c r="C21" s="270"/>
      <c r="D21" s="270"/>
      <c r="E21" s="270"/>
      <c r="F21" s="270"/>
      <c r="G21" s="270"/>
      <c r="H21" s="270"/>
    </row>
  </sheetData>
  <mergeCells count="11">
    <mergeCell ref="B15:G15"/>
    <mergeCell ref="B3:G3"/>
    <mergeCell ref="F4:F5"/>
    <mergeCell ref="B16:H16"/>
    <mergeCell ref="B4:B6"/>
    <mergeCell ref="C4:C5"/>
    <mergeCell ref="D4:D5"/>
    <mergeCell ref="E4:E5"/>
    <mergeCell ref="G4:G5"/>
    <mergeCell ref="C6:D6"/>
    <mergeCell ref="F6:G6"/>
  </mergeCells>
  <hyperlinks>
    <hyperlink ref="G18" location="Inhaltsverzeichnis!A1" display="› Zurück zum Inhaltsverzeichnis"/>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showGridLines="0" zoomScaleNormal="100" workbookViewId="0"/>
  </sheetViews>
  <sheetFormatPr baseColWidth="10" defaultColWidth="11.42578125" defaultRowHeight="15" x14ac:dyDescent="0.2"/>
  <cols>
    <col min="1" max="1" width="2.85546875" style="158" customWidth="1"/>
    <col min="2" max="2" width="19.28515625" style="159" customWidth="1"/>
    <col min="3" max="3" width="2.85546875" style="158" customWidth="1"/>
    <col min="4" max="4" width="110.5703125" style="322" customWidth="1"/>
    <col min="5" max="5" width="2" style="163" customWidth="1"/>
    <col min="6" max="6" width="13.85546875" style="158" customWidth="1"/>
    <col min="7" max="16384" width="11.42578125" style="158"/>
  </cols>
  <sheetData>
    <row r="1" spans="1:6" s="160" customFormat="1" ht="15" customHeight="1" x14ac:dyDescent="0.2">
      <c r="A1" s="158"/>
      <c r="B1" s="334"/>
      <c r="C1" s="334"/>
      <c r="D1" s="334"/>
      <c r="E1" s="163"/>
      <c r="F1" s="158"/>
    </row>
    <row r="2" spans="1:6" s="167" customFormat="1" ht="20.100000000000001" customHeight="1" x14ac:dyDescent="0.2">
      <c r="A2" s="161"/>
      <c r="B2" s="333" t="s">
        <v>448</v>
      </c>
      <c r="C2" s="333"/>
      <c r="D2" s="333"/>
      <c r="E2" s="163"/>
      <c r="F2" s="163"/>
    </row>
    <row r="3" spans="1:6" s="167" customFormat="1" ht="50.25" customHeight="1" x14ac:dyDescent="0.2">
      <c r="A3" s="344"/>
      <c r="B3" s="332" t="s">
        <v>444</v>
      </c>
      <c r="C3" s="332"/>
      <c r="D3" s="332"/>
      <c r="E3" s="163"/>
      <c r="F3" s="163"/>
    </row>
    <row r="4" spans="1:6" s="163" customFormat="1" x14ac:dyDescent="0.2">
      <c r="B4" s="325"/>
      <c r="C4" s="328"/>
      <c r="D4" s="330"/>
    </row>
    <row r="5" spans="1:6" s="163" customFormat="1" ht="180" x14ac:dyDescent="0.2">
      <c r="B5" s="321" t="s">
        <v>568</v>
      </c>
      <c r="C5" s="331"/>
      <c r="D5" s="236" t="s">
        <v>740</v>
      </c>
    </row>
    <row r="6" spans="1:6" s="163" customFormat="1" x14ac:dyDescent="0.2">
      <c r="B6" s="329"/>
      <c r="C6" s="328"/>
      <c r="D6" s="325" t="s">
        <v>574</v>
      </c>
    </row>
    <row r="7" spans="1:6" s="163" customFormat="1" x14ac:dyDescent="0.2">
      <c r="B7" s="329"/>
      <c r="C7" s="328"/>
      <c r="D7" s="228" t="s">
        <v>572</v>
      </c>
    </row>
    <row r="8" spans="1:6" s="163" customFormat="1" x14ac:dyDescent="0.2">
      <c r="B8" s="329"/>
      <c r="C8" s="328"/>
      <c r="D8" s="228" t="s">
        <v>573</v>
      </c>
    </row>
    <row r="9" spans="1:6" s="163" customFormat="1" x14ac:dyDescent="0.2">
      <c r="B9" s="329"/>
      <c r="C9" s="328"/>
      <c r="D9" s="228" t="s">
        <v>533</v>
      </c>
    </row>
    <row r="10" spans="1:6" s="163" customFormat="1" x14ac:dyDescent="0.2">
      <c r="B10" s="329"/>
      <c r="C10" s="328"/>
      <c r="D10" s="228" t="s">
        <v>27</v>
      </c>
    </row>
    <row r="11" spans="1:6" s="163" customFormat="1" x14ac:dyDescent="0.2">
      <c r="B11" s="329"/>
      <c r="C11" s="328"/>
      <c r="D11" s="228"/>
    </row>
    <row r="12" spans="1:6" s="163" customFormat="1" x14ac:dyDescent="0.2">
      <c r="B12" s="329"/>
      <c r="C12" s="328"/>
      <c r="D12" s="325"/>
    </row>
    <row r="13" spans="1:6" s="163" customFormat="1" x14ac:dyDescent="0.2">
      <c r="B13" s="329"/>
      <c r="C13" s="328"/>
      <c r="D13" s="325" t="s">
        <v>572</v>
      </c>
    </row>
    <row r="14" spans="1:6" s="163" customFormat="1" x14ac:dyDescent="0.2">
      <c r="B14" s="329"/>
      <c r="C14" s="328"/>
      <c r="D14" s="325"/>
    </row>
    <row r="15" spans="1:6" s="163" customFormat="1" ht="30" x14ac:dyDescent="0.2">
      <c r="B15" s="321" t="s">
        <v>675</v>
      </c>
      <c r="C15" s="328"/>
      <c r="D15" s="341" t="s">
        <v>686</v>
      </c>
    </row>
    <row r="16" spans="1:6" s="163" customFormat="1" x14ac:dyDescent="0.2">
      <c r="B16" s="329"/>
      <c r="C16" s="328"/>
      <c r="D16" s="325"/>
    </row>
    <row r="17" spans="2:4" s="163" customFormat="1" ht="60" x14ac:dyDescent="0.2">
      <c r="B17" s="321" t="s">
        <v>687</v>
      </c>
      <c r="C17" s="235"/>
      <c r="D17" s="341" t="s">
        <v>741</v>
      </c>
    </row>
    <row r="18" spans="2:4" s="163" customFormat="1" x14ac:dyDescent="0.2">
      <c r="B18" s="321"/>
      <c r="C18" s="235"/>
      <c r="D18" s="236"/>
    </row>
    <row r="19" spans="2:4" s="163" customFormat="1" ht="75" x14ac:dyDescent="0.2">
      <c r="B19" s="321" t="s">
        <v>674</v>
      </c>
      <c r="C19" s="235"/>
      <c r="D19" s="342" t="s">
        <v>688</v>
      </c>
    </row>
    <row r="20" spans="2:4" s="163" customFormat="1" x14ac:dyDescent="0.2">
      <c r="B20" s="347"/>
      <c r="C20" s="235"/>
      <c r="D20" s="342"/>
    </row>
    <row r="21" spans="2:4" s="163" customFormat="1" x14ac:dyDescent="0.2">
      <c r="B21" s="321"/>
      <c r="C21" s="235"/>
      <c r="D21" s="236"/>
    </row>
    <row r="22" spans="2:4" s="163" customFormat="1" x14ac:dyDescent="0.2">
      <c r="B22" s="329"/>
      <c r="C22" s="328"/>
      <c r="D22" s="325" t="s">
        <v>573</v>
      </c>
    </row>
    <row r="23" spans="2:4" s="163" customFormat="1" x14ac:dyDescent="0.2">
      <c r="B23" s="329"/>
      <c r="C23" s="328"/>
      <c r="D23" s="325"/>
    </row>
    <row r="24" spans="2:4" s="163" customFormat="1" ht="36" x14ac:dyDescent="0.2">
      <c r="B24" s="321"/>
      <c r="C24" s="235"/>
      <c r="D24" s="236" t="s">
        <v>673</v>
      </c>
    </row>
    <row r="25" spans="2:4" s="163" customFormat="1" ht="72" x14ac:dyDescent="0.2">
      <c r="B25" s="321"/>
      <c r="C25" s="235"/>
      <c r="D25" s="236" t="s">
        <v>672</v>
      </c>
    </row>
    <row r="26" spans="2:4" s="163" customFormat="1" ht="60" x14ac:dyDescent="0.2">
      <c r="B26" s="321"/>
      <c r="C26" s="235"/>
      <c r="D26" s="236" t="s">
        <v>671</v>
      </c>
    </row>
    <row r="27" spans="2:4" s="163" customFormat="1" x14ac:dyDescent="0.2">
      <c r="B27" s="347"/>
      <c r="C27" s="235"/>
      <c r="D27" s="236"/>
    </row>
    <row r="28" spans="2:4" s="163" customFormat="1" x14ac:dyDescent="0.2">
      <c r="B28" s="321"/>
      <c r="C28" s="235"/>
      <c r="D28" s="236"/>
    </row>
    <row r="29" spans="2:4" s="163" customFormat="1" x14ac:dyDescent="0.2">
      <c r="B29" s="321"/>
      <c r="C29" s="235"/>
      <c r="D29" s="325" t="s">
        <v>533</v>
      </c>
    </row>
    <row r="30" spans="2:4" s="163" customFormat="1" x14ac:dyDescent="0.2">
      <c r="B30" s="321"/>
      <c r="C30" s="235"/>
      <c r="D30" s="236"/>
    </row>
    <row r="31" spans="2:4" s="163" customFormat="1" ht="24" x14ac:dyDescent="0.2">
      <c r="B31" s="321"/>
      <c r="C31" s="235"/>
      <c r="D31" s="236" t="s">
        <v>689</v>
      </c>
    </row>
    <row r="32" spans="2:4" s="163" customFormat="1" ht="72" x14ac:dyDescent="0.2">
      <c r="B32" s="327"/>
      <c r="C32" s="235"/>
      <c r="D32" s="236" t="s">
        <v>670</v>
      </c>
    </row>
    <row r="33" spans="1:4" s="163" customFormat="1" x14ac:dyDescent="0.2">
      <c r="B33" s="327"/>
      <c r="C33" s="235"/>
      <c r="D33" s="236"/>
    </row>
    <row r="34" spans="1:4" s="163" customFormat="1" ht="30" x14ac:dyDescent="0.2">
      <c r="B34" s="321" t="s">
        <v>578</v>
      </c>
      <c r="C34" s="235"/>
      <c r="D34" s="236" t="s">
        <v>669</v>
      </c>
    </row>
    <row r="35" spans="1:4" s="163" customFormat="1" x14ac:dyDescent="0.2">
      <c r="B35" s="327"/>
      <c r="C35" s="235"/>
      <c r="D35" s="325" t="s">
        <v>728</v>
      </c>
    </row>
    <row r="36" spans="1:4" s="163" customFormat="1" ht="63" customHeight="1" x14ac:dyDescent="0.2">
      <c r="A36" s="358"/>
      <c r="B36" s="358"/>
      <c r="C36" s="235"/>
      <c r="D36" s="236" t="s">
        <v>690</v>
      </c>
    </row>
    <row r="37" spans="1:4" s="163" customFormat="1" x14ac:dyDescent="0.2">
      <c r="B37" s="347"/>
      <c r="C37" s="235"/>
      <c r="D37" s="236"/>
    </row>
    <row r="38" spans="1:4" s="163" customFormat="1" x14ac:dyDescent="0.2">
      <c r="B38" s="321"/>
      <c r="C38" s="235"/>
      <c r="D38" s="349" t="s">
        <v>729</v>
      </c>
    </row>
    <row r="39" spans="1:4" s="163" customFormat="1" ht="84" x14ac:dyDescent="0.2">
      <c r="A39" s="358"/>
      <c r="B39" s="358"/>
      <c r="C39" s="235"/>
      <c r="D39" s="236" t="s">
        <v>677</v>
      </c>
    </row>
    <row r="40" spans="1:4" s="163" customFormat="1" x14ac:dyDescent="0.2">
      <c r="A40" s="347"/>
      <c r="B40" s="347"/>
      <c r="C40" s="235"/>
      <c r="D40" s="349" t="s">
        <v>730</v>
      </c>
    </row>
    <row r="41" spans="1:4" s="163" customFormat="1" x14ac:dyDescent="0.2">
      <c r="B41" s="321"/>
      <c r="C41" s="235"/>
      <c r="D41" s="236" t="s">
        <v>676</v>
      </c>
    </row>
    <row r="42" spans="1:4" s="163" customFormat="1" x14ac:dyDescent="0.2">
      <c r="B42" s="321"/>
      <c r="C42" s="235"/>
      <c r="D42" s="351" t="s">
        <v>579</v>
      </c>
    </row>
    <row r="43" spans="1:4" s="163" customFormat="1" ht="24" x14ac:dyDescent="0.2">
      <c r="B43" s="321"/>
      <c r="C43" s="235"/>
      <c r="D43" s="236" t="s">
        <v>575</v>
      </c>
    </row>
    <row r="44" spans="1:4" s="163" customFormat="1" ht="24" x14ac:dyDescent="0.2">
      <c r="B44" s="321"/>
      <c r="C44" s="235"/>
      <c r="D44" s="351" t="s">
        <v>580</v>
      </c>
    </row>
    <row r="45" spans="1:4" s="163" customFormat="1" x14ac:dyDescent="0.2">
      <c r="B45" s="347"/>
      <c r="C45" s="235"/>
      <c r="D45" s="326"/>
    </row>
    <row r="46" spans="1:4" s="163" customFormat="1" x14ac:dyDescent="0.2">
      <c r="B46" s="321"/>
      <c r="C46" s="235"/>
      <c r="D46" s="236"/>
    </row>
    <row r="47" spans="1:4" s="163" customFormat="1" x14ac:dyDescent="0.2">
      <c r="B47" s="321"/>
      <c r="C47" s="235"/>
      <c r="D47" s="325" t="s">
        <v>27</v>
      </c>
    </row>
    <row r="48" spans="1:4" s="163" customFormat="1" x14ac:dyDescent="0.2">
      <c r="B48" s="321"/>
      <c r="C48" s="235"/>
      <c r="D48" s="325"/>
    </row>
    <row r="49" spans="2:4" s="163" customFormat="1" x14ac:dyDescent="0.2">
      <c r="B49" s="321"/>
      <c r="C49" s="235"/>
      <c r="D49" s="343" t="s">
        <v>668</v>
      </c>
    </row>
    <row r="50" spans="2:4" s="163" customFormat="1" ht="48" x14ac:dyDescent="0.2">
      <c r="B50" s="321"/>
      <c r="C50" s="235"/>
      <c r="D50" s="343" t="s">
        <v>667</v>
      </c>
    </row>
    <row r="51" spans="2:4" s="163" customFormat="1" ht="48" x14ac:dyDescent="0.2">
      <c r="B51" s="321"/>
      <c r="C51" s="235"/>
      <c r="D51" s="236" t="s">
        <v>666</v>
      </c>
    </row>
    <row r="52" spans="2:4" s="163" customFormat="1" ht="24" x14ac:dyDescent="0.2">
      <c r="B52" s="321"/>
      <c r="C52" s="235"/>
      <c r="D52" s="236" t="s">
        <v>665</v>
      </c>
    </row>
    <row r="53" spans="2:4" s="163" customFormat="1" ht="95.1" customHeight="1" x14ac:dyDescent="0.2">
      <c r="B53" s="321"/>
      <c r="C53" s="235"/>
      <c r="D53" s="236" t="s">
        <v>664</v>
      </c>
    </row>
    <row r="54" spans="2:4" s="163" customFormat="1" ht="24" x14ac:dyDescent="0.2">
      <c r="B54" s="321"/>
      <c r="C54" s="235"/>
      <c r="D54" s="236" t="s">
        <v>663</v>
      </c>
    </row>
    <row r="55" spans="2:4" s="163" customFormat="1" x14ac:dyDescent="0.2">
      <c r="B55" s="321"/>
      <c r="C55" s="235"/>
      <c r="D55" s="236" t="s">
        <v>662</v>
      </c>
    </row>
    <row r="56" spans="2:4" s="163" customFormat="1" x14ac:dyDescent="0.2">
      <c r="B56" s="321"/>
      <c r="C56" s="235"/>
      <c r="D56" s="236"/>
    </row>
    <row r="57" spans="2:4" s="163" customFormat="1" ht="36" x14ac:dyDescent="0.2">
      <c r="B57" s="321" t="s">
        <v>292</v>
      </c>
      <c r="C57" s="235"/>
      <c r="D57" s="343" t="s">
        <v>691</v>
      </c>
    </row>
    <row r="58" spans="2:4" s="163" customFormat="1" x14ac:dyDescent="0.2">
      <c r="B58" s="321"/>
      <c r="C58" s="235"/>
      <c r="D58" s="343"/>
    </row>
    <row r="59" spans="2:4" s="163" customFormat="1" ht="24" x14ac:dyDescent="0.2">
      <c r="B59" s="321" t="s">
        <v>5</v>
      </c>
      <c r="C59" s="235"/>
      <c r="D59" s="343" t="s">
        <v>692</v>
      </c>
    </row>
    <row r="60" spans="2:4" s="163" customFormat="1" x14ac:dyDescent="0.2">
      <c r="B60" s="321"/>
      <c r="C60" s="235"/>
      <c r="D60" s="343"/>
    </row>
    <row r="61" spans="2:4" s="163" customFormat="1" ht="24" x14ac:dyDescent="0.2">
      <c r="B61" s="321" t="s">
        <v>300</v>
      </c>
      <c r="C61" s="235"/>
      <c r="D61" s="343" t="s">
        <v>693</v>
      </c>
    </row>
    <row r="62" spans="2:4" s="163" customFormat="1" x14ac:dyDescent="0.2">
      <c r="B62" s="321"/>
      <c r="C62" s="235"/>
      <c r="D62" s="343"/>
    </row>
    <row r="63" spans="2:4" s="163" customFormat="1" ht="36" x14ac:dyDescent="0.2">
      <c r="B63" s="321" t="s">
        <v>576</v>
      </c>
      <c r="C63" s="235"/>
      <c r="D63" s="343" t="s">
        <v>661</v>
      </c>
    </row>
    <row r="64" spans="2:4" s="163" customFormat="1" x14ac:dyDescent="0.2">
      <c r="B64" s="321"/>
      <c r="C64" s="235"/>
      <c r="D64" s="343"/>
    </row>
    <row r="65" spans="2:5" s="163" customFormat="1" ht="36" x14ac:dyDescent="0.2">
      <c r="B65" s="321" t="s">
        <v>14</v>
      </c>
      <c r="C65" s="235"/>
      <c r="D65" s="343" t="s">
        <v>660</v>
      </c>
    </row>
    <row r="66" spans="2:5" s="163" customFormat="1" x14ac:dyDescent="0.2">
      <c r="B66" s="321"/>
      <c r="C66" s="235"/>
      <c r="D66" s="343"/>
    </row>
    <row r="67" spans="2:5" s="163" customFormat="1" ht="60" x14ac:dyDescent="0.2">
      <c r="B67" s="321" t="s">
        <v>577</v>
      </c>
      <c r="C67" s="235"/>
      <c r="D67" s="343" t="s">
        <v>659</v>
      </c>
    </row>
    <row r="68" spans="2:5" s="163" customFormat="1" x14ac:dyDescent="0.2">
      <c r="B68" s="321"/>
      <c r="C68" s="235"/>
      <c r="D68" s="236"/>
    </row>
    <row r="69" spans="2:5" s="163" customFormat="1" ht="48" x14ac:dyDescent="0.2">
      <c r="B69" s="321" t="s">
        <v>164</v>
      </c>
      <c r="C69" s="235"/>
      <c r="D69" s="236" t="s">
        <v>658</v>
      </c>
    </row>
    <row r="70" spans="2:5" s="163" customFormat="1" x14ac:dyDescent="0.2">
      <c r="B70" s="321"/>
      <c r="C70" s="235"/>
      <c r="D70" s="236"/>
    </row>
    <row r="71" spans="2:5" s="163" customFormat="1" ht="36" x14ac:dyDescent="0.2">
      <c r="B71" s="321" t="s">
        <v>156</v>
      </c>
      <c r="C71" s="235"/>
      <c r="D71" s="236" t="s">
        <v>657</v>
      </c>
    </row>
    <row r="72" spans="2:5" s="163" customFormat="1" x14ac:dyDescent="0.2">
      <c r="B72" s="321"/>
      <c r="C72" s="235"/>
      <c r="D72" s="236"/>
    </row>
    <row r="73" spans="2:5" s="163" customFormat="1" ht="30" x14ac:dyDescent="0.2">
      <c r="B73" s="321" t="s">
        <v>569</v>
      </c>
      <c r="C73" s="235"/>
      <c r="D73" s="236" t="s">
        <v>570</v>
      </c>
    </row>
    <row r="74" spans="2:5" s="163" customFormat="1" ht="14.25" x14ac:dyDescent="0.2">
      <c r="B74" s="237"/>
      <c r="C74" s="235"/>
      <c r="D74" s="238"/>
      <c r="E74" s="239"/>
    </row>
    <row r="75" spans="2:5" ht="14.25" x14ac:dyDescent="0.2">
      <c r="B75" s="240">
        <v>0</v>
      </c>
      <c r="C75" s="241"/>
      <c r="D75" s="242" t="s">
        <v>540</v>
      </c>
    </row>
    <row r="76" spans="2:5" ht="14.25" x14ac:dyDescent="0.2">
      <c r="B76" s="240" t="s">
        <v>541</v>
      </c>
      <c r="C76" s="241"/>
      <c r="D76" s="242" t="s">
        <v>542</v>
      </c>
    </row>
    <row r="77" spans="2:5" ht="14.25" x14ac:dyDescent="0.2">
      <c r="B77" s="240" t="s">
        <v>387</v>
      </c>
      <c r="C77" s="241"/>
      <c r="D77" s="242" t="s">
        <v>543</v>
      </c>
    </row>
    <row r="78" spans="2:5" ht="14.25" x14ac:dyDescent="0.2">
      <c r="B78" s="240" t="s">
        <v>23</v>
      </c>
      <c r="C78" s="241"/>
      <c r="D78" s="242" t="s">
        <v>544</v>
      </c>
    </row>
    <row r="79" spans="2:5" ht="14.25" x14ac:dyDescent="0.2">
      <c r="B79" s="240" t="s">
        <v>223</v>
      </c>
      <c r="C79" s="241"/>
      <c r="D79" s="242" t="s">
        <v>545</v>
      </c>
    </row>
    <row r="80" spans="2:5" ht="14.25" x14ac:dyDescent="0.2">
      <c r="B80" s="240" t="s">
        <v>546</v>
      </c>
      <c r="C80" s="241"/>
      <c r="D80" s="242" t="s">
        <v>547</v>
      </c>
    </row>
    <row r="81" spans="1:6" ht="14.25" x14ac:dyDescent="0.2">
      <c r="B81" s="240" t="s">
        <v>548</v>
      </c>
      <c r="C81" s="241"/>
      <c r="D81" s="242" t="s">
        <v>549</v>
      </c>
    </row>
    <row r="82" spans="1:6" ht="14.25" x14ac:dyDescent="0.2">
      <c r="B82" s="240" t="s">
        <v>550</v>
      </c>
      <c r="C82" s="241"/>
      <c r="D82" s="242" t="s">
        <v>551</v>
      </c>
    </row>
    <row r="83" spans="1:6" ht="14.25" x14ac:dyDescent="0.2">
      <c r="B83" s="240" t="s">
        <v>552</v>
      </c>
      <c r="C83" s="241"/>
      <c r="D83" s="242" t="s">
        <v>553</v>
      </c>
    </row>
    <row r="84" spans="1:6" s="163" customFormat="1" ht="14.25" x14ac:dyDescent="0.2">
      <c r="A84" s="158"/>
      <c r="B84" s="240"/>
      <c r="C84" s="241"/>
      <c r="D84" s="242"/>
      <c r="F84" s="158"/>
    </row>
    <row r="85" spans="1:6" s="163" customFormat="1" ht="14.25" x14ac:dyDescent="0.2">
      <c r="A85" s="158"/>
      <c r="B85" s="240" t="s">
        <v>554</v>
      </c>
      <c r="C85" s="241"/>
      <c r="D85" s="242" t="s">
        <v>555</v>
      </c>
      <c r="F85" s="158"/>
    </row>
    <row r="86" spans="1:6" s="163" customFormat="1" ht="14.25" x14ac:dyDescent="0.2">
      <c r="A86" s="158"/>
      <c r="B86" s="240" t="s">
        <v>556</v>
      </c>
      <c r="C86" s="241"/>
      <c r="D86" s="242" t="s">
        <v>557</v>
      </c>
      <c r="F86" s="158"/>
    </row>
    <row r="87" spans="1:6" s="163" customFormat="1" ht="14.25" x14ac:dyDescent="0.2">
      <c r="A87" s="158"/>
      <c r="B87" s="240" t="s">
        <v>558</v>
      </c>
      <c r="C87" s="241"/>
      <c r="D87" s="242" t="s">
        <v>559</v>
      </c>
      <c r="F87" s="158"/>
    </row>
    <row r="88" spans="1:6" s="163" customFormat="1" ht="14.25" x14ac:dyDescent="0.2">
      <c r="A88" s="158"/>
      <c r="B88" s="240"/>
      <c r="C88" s="241"/>
      <c r="D88" s="242"/>
      <c r="F88" s="158"/>
    </row>
    <row r="89" spans="1:6" s="163" customFormat="1" ht="14.25" x14ac:dyDescent="0.2">
      <c r="A89" s="158"/>
      <c r="B89" s="240" t="s">
        <v>560</v>
      </c>
      <c r="C89" s="241"/>
      <c r="D89" s="242" t="s">
        <v>561</v>
      </c>
      <c r="F89" s="158"/>
    </row>
    <row r="90" spans="1:6" s="163" customFormat="1" ht="14.25" x14ac:dyDescent="0.2">
      <c r="A90" s="158"/>
      <c r="B90" s="240" t="s">
        <v>416</v>
      </c>
      <c r="C90" s="241"/>
      <c r="D90" s="242" t="s">
        <v>562</v>
      </c>
      <c r="F90" s="158"/>
    </row>
    <row r="91" spans="1:6" s="163" customFormat="1" ht="14.25" x14ac:dyDescent="0.2">
      <c r="B91" s="240" t="s">
        <v>165</v>
      </c>
      <c r="C91" s="241"/>
      <c r="D91" s="242" t="s">
        <v>563</v>
      </c>
    </row>
    <row r="92" spans="1:6" s="163" customFormat="1" x14ac:dyDescent="0.2">
      <c r="B92" s="321"/>
      <c r="C92" s="235"/>
      <c r="D92" s="236"/>
    </row>
    <row r="93" spans="1:6" s="163" customFormat="1" x14ac:dyDescent="0.2">
      <c r="B93" s="321" t="s">
        <v>571</v>
      </c>
      <c r="C93" s="235"/>
      <c r="D93" s="236"/>
    </row>
    <row r="94" spans="1:6" s="163" customFormat="1" x14ac:dyDescent="0.2">
      <c r="B94" s="321"/>
      <c r="C94" s="235"/>
      <c r="D94" s="236"/>
    </row>
    <row r="95" spans="1:6" s="163" customFormat="1" x14ac:dyDescent="0.2">
      <c r="B95" s="321"/>
      <c r="C95" s="235"/>
      <c r="D95" s="236"/>
    </row>
    <row r="96" spans="1:6" s="163" customFormat="1" x14ac:dyDescent="0.2">
      <c r="B96" s="321"/>
      <c r="C96" s="235"/>
      <c r="D96" s="236"/>
    </row>
    <row r="97" spans="2:4" s="163" customFormat="1" x14ac:dyDescent="0.2">
      <c r="B97" s="321"/>
      <c r="C97" s="235"/>
      <c r="D97" s="236"/>
    </row>
    <row r="98" spans="2:4" s="163" customFormat="1" x14ac:dyDescent="0.2">
      <c r="B98" s="321"/>
      <c r="C98" s="235"/>
      <c r="D98" s="236"/>
    </row>
    <row r="99" spans="2:4" s="163" customFormat="1" x14ac:dyDescent="0.2">
      <c r="B99" s="321"/>
      <c r="C99" s="235"/>
      <c r="D99" s="236"/>
    </row>
    <row r="100" spans="2:4" s="163" customFormat="1" x14ac:dyDescent="0.2">
      <c r="B100" s="321"/>
      <c r="C100" s="235"/>
      <c r="D100" s="236"/>
    </row>
    <row r="101" spans="2:4" s="163" customFormat="1" x14ac:dyDescent="0.2">
      <c r="B101" s="321"/>
      <c r="C101" s="235"/>
      <c r="D101" s="236"/>
    </row>
    <row r="102" spans="2:4" s="163" customFormat="1" x14ac:dyDescent="0.2">
      <c r="B102" s="321"/>
      <c r="C102" s="235"/>
      <c r="D102" s="236"/>
    </row>
    <row r="103" spans="2:4" s="163" customFormat="1" x14ac:dyDescent="0.2">
      <c r="B103" s="321"/>
      <c r="C103" s="235"/>
      <c r="D103" s="236"/>
    </row>
    <row r="104" spans="2:4" s="163" customFormat="1" x14ac:dyDescent="0.2">
      <c r="B104" s="321"/>
      <c r="C104" s="235"/>
      <c r="D104" s="236"/>
    </row>
    <row r="105" spans="2:4" s="163" customFormat="1" x14ac:dyDescent="0.2">
      <c r="B105" s="321"/>
      <c r="C105" s="235"/>
      <c r="D105" s="236"/>
    </row>
    <row r="106" spans="2:4" s="163" customFormat="1" x14ac:dyDescent="0.2">
      <c r="B106" s="321"/>
      <c r="C106" s="235"/>
      <c r="D106" s="236"/>
    </row>
    <row r="107" spans="2:4" s="163" customFormat="1" x14ac:dyDescent="0.2">
      <c r="B107" s="321"/>
      <c r="C107" s="235"/>
      <c r="D107" s="236"/>
    </row>
    <row r="108" spans="2:4" s="163" customFormat="1" x14ac:dyDescent="0.2">
      <c r="B108" s="321"/>
      <c r="C108" s="235"/>
      <c r="D108" s="236"/>
    </row>
    <row r="109" spans="2:4" s="163" customFormat="1" x14ac:dyDescent="0.2">
      <c r="B109" s="321"/>
      <c r="C109" s="235"/>
      <c r="D109" s="236"/>
    </row>
    <row r="110" spans="2:4" s="163" customFormat="1" x14ac:dyDescent="0.2">
      <c r="B110" s="321"/>
      <c r="C110" s="235"/>
      <c r="D110" s="236"/>
    </row>
    <row r="111" spans="2:4" s="163" customFormat="1" x14ac:dyDescent="0.2">
      <c r="B111" s="321"/>
      <c r="C111" s="235"/>
      <c r="D111" s="236"/>
    </row>
    <row r="112" spans="2:4" s="163" customFormat="1" x14ac:dyDescent="0.2">
      <c r="B112" s="321"/>
      <c r="C112" s="235"/>
      <c r="D112" s="236"/>
    </row>
    <row r="113" spans="1:6" s="163" customFormat="1" x14ac:dyDescent="0.2">
      <c r="B113" s="321"/>
      <c r="C113" s="235"/>
      <c r="D113" s="236"/>
    </row>
    <row r="114" spans="1:6" s="163" customFormat="1" x14ac:dyDescent="0.2">
      <c r="B114" s="321"/>
      <c r="C114" s="235"/>
      <c r="D114" s="236"/>
    </row>
    <row r="115" spans="1:6" s="163" customFormat="1" x14ac:dyDescent="0.2">
      <c r="B115" s="321"/>
      <c r="D115" s="324"/>
    </row>
    <row r="116" spans="1:6" s="163" customFormat="1" x14ac:dyDescent="0.2">
      <c r="A116" s="158"/>
      <c r="B116" s="159"/>
      <c r="C116" s="158"/>
      <c r="D116" s="323"/>
      <c r="F116" s="158"/>
    </row>
  </sheetData>
  <mergeCells count="2">
    <mergeCell ref="A36:B36"/>
    <mergeCell ref="A39:B39"/>
  </mergeCells>
  <hyperlinks>
    <hyperlink ref="D42" r:id="rId1"/>
    <hyperlink ref="D44" r:id="rId2"/>
    <hyperlink ref="D7" location="Erläuterungen!D12" display="Baugewerbe"/>
    <hyperlink ref="D8" location="Erläuterungen!D20" display="Handwerk"/>
    <hyperlink ref="D9" location="Erläuterungen!D26" display="Produzierendes Gewerbe"/>
    <hyperlink ref="D10" location="Erläuterungen!D41" display="Verarbeitendes Gewerbe"/>
  </hyperlinks>
  <pageMargins left="0.7" right="0.7" top="0.78740157499999996" bottom="0.78740157499999996" header="0.3" footer="0.3"/>
  <pageSetup paperSize="9" orientation="landscape" r:id="rId3"/>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I23"/>
  <sheetViews>
    <sheetView zoomScaleNormal="100" workbookViewId="0">
      <pane ySplit="7" topLeftCell="A8" activePane="bottomLeft" state="frozen"/>
      <selection pane="bottomLeft"/>
    </sheetView>
  </sheetViews>
  <sheetFormatPr baseColWidth="10" defaultRowHeight="12" x14ac:dyDescent="0.2"/>
  <cols>
    <col min="1" max="1" width="2.7109375" style="174" customWidth="1"/>
    <col min="2" max="2" width="5.140625" customWidth="1"/>
    <col min="3" max="3" width="38.85546875" customWidth="1"/>
    <col min="4" max="10" width="13.7109375" customWidth="1"/>
  </cols>
  <sheetData>
    <row r="1" spans="1:9" s="178" customFormat="1" ht="15" x14ac:dyDescent="0.2">
      <c r="B1" s="216"/>
      <c r="D1" s="217"/>
      <c r="E1" s="182"/>
    </row>
    <row r="2" spans="1:9" s="182" customFormat="1" ht="20.100000000000001" customHeight="1" x14ac:dyDescent="0.2">
      <c r="A2" s="218"/>
      <c r="B2" s="219" t="s">
        <v>448</v>
      </c>
      <c r="D2" s="220"/>
    </row>
    <row r="3" spans="1:9" s="182" customFormat="1" ht="50.25" customHeight="1" thickBot="1" x14ac:dyDescent="0.25">
      <c r="A3" s="221"/>
      <c r="B3" s="407" t="s">
        <v>722</v>
      </c>
      <c r="C3" s="407"/>
      <c r="D3" s="407"/>
      <c r="E3" s="407"/>
      <c r="F3" s="407"/>
      <c r="G3" s="407"/>
      <c r="H3" s="407"/>
      <c r="I3" s="407"/>
    </row>
    <row r="4" spans="1:9" ht="18" customHeight="1" thickBot="1" x14ac:dyDescent="0.25">
      <c r="B4" s="477" t="s">
        <v>418</v>
      </c>
      <c r="C4" s="364"/>
      <c r="D4" s="450" t="s">
        <v>519</v>
      </c>
      <c r="E4" s="380"/>
      <c r="F4" s="480" t="s">
        <v>737</v>
      </c>
      <c r="G4" s="473" t="s">
        <v>164</v>
      </c>
      <c r="H4" s="473"/>
      <c r="I4" s="473"/>
    </row>
    <row r="5" spans="1:9" ht="18" customHeight="1" thickBot="1" x14ac:dyDescent="0.25">
      <c r="B5" s="478"/>
      <c r="C5" s="365"/>
      <c r="D5" s="404"/>
      <c r="E5" s="382"/>
      <c r="F5" s="481"/>
      <c r="G5" s="473" t="s">
        <v>633</v>
      </c>
      <c r="H5" s="474"/>
      <c r="I5" s="396" t="s">
        <v>434</v>
      </c>
    </row>
    <row r="6" spans="1:9" ht="68.25" thickBot="1" x14ac:dyDescent="0.25">
      <c r="B6" s="478"/>
      <c r="C6" s="365"/>
      <c r="D6" s="205" t="s">
        <v>4</v>
      </c>
      <c r="E6" s="201" t="s">
        <v>182</v>
      </c>
      <c r="F6" s="482"/>
      <c r="G6" s="201" t="s">
        <v>4</v>
      </c>
      <c r="H6" s="201" t="s">
        <v>435</v>
      </c>
      <c r="I6" s="398"/>
    </row>
    <row r="7" spans="1:9" ht="18" customHeight="1" thickBot="1" x14ac:dyDescent="0.25">
      <c r="B7" s="479"/>
      <c r="C7" s="366"/>
      <c r="D7" s="369" t="s">
        <v>352</v>
      </c>
      <c r="E7" s="370"/>
      <c r="F7" s="395"/>
      <c r="G7" s="405" t="s">
        <v>419</v>
      </c>
      <c r="H7" s="405"/>
      <c r="I7" s="405"/>
    </row>
    <row r="8" spans="1:9" ht="13.5" x14ac:dyDescent="0.25">
      <c r="B8" s="475" t="s">
        <v>309</v>
      </c>
      <c r="C8" s="476"/>
      <c r="D8" s="149">
        <v>370</v>
      </c>
      <c r="E8" s="146">
        <v>341</v>
      </c>
      <c r="F8" s="146">
        <v>16992</v>
      </c>
      <c r="G8" s="146">
        <v>109300</v>
      </c>
      <c r="H8" s="146">
        <v>98452</v>
      </c>
      <c r="I8" s="146">
        <v>8548</v>
      </c>
    </row>
    <row r="9" spans="1:9" ht="13.5" x14ac:dyDescent="0.25">
      <c r="B9" s="211" t="s">
        <v>420</v>
      </c>
      <c r="C9" s="70" t="s">
        <v>421</v>
      </c>
      <c r="D9" s="150">
        <v>125</v>
      </c>
      <c r="E9" s="75">
        <v>117</v>
      </c>
      <c r="F9" s="75">
        <v>5577</v>
      </c>
      <c r="G9" s="75">
        <v>29887</v>
      </c>
      <c r="H9" s="75">
        <v>26858</v>
      </c>
      <c r="I9" s="75">
        <v>2157</v>
      </c>
    </row>
    <row r="10" spans="1:9" ht="13.5" x14ac:dyDescent="0.25">
      <c r="B10" s="211" t="s">
        <v>422</v>
      </c>
      <c r="C10" s="70" t="s">
        <v>423</v>
      </c>
      <c r="D10" s="150">
        <v>31</v>
      </c>
      <c r="E10" s="75">
        <v>31</v>
      </c>
      <c r="F10" s="75">
        <v>2028</v>
      </c>
      <c r="G10" s="75">
        <v>17574</v>
      </c>
      <c r="H10" s="75">
        <v>16858</v>
      </c>
      <c r="I10" s="316" t="s">
        <v>23</v>
      </c>
    </row>
    <row r="11" spans="1:9" ht="13.5" x14ac:dyDescent="0.25">
      <c r="B11" s="211" t="s">
        <v>424</v>
      </c>
      <c r="C11" s="70" t="s">
        <v>425</v>
      </c>
      <c r="D11" s="150">
        <v>36</v>
      </c>
      <c r="E11" s="75">
        <v>32</v>
      </c>
      <c r="F11" s="75">
        <v>1802</v>
      </c>
      <c r="G11" s="75">
        <v>11577</v>
      </c>
      <c r="H11" s="75">
        <v>9946</v>
      </c>
      <c r="I11" s="75">
        <v>1330</v>
      </c>
    </row>
    <row r="12" spans="1:9" ht="13.5" x14ac:dyDescent="0.25">
      <c r="B12" s="211" t="s">
        <v>426</v>
      </c>
      <c r="C12" s="70" t="s">
        <v>427</v>
      </c>
      <c r="D12" s="150">
        <v>22</v>
      </c>
      <c r="E12" s="75">
        <v>22</v>
      </c>
      <c r="F12" s="75">
        <v>1057</v>
      </c>
      <c r="G12" s="75">
        <v>9042</v>
      </c>
      <c r="H12" s="75">
        <v>9020</v>
      </c>
      <c r="I12" s="316" t="s">
        <v>23</v>
      </c>
    </row>
    <row r="13" spans="1:9" ht="13.5" x14ac:dyDescent="0.25">
      <c r="B13" s="211" t="s">
        <v>428</v>
      </c>
      <c r="C13" s="70" t="s">
        <v>429</v>
      </c>
      <c r="D13" s="150">
        <v>17</v>
      </c>
      <c r="E13" s="75">
        <v>17</v>
      </c>
      <c r="F13" s="75">
        <v>599</v>
      </c>
      <c r="G13" s="75">
        <v>8843</v>
      </c>
      <c r="H13" s="75">
        <v>8561</v>
      </c>
      <c r="I13" s="316" t="s">
        <v>23</v>
      </c>
    </row>
    <row r="14" spans="1:9" ht="13.5" x14ac:dyDescent="0.25">
      <c r="B14" s="211" t="s">
        <v>430</v>
      </c>
      <c r="C14" s="70" t="s">
        <v>395</v>
      </c>
      <c r="D14" s="150">
        <v>139</v>
      </c>
      <c r="E14" s="75">
        <v>122</v>
      </c>
      <c r="F14" s="75">
        <v>5929</v>
      </c>
      <c r="G14" s="75">
        <v>32377</v>
      </c>
      <c r="H14" s="75">
        <v>27209</v>
      </c>
      <c r="I14" s="75">
        <v>4631</v>
      </c>
    </row>
    <row r="15" spans="1:9" ht="13.5" x14ac:dyDescent="0.25">
      <c r="B15" s="471" t="s">
        <v>316</v>
      </c>
      <c r="C15" s="472"/>
      <c r="D15" s="149">
        <v>307</v>
      </c>
      <c r="E15" s="146">
        <v>272</v>
      </c>
      <c r="F15" s="146">
        <v>12905</v>
      </c>
      <c r="G15" s="146">
        <v>26282</v>
      </c>
      <c r="H15" s="146">
        <v>23875</v>
      </c>
      <c r="I15" s="146">
        <v>2734</v>
      </c>
    </row>
    <row r="16" spans="1:9" ht="13.5" x14ac:dyDescent="0.25">
      <c r="B16" s="211" t="s">
        <v>431</v>
      </c>
      <c r="C16" s="70" t="s">
        <v>412</v>
      </c>
      <c r="D16" s="150">
        <v>218</v>
      </c>
      <c r="E16" s="75">
        <v>195</v>
      </c>
      <c r="F16" s="75">
        <v>10012</v>
      </c>
      <c r="G16" s="75">
        <v>19815</v>
      </c>
      <c r="H16" s="75">
        <v>17795</v>
      </c>
      <c r="I16" s="75">
        <v>2129</v>
      </c>
    </row>
    <row r="17" spans="2:9" ht="13.5" x14ac:dyDescent="0.25">
      <c r="B17" s="211" t="s">
        <v>432</v>
      </c>
      <c r="C17" s="70" t="s">
        <v>415</v>
      </c>
      <c r="D17" s="150">
        <v>89</v>
      </c>
      <c r="E17" s="75">
        <v>77</v>
      </c>
      <c r="F17" s="75">
        <v>2893</v>
      </c>
      <c r="G17" s="75">
        <v>6467</v>
      </c>
      <c r="H17" s="75">
        <v>6081</v>
      </c>
      <c r="I17" s="75">
        <v>606</v>
      </c>
    </row>
    <row r="18" spans="2:9" ht="13.5" x14ac:dyDescent="0.25">
      <c r="B18" s="471" t="s">
        <v>433</v>
      </c>
      <c r="C18" s="472"/>
      <c r="D18" s="149">
        <v>677</v>
      </c>
      <c r="E18" s="146">
        <v>613</v>
      </c>
      <c r="F18" s="146">
        <v>29897</v>
      </c>
      <c r="G18" s="146">
        <v>135582</v>
      </c>
      <c r="H18" s="146">
        <v>122328</v>
      </c>
      <c r="I18" s="146">
        <v>11283</v>
      </c>
    </row>
    <row r="19" spans="2:9" ht="14.25" thickBot="1" x14ac:dyDescent="0.3">
      <c r="B19" s="148"/>
      <c r="C19" s="142" t="s">
        <v>634</v>
      </c>
      <c r="D19" s="150">
        <v>643</v>
      </c>
      <c r="E19" s="75">
        <v>582</v>
      </c>
      <c r="F19" s="75">
        <v>28327</v>
      </c>
      <c r="G19" s="75">
        <v>101188</v>
      </c>
      <c r="H19" s="75">
        <v>88080</v>
      </c>
      <c r="I19" s="75">
        <v>10356</v>
      </c>
    </row>
    <row r="20" spans="2:9" ht="12.75" x14ac:dyDescent="0.25">
      <c r="B20" s="409" t="s">
        <v>520</v>
      </c>
      <c r="C20" s="409"/>
      <c r="D20" s="409"/>
      <c r="E20" s="409"/>
      <c r="F20" s="409"/>
      <c r="G20" s="409"/>
      <c r="H20" s="409"/>
      <c r="I20" s="409"/>
    </row>
    <row r="21" spans="2:9" ht="12.75" x14ac:dyDescent="0.25">
      <c r="B21" s="470" t="s">
        <v>736</v>
      </c>
      <c r="C21" s="470"/>
      <c r="D21" s="470"/>
      <c r="E21" s="470"/>
      <c r="F21" s="470"/>
      <c r="G21" s="470"/>
      <c r="H21" s="470"/>
    </row>
    <row r="23" spans="2:9" ht="15.75" x14ac:dyDescent="0.25">
      <c r="I23" s="268" t="s">
        <v>584</v>
      </c>
    </row>
  </sheetData>
  <mergeCells count="14">
    <mergeCell ref="B21:H21"/>
    <mergeCell ref="B15:C15"/>
    <mergeCell ref="B20:I20"/>
    <mergeCell ref="B3:I3"/>
    <mergeCell ref="G5:H5"/>
    <mergeCell ref="I5:I6"/>
    <mergeCell ref="D7:F7"/>
    <mergeCell ref="G7:I7"/>
    <mergeCell ref="B8:C8"/>
    <mergeCell ref="B18:C18"/>
    <mergeCell ref="B4:C7"/>
    <mergeCell ref="D4:E5"/>
    <mergeCell ref="F4:F6"/>
    <mergeCell ref="G4:I4"/>
  </mergeCells>
  <hyperlinks>
    <hyperlink ref="I23" location="Inhaltsverzeichnis!A1" display="› Zurück zum Inhaltsverzeichnis"/>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30"/>
  <sheetViews>
    <sheetView zoomScaleNormal="100" workbookViewId="0">
      <pane ySplit="7" topLeftCell="A8" activePane="bottomLeft" state="frozen"/>
      <selection pane="bottomLeft"/>
    </sheetView>
  </sheetViews>
  <sheetFormatPr baseColWidth="10" defaultRowHeight="12" x14ac:dyDescent="0.2"/>
  <cols>
    <col min="1" max="1" width="2.7109375" style="174" customWidth="1"/>
    <col min="2" max="2" width="21.140625" customWidth="1"/>
    <col min="3" max="6" width="13.7109375" customWidth="1"/>
    <col min="7" max="7" width="14.85546875" customWidth="1"/>
    <col min="8" max="11" width="13.7109375" customWidth="1"/>
  </cols>
  <sheetData>
    <row r="1" spans="1:11" s="178" customFormat="1" ht="15" x14ac:dyDescent="0.2">
      <c r="B1" s="216"/>
      <c r="D1" s="217"/>
      <c r="E1" s="182"/>
    </row>
    <row r="2" spans="1:11" s="182" customFormat="1" ht="20.100000000000001" customHeight="1" x14ac:dyDescent="0.2">
      <c r="A2" s="218"/>
      <c r="B2" s="219" t="s">
        <v>448</v>
      </c>
      <c r="D2" s="220"/>
    </row>
    <row r="3" spans="1:11" s="182" customFormat="1" ht="50.25" customHeight="1" thickBot="1" x14ac:dyDescent="0.25">
      <c r="A3" s="221"/>
      <c r="B3" s="417" t="s">
        <v>637</v>
      </c>
      <c r="C3" s="417"/>
      <c r="D3" s="417"/>
      <c r="E3" s="417"/>
      <c r="F3" s="417"/>
      <c r="G3" s="417"/>
      <c r="H3" s="417"/>
      <c r="I3" s="417"/>
      <c r="J3" s="417"/>
      <c r="K3" s="417"/>
    </row>
    <row r="4" spans="1:11" ht="17.25" customHeight="1" thickBot="1" x14ac:dyDescent="0.25">
      <c r="A4" s="179"/>
      <c r="B4" s="372" t="s">
        <v>181</v>
      </c>
      <c r="C4" s="483" t="s">
        <v>436</v>
      </c>
      <c r="D4" s="483"/>
      <c r="E4" s="483"/>
      <c r="F4" s="483"/>
      <c r="G4" s="483"/>
      <c r="H4" s="483" t="s">
        <v>527</v>
      </c>
      <c r="I4" s="483"/>
      <c r="J4" s="483"/>
      <c r="K4" s="369"/>
    </row>
    <row r="5" spans="1:11" ht="24" customHeight="1" thickBot="1" x14ac:dyDescent="0.25">
      <c r="A5" s="177"/>
      <c r="B5" s="395"/>
      <c r="C5" s="301" t="s">
        <v>524</v>
      </c>
      <c r="D5" s="301" t="s">
        <v>525</v>
      </c>
      <c r="E5" s="488" t="s">
        <v>526</v>
      </c>
      <c r="F5" s="488" t="s">
        <v>437</v>
      </c>
      <c r="G5" s="488"/>
      <c r="H5" s="301" t="s">
        <v>524</v>
      </c>
      <c r="I5" s="301" t="s">
        <v>525</v>
      </c>
      <c r="J5" s="483" t="s">
        <v>725</v>
      </c>
      <c r="K5" s="203" t="s">
        <v>521</v>
      </c>
    </row>
    <row r="6" spans="1:11" ht="69.75" customHeight="1" thickBot="1" x14ac:dyDescent="0.25">
      <c r="B6" s="395"/>
      <c r="C6" s="483" t="s">
        <v>635</v>
      </c>
      <c r="D6" s="483"/>
      <c r="E6" s="488"/>
      <c r="F6" s="300" t="s">
        <v>4</v>
      </c>
      <c r="G6" s="356" t="s">
        <v>738</v>
      </c>
      <c r="H6" s="483" t="s">
        <v>636</v>
      </c>
      <c r="I6" s="483"/>
      <c r="J6" s="483"/>
      <c r="K6" s="203" t="s">
        <v>4</v>
      </c>
    </row>
    <row r="7" spans="1:11" ht="18.75" customHeight="1" thickBot="1" x14ac:dyDescent="0.25">
      <c r="B7" s="395"/>
      <c r="C7" s="483" t="s">
        <v>352</v>
      </c>
      <c r="D7" s="483"/>
      <c r="E7" s="483" t="s">
        <v>17</v>
      </c>
      <c r="F7" s="483"/>
      <c r="G7" s="483"/>
      <c r="H7" s="483" t="s">
        <v>352</v>
      </c>
      <c r="I7" s="483"/>
      <c r="J7" s="483" t="s">
        <v>17</v>
      </c>
      <c r="K7" s="369"/>
    </row>
    <row r="8" spans="1:11" ht="15" customHeight="1" x14ac:dyDescent="0.25">
      <c r="B8" s="212" t="s">
        <v>184</v>
      </c>
      <c r="C8" s="75">
        <v>8</v>
      </c>
      <c r="D8" s="75">
        <v>319</v>
      </c>
      <c r="E8" s="74">
        <v>38130.828999999998</v>
      </c>
      <c r="F8" s="145">
        <v>938.15499999999997</v>
      </c>
      <c r="G8" s="145">
        <v>938.15499999999997</v>
      </c>
      <c r="H8" s="75">
        <v>10</v>
      </c>
      <c r="I8" s="145">
        <v>399</v>
      </c>
      <c r="J8" s="74">
        <v>47803.870999999999</v>
      </c>
      <c r="K8" s="74">
        <v>636.67600000000004</v>
      </c>
    </row>
    <row r="9" spans="1:11" ht="13.5" x14ac:dyDescent="0.25">
      <c r="B9" s="212" t="s">
        <v>185</v>
      </c>
      <c r="C9" s="75">
        <v>11</v>
      </c>
      <c r="D9" s="75">
        <v>639</v>
      </c>
      <c r="E9" s="74">
        <v>101457.18</v>
      </c>
      <c r="F9" s="145">
        <v>2961.8780000000002</v>
      </c>
      <c r="G9" s="145">
        <v>2702.8330000000001</v>
      </c>
      <c r="H9" s="75">
        <v>22</v>
      </c>
      <c r="I9" s="145">
        <v>1051</v>
      </c>
      <c r="J9" s="74">
        <v>105672.606</v>
      </c>
      <c r="K9" s="74">
        <v>1380.636</v>
      </c>
    </row>
    <row r="10" spans="1:11" ht="13.5" x14ac:dyDescent="0.25">
      <c r="B10" s="212" t="s">
        <v>186</v>
      </c>
      <c r="C10" s="75">
        <v>24</v>
      </c>
      <c r="D10" s="75">
        <v>1264</v>
      </c>
      <c r="E10" s="74">
        <v>204401.046</v>
      </c>
      <c r="F10" s="145">
        <v>6498.8779999999997</v>
      </c>
      <c r="G10" s="145">
        <v>6161.9930000000004</v>
      </c>
      <c r="H10" s="75">
        <v>25</v>
      </c>
      <c r="I10" s="145">
        <v>1582</v>
      </c>
      <c r="J10" s="74">
        <v>193331.95600000001</v>
      </c>
      <c r="K10" s="74">
        <v>2017.857</v>
      </c>
    </row>
    <row r="11" spans="1:11" ht="13.5" x14ac:dyDescent="0.25">
      <c r="B11" s="212" t="s">
        <v>187</v>
      </c>
      <c r="C11" s="75">
        <v>21</v>
      </c>
      <c r="D11" s="75">
        <v>1073</v>
      </c>
      <c r="E11" s="74">
        <v>137021.77100000001</v>
      </c>
      <c r="F11" s="145">
        <v>6745.3440000000001</v>
      </c>
      <c r="G11" s="145">
        <v>4494.384</v>
      </c>
      <c r="H11" s="75">
        <v>8</v>
      </c>
      <c r="I11" s="145">
        <v>330</v>
      </c>
      <c r="J11" s="74">
        <v>27922.101999999999</v>
      </c>
      <c r="K11" s="74">
        <v>527.89499999999998</v>
      </c>
    </row>
    <row r="12" spans="1:11" ht="13.5" x14ac:dyDescent="0.25">
      <c r="B12" s="212" t="s">
        <v>188</v>
      </c>
      <c r="C12" s="75">
        <v>32</v>
      </c>
      <c r="D12" s="75">
        <v>1213</v>
      </c>
      <c r="E12" s="74">
        <v>161871.546</v>
      </c>
      <c r="F12" s="145">
        <v>6551.1869999999999</v>
      </c>
      <c r="G12" s="145">
        <v>6046.9870000000001</v>
      </c>
      <c r="H12" s="75">
        <v>21</v>
      </c>
      <c r="I12" s="145">
        <v>862</v>
      </c>
      <c r="J12" s="74">
        <v>97646.853000000003</v>
      </c>
      <c r="K12" s="74">
        <v>1242.395</v>
      </c>
    </row>
    <row r="13" spans="1:11" ht="13.5" x14ac:dyDescent="0.25">
      <c r="B13" s="212" t="s">
        <v>189</v>
      </c>
      <c r="C13" s="75">
        <v>23</v>
      </c>
      <c r="D13" s="75">
        <v>825</v>
      </c>
      <c r="E13" s="74">
        <v>129805.85799999999</v>
      </c>
      <c r="F13" s="145">
        <v>4829.1549999999997</v>
      </c>
      <c r="G13" s="145">
        <v>4829.1549999999997</v>
      </c>
      <c r="H13" s="75">
        <v>16</v>
      </c>
      <c r="I13" s="145">
        <v>608</v>
      </c>
      <c r="J13" s="74">
        <v>63984.817000000003</v>
      </c>
      <c r="K13" s="74">
        <v>1882.1089999999999</v>
      </c>
    </row>
    <row r="14" spans="1:11" ht="13.5" x14ac:dyDescent="0.25">
      <c r="B14" s="212" t="s">
        <v>190</v>
      </c>
      <c r="C14" s="75">
        <v>34</v>
      </c>
      <c r="D14" s="75">
        <v>1372</v>
      </c>
      <c r="E14" s="74">
        <v>220546.663</v>
      </c>
      <c r="F14" s="145">
        <v>8252.5720000000001</v>
      </c>
      <c r="G14" s="145">
        <v>7413.3029999999999</v>
      </c>
      <c r="H14" s="75">
        <v>26</v>
      </c>
      <c r="I14" s="145">
        <v>946</v>
      </c>
      <c r="J14" s="74">
        <v>97556.58</v>
      </c>
      <c r="K14" s="74">
        <v>3087.0909999999999</v>
      </c>
    </row>
    <row r="15" spans="1:11" ht="13.5" x14ac:dyDescent="0.25">
      <c r="B15" s="212" t="s">
        <v>191</v>
      </c>
      <c r="C15" s="75">
        <v>15</v>
      </c>
      <c r="D15" s="75">
        <v>610</v>
      </c>
      <c r="E15" s="74">
        <v>110823.781</v>
      </c>
      <c r="F15" s="145">
        <v>3193.328</v>
      </c>
      <c r="G15" s="145">
        <v>3128.4430000000002</v>
      </c>
      <c r="H15" s="75">
        <v>20</v>
      </c>
      <c r="I15" s="145">
        <v>780</v>
      </c>
      <c r="J15" s="74">
        <v>68829.332999999999</v>
      </c>
      <c r="K15" s="74">
        <v>1417.759</v>
      </c>
    </row>
    <row r="16" spans="1:11" ht="13.5" x14ac:dyDescent="0.25">
      <c r="B16" s="212" t="s">
        <v>192</v>
      </c>
      <c r="C16" s="75">
        <v>20</v>
      </c>
      <c r="D16" s="75">
        <v>1065</v>
      </c>
      <c r="E16" s="74">
        <v>182934.22500000001</v>
      </c>
      <c r="F16" s="145">
        <v>12826.575000000001</v>
      </c>
      <c r="G16" s="145">
        <v>11826.575000000001</v>
      </c>
      <c r="H16" s="75">
        <v>36</v>
      </c>
      <c r="I16" s="145">
        <v>1216</v>
      </c>
      <c r="J16" s="74">
        <v>140089.46400000001</v>
      </c>
      <c r="K16" s="74">
        <v>2721.3319999999999</v>
      </c>
    </row>
    <row r="17" spans="2:11" ht="13.5" x14ac:dyDescent="0.25">
      <c r="B17" s="212" t="s">
        <v>193</v>
      </c>
      <c r="C17" s="75">
        <v>16</v>
      </c>
      <c r="D17" s="75">
        <v>702</v>
      </c>
      <c r="E17" s="74">
        <v>135581.05499999999</v>
      </c>
      <c r="F17" s="145">
        <v>4905.3620000000001</v>
      </c>
      <c r="G17" s="145">
        <v>4797.5010000000002</v>
      </c>
      <c r="H17" s="75">
        <v>13</v>
      </c>
      <c r="I17" s="145">
        <v>626</v>
      </c>
      <c r="J17" s="74">
        <v>66933.073999999993</v>
      </c>
      <c r="K17" s="74">
        <v>1661.8989999999999</v>
      </c>
    </row>
    <row r="18" spans="2:11" ht="13.5" x14ac:dyDescent="0.25">
      <c r="B18" s="212" t="s">
        <v>194</v>
      </c>
      <c r="C18" s="75">
        <v>45</v>
      </c>
      <c r="D18" s="75">
        <v>2446</v>
      </c>
      <c r="E18" s="74">
        <v>576107.43099999998</v>
      </c>
      <c r="F18" s="145">
        <v>20730.5</v>
      </c>
      <c r="G18" s="145">
        <v>18978.664000000001</v>
      </c>
      <c r="H18" s="75">
        <v>27</v>
      </c>
      <c r="I18" s="145">
        <v>1214</v>
      </c>
      <c r="J18" s="74">
        <v>193711.53200000001</v>
      </c>
      <c r="K18" s="74">
        <v>3290.55</v>
      </c>
    </row>
    <row r="19" spans="2:11" ht="13.5" x14ac:dyDescent="0.25">
      <c r="B19" s="212" t="s">
        <v>195</v>
      </c>
      <c r="C19" s="75">
        <v>43</v>
      </c>
      <c r="D19" s="75">
        <v>2168</v>
      </c>
      <c r="E19" s="74">
        <v>323460.67800000001</v>
      </c>
      <c r="F19" s="145">
        <v>11750.936</v>
      </c>
      <c r="G19" s="145">
        <v>10200.620000000001</v>
      </c>
      <c r="H19" s="75">
        <v>18</v>
      </c>
      <c r="I19" s="145">
        <v>599</v>
      </c>
      <c r="J19" s="74">
        <v>58907.642</v>
      </c>
      <c r="K19" s="74">
        <v>777.47199999999998</v>
      </c>
    </row>
    <row r="20" spans="2:11" ht="13.5" x14ac:dyDescent="0.25">
      <c r="B20" s="212" t="s">
        <v>196</v>
      </c>
      <c r="C20" s="75">
        <v>28</v>
      </c>
      <c r="D20" s="75">
        <v>1152</v>
      </c>
      <c r="E20" s="74">
        <v>172980.50099999999</v>
      </c>
      <c r="F20" s="145">
        <v>5476.6570000000002</v>
      </c>
      <c r="G20" s="145">
        <v>5422.7929999999997</v>
      </c>
      <c r="H20" s="75">
        <v>25</v>
      </c>
      <c r="I20" s="145">
        <v>984</v>
      </c>
      <c r="J20" s="74">
        <v>106504.00599999999</v>
      </c>
      <c r="K20" s="74">
        <v>1964.7840000000001</v>
      </c>
    </row>
    <row r="21" spans="2:11" ht="13.5" x14ac:dyDescent="0.25">
      <c r="B21" s="212" t="s">
        <v>197</v>
      </c>
      <c r="C21" s="75">
        <v>19</v>
      </c>
      <c r="D21" s="75">
        <v>837</v>
      </c>
      <c r="E21" s="74">
        <v>153355.83100000001</v>
      </c>
      <c r="F21" s="145">
        <v>4623.8019999999997</v>
      </c>
      <c r="G21" s="145">
        <v>3165.3330000000001</v>
      </c>
      <c r="H21" s="75">
        <v>12</v>
      </c>
      <c r="I21" s="145">
        <v>475</v>
      </c>
      <c r="J21" s="74">
        <v>59402.271999999997</v>
      </c>
      <c r="K21" s="74">
        <v>1865.568</v>
      </c>
    </row>
    <row r="22" spans="2:11" ht="13.5" x14ac:dyDescent="0.25">
      <c r="B22" s="212" t="s">
        <v>198</v>
      </c>
      <c r="C22" s="75">
        <v>31</v>
      </c>
      <c r="D22" s="75">
        <v>1307</v>
      </c>
      <c r="E22" s="74">
        <v>238446.33</v>
      </c>
      <c r="F22" s="145">
        <v>9015.1779999999999</v>
      </c>
      <c r="G22" s="145">
        <v>8345.4779999999992</v>
      </c>
      <c r="H22" s="75">
        <v>28</v>
      </c>
      <c r="I22" s="145">
        <v>1233</v>
      </c>
      <c r="J22" s="74">
        <v>156408.484</v>
      </c>
      <c r="K22" s="74">
        <v>1808.037</v>
      </c>
    </row>
    <row r="23" spans="2:11" ht="14.25" thickBot="1" x14ac:dyDescent="0.3">
      <c r="B23" s="105" t="s">
        <v>199</v>
      </c>
      <c r="C23" s="153">
        <v>370</v>
      </c>
      <c r="D23" s="153">
        <v>16992</v>
      </c>
      <c r="E23" s="151">
        <v>2886924.7250000001</v>
      </c>
      <c r="F23" s="152">
        <v>109299.507</v>
      </c>
      <c r="G23" s="152">
        <v>98452.217000000004</v>
      </c>
      <c r="H23" s="153">
        <v>307</v>
      </c>
      <c r="I23" s="152">
        <v>12905</v>
      </c>
      <c r="J23" s="151">
        <v>1484704.5919999999</v>
      </c>
      <c r="K23" s="151">
        <v>26282.06</v>
      </c>
    </row>
    <row r="24" spans="2:11" ht="15" customHeight="1" x14ac:dyDescent="0.25">
      <c r="B24" s="485" t="s">
        <v>520</v>
      </c>
      <c r="C24" s="485"/>
      <c r="D24" s="485"/>
      <c r="E24" s="485"/>
      <c r="F24" s="485"/>
      <c r="G24" s="485"/>
      <c r="H24" s="485"/>
      <c r="I24" s="485"/>
      <c r="J24" s="485"/>
      <c r="K24" s="485"/>
    </row>
    <row r="25" spans="2:11" ht="11.45" customHeight="1" x14ac:dyDescent="0.2">
      <c r="B25" s="486" t="s">
        <v>509</v>
      </c>
      <c r="C25" s="486"/>
      <c r="D25" s="486"/>
      <c r="E25" s="486"/>
      <c r="F25" s="486"/>
      <c r="G25" s="486"/>
      <c r="H25" s="486"/>
      <c r="I25" s="486"/>
      <c r="J25" s="486"/>
      <c r="K25" s="486"/>
    </row>
    <row r="26" spans="2:11" ht="11.45" customHeight="1" x14ac:dyDescent="0.2">
      <c r="B26" s="487" t="s">
        <v>723</v>
      </c>
      <c r="C26" s="486"/>
      <c r="D26" s="486"/>
      <c r="E26" s="486"/>
      <c r="F26" s="486"/>
      <c r="G26" s="486"/>
      <c r="H26" s="486"/>
      <c r="I26" s="486"/>
      <c r="J26" s="486"/>
      <c r="K26" s="486"/>
    </row>
    <row r="27" spans="2:11" ht="11.45" customHeight="1" x14ac:dyDescent="0.2">
      <c r="B27" s="487" t="s">
        <v>724</v>
      </c>
      <c r="C27" s="486"/>
      <c r="D27" s="486"/>
      <c r="E27" s="486"/>
      <c r="F27" s="486"/>
      <c r="G27" s="486"/>
      <c r="H27" s="486"/>
      <c r="I27" s="486"/>
      <c r="J27" s="486"/>
      <c r="K27" s="486"/>
    </row>
    <row r="28" spans="2:11" ht="11.45" customHeight="1" x14ac:dyDescent="0.25">
      <c r="B28" s="484"/>
      <c r="C28" s="391"/>
      <c r="D28" s="391"/>
      <c r="E28" s="391"/>
      <c r="F28" s="391"/>
      <c r="G28" s="391"/>
      <c r="H28" s="391"/>
      <c r="I28" s="391"/>
      <c r="J28" s="391"/>
      <c r="K28" s="391"/>
    </row>
    <row r="30" spans="2:11" ht="15.75" x14ac:dyDescent="0.25">
      <c r="K30" s="268" t="s">
        <v>584</v>
      </c>
    </row>
  </sheetData>
  <mergeCells count="18">
    <mergeCell ref="B28:K28"/>
    <mergeCell ref="H7:I7"/>
    <mergeCell ref="J7:K7"/>
    <mergeCell ref="B24:K24"/>
    <mergeCell ref="B25:K25"/>
    <mergeCell ref="B27:K27"/>
    <mergeCell ref="B4:B7"/>
    <mergeCell ref="C4:G4"/>
    <mergeCell ref="H4:K4"/>
    <mergeCell ref="E5:E6"/>
    <mergeCell ref="F5:G5"/>
    <mergeCell ref="J5:J6"/>
    <mergeCell ref="B26:K26"/>
    <mergeCell ref="B3:K3"/>
    <mergeCell ref="C6:D6"/>
    <mergeCell ref="H6:I6"/>
    <mergeCell ref="C7:D7"/>
    <mergeCell ref="E7:G7"/>
  </mergeCells>
  <hyperlinks>
    <hyperlink ref="K30" location="Inhaltsverzeichnis!A1" display="› Zurück zum Inhaltsverzeichnis"/>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39"/>
  <sheetViews>
    <sheetView workbookViewId="0"/>
  </sheetViews>
  <sheetFormatPr baseColWidth="10" defaultColWidth="11.42578125" defaultRowHeight="12" x14ac:dyDescent="0.2"/>
  <cols>
    <col min="1" max="1" width="2.7109375" style="178" customWidth="1"/>
    <col min="2" max="2" width="18.85546875" style="178" bestFit="1" customWidth="1"/>
    <col min="3" max="3" width="2.7109375" style="178" customWidth="1"/>
    <col min="4" max="4" width="102" style="178" customWidth="1"/>
    <col min="5" max="16384" width="11.42578125" style="178"/>
  </cols>
  <sheetData>
    <row r="1" spans="1:5" ht="15" x14ac:dyDescent="0.2">
      <c r="B1" s="216"/>
      <c r="D1" s="217"/>
      <c r="E1" s="182"/>
    </row>
    <row r="2" spans="1:5" s="182" customFormat="1" ht="20.100000000000001" customHeight="1" x14ac:dyDescent="0.2">
      <c r="A2" s="218"/>
      <c r="B2" s="219" t="s">
        <v>448</v>
      </c>
      <c r="D2" s="220"/>
    </row>
    <row r="3" spans="1:5" s="182" customFormat="1" ht="50.25" customHeight="1" x14ac:dyDescent="0.2">
      <c r="A3" s="221"/>
      <c r="B3" s="222" t="s">
        <v>445</v>
      </c>
      <c r="C3" s="223"/>
      <c r="D3" s="224"/>
    </row>
    <row r="4" spans="1:5" ht="14.25" x14ac:dyDescent="0.2">
      <c r="A4" s="218"/>
      <c r="B4" s="225"/>
      <c r="C4" s="225"/>
    </row>
    <row r="5" spans="1:5" ht="14.25" x14ac:dyDescent="0.2">
      <c r="A5" s="218"/>
      <c r="B5" s="225"/>
      <c r="D5" s="228" t="s">
        <v>442</v>
      </c>
      <c r="E5" s="228"/>
    </row>
    <row r="6" spans="1:5" ht="14.25" x14ac:dyDescent="0.2">
      <c r="B6" s="225"/>
      <c r="D6" s="355" t="s">
        <v>443</v>
      </c>
      <c r="E6" s="228"/>
    </row>
    <row r="7" spans="1:5" ht="14.25" x14ac:dyDescent="0.2">
      <c r="B7" s="225"/>
      <c r="D7" s="228" t="s">
        <v>444</v>
      </c>
      <c r="E7" s="228"/>
    </row>
    <row r="8" spans="1:5" ht="14.25" x14ac:dyDescent="0.2">
      <c r="B8" s="225"/>
      <c r="D8" s="229" t="s">
        <v>445</v>
      </c>
      <c r="E8" s="229"/>
    </row>
    <row r="9" spans="1:5" ht="14.25" x14ac:dyDescent="0.2">
      <c r="B9" s="225"/>
      <c r="C9" s="226"/>
    </row>
    <row r="10" spans="1:5" ht="15" x14ac:dyDescent="0.25">
      <c r="B10" s="227" t="s">
        <v>446</v>
      </c>
      <c r="D10" s="230" t="s">
        <v>447</v>
      </c>
    </row>
    <row r="11" spans="1:5" ht="15" x14ac:dyDescent="0.2">
      <c r="B11" s="231" t="s">
        <v>449</v>
      </c>
      <c r="C11" s="232"/>
      <c r="D11" s="233" t="s">
        <v>582</v>
      </c>
    </row>
    <row r="12" spans="1:5" ht="15" x14ac:dyDescent="0.2">
      <c r="B12" s="231" t="s">
        <v>564</v>
      </c>
      <c r="C12" s="232"/>
      <c r="D12" s="233" t="s">
        <v>589</v>
      </c>
    </row>
    <row r="13" spans="1:5" ht="15" x14ac:dyDescent="0.2">
      <c r="B13" s="231" t="s">
        <v>565</v>
      </c>
      <c r="C13" s="232"/>
      <c r="D13" s="233" t="s">
        <v>590</v>
      </c>
    </row>
    <row r="14" spans="1:5" ht="15" x14ac:dyDescent="0.2">
      <c r="B14" s="231" t="s">
        <v>450</v>
      </c>
      <c r="C14" s="232"/>
      <c r="D14" s="233" t="s">
        <v>591</v>
      </c>
    </row>
    <row r="15" spans="1:5" ht="24" x14ac:dyDescent="0.2">
      <c r="B15" s="231" t="s">
        <v>451</v>
      </c>
      <c r="C15" s="232"/>
      <c r="D15" s="233" t="s">
        <v>640</v>
      </c>
    </row>
    <row r="16" spans="1:5" ht="15" x14ac:dyDescent="0.2">
      <c r="B16" s="231" t="s">
        <v>452</v>
      </c>
      <c r="C16" s="232"/>
      <c r="D16" s="233" t="s">
        <v>641</v>
      </c>
    </row>
    <row r="17" spans="2:5" ht="15" x14ac:dyDescent="0.2">
      <c r="B17" s="231" t="s">
        <v>453</v>
      </c>
      <c r="C17" s="232"/>
      <c r="D17" s="233" t="s">
        <v>642</v>
      </c>
    </row>
    <row r="18" spans="2:5" ht="15" x14ac:dyDescent="0.2">
      <c r="B18" s="231" t="s">
        <v>454</v>
      </c>
      <c r="C18" s="232"/>
      <c r="D18" s="233" t="s">
        <v>643</v>
      </c>
    </row>
    <row r="19" spans="2:5" ht="15" x14ac:dyDescent="0.2">
      <c r="B19" s="231" t="s">
        <v>455</v>
      </c>
      <c r="C19" s="232"/>
      <c r="D19" s="233" t="s">
        <v>644</v>
      </c>
    </row>
    <row r="20" spans="2:5" ht="15" x14ac:dyDescent="0.2">
      <c r="B20" s="231" t="s">
        <v>456</v>
      </c>
      <c r="C20" s="232"/>
      <c r="D20" s="233" t="s">
        <v>645</v>
      </c>
    </row>
    <row r="21" spans="2:5" ht="24" x14ac:dyDescent="0.2">
      <c r="B21" s="231" t="s">
        <v>457</v>
      </c>
      <c r="C21" s="232"/>
      <c r="D21" s="233" t="s">
        <v>646</v>
      </c>
    </row>
    <row r="22" spans="2:5" ht="24" x14ac:dyDescent="0.2">
      <c r="B22" s="231" t="s">
        <v>458</v>
      </c>
      <c r="C22" s="232"/>
      <c r="D22" s="233" t="s">
        <v>653</v>
      </c>
    </row>
    <row r="23" spans="2:5" ht="15" x14ac:dyDescent="0.2">
      <c r="B23" s="231" t="s">
        <v>459</v>
      </c>
      <c r="C23" s="232"/>
      <c r="D23" s="233" t="s">
        <v>471</v>
      </c>
    </row>
    <row r="24" spans="2:5" ht="15" x14ac:dyDescent="0.2">
      <c r="B24" s="231" t="s">
        <v>460</v>
      </c>
      <c r="C24" s="232"/>
      <c r="D24" s="233" t="s">
        <v>472</v>
      </c>
    </row>
    <row r="25" spans="2:5" ht="15" x14ac:dyDescent="0.2">
      <c r="B25" s="231" t="s">
        <v>461</v>
      </c>
      <c r="C25" s="232"/>
      <c r="D25" s="233" t="s">
        <v>647</v>
      </c>
    </row>
    <row r="26" spans="2:5" ht="15" x14ac:dyDescent="0.2">
      <c r="B26" s="231" t="s">
        <v>566</v>
      </c>
      <c r="C26" s="232"/>
      <c r="D26" s="233" t="s">
        <v>648</v>
      </c>
    </row>
    <row r="27" spans="2:5" ht="15" x14ac:dyDescent="0.2">
      <c r="B27" s="231" t="s">
        <v>462</v>
      </c>
      <c r="C27" s="232"/>
      <c r="D27" s="345" t="s">
        <v>681</v>
      </c>
      <c r="E27" s="335"/>
    </row>
    <row r="28" spans="2:5" ht="15" x14ac:dyDescent="0.2">
      <c r="B28" s="231" t="s">
        <v>463</v>
      </c>
      <c r="C28" s="232"/>
      <c r="D28" s="233" t="s">
        <v>649</v>
      </c>
    </row>
    <row r="29" spans="2:5" ht="24" x14ac:dyDescent="0.2">
      <c r="B29" s="231" t="s">
        <v>464</v>
      </c>
      <c r="C29" s="232"/>
      <c r="D29" s="345" t="s">
        <v>680</v>
      </c>
      <c r="E29" s="336"/>
    </row>
    <row r="30" spans="2:5" ht="15" x14ac:dyDescent="0.2">
      <c r="B30" s="231" t="s">
        <v>465</v>
      </c>
      <c r="C30" s="232"/>
      <c r="D30" s="233" t="s">
        <v>654</v>
      </c>
    </row>
    <row r="31" spans="2:5" ht="24" x14ac:dyDescent="0.2">
      <c r="B31" s="231" t="s">
        <v>466</v>
      </c>
      <c r="C31" s="232"/>
      <c r="D31" s="345" t="s">
        <v>682</v>
      </c>
      <c r="E31" s="336"/>
    </row>
    <row r="32" spans="2:5" ht="15" x14ac:dyDescent="0.2">
      <c r="B32" s="231" t="s">
        <v>467</v>
      </c>
      <c r="C32" s="232"/>
      <c r="D32" s="346" t="s">
        <v>650</v>
      </c>
    </row>
    <row r="33" spans="2:5" ht="15" x14ac:dyDescent="0.2">
      <c r="B33" s="231" t="s">
        <v>567</v>
      </c>
      <c r="C33" s="232"/>
      <c r="D33" s="233" t="s">
        <v>651</v>
      </c>
    </row>
    <row r="34" spans="2:5" ht="15" x14ac:dyDescent="0.2">
      <c r="B34" s="231" t="s">
        <v>468</v>
      </c>
      <c r="C34" s="232"/>
      <c r="D34" s="345" t="s">
        <v>678</v>
      </c>
      <c r="E34" s="336"/>
    </row>
    <row r="35" spans="2:5" ht="15" x14ac:dyDescent="0.2">
      <c r="B35" s="231" t="s">
        <v>469</v>
      </c>
      <c r="C35" s="232"/>
      <c r="D35" s="233" t="s">
        <v>652</v>
      </c>
    </row>
    <row r="36" spans="2:5" ht="15" x14ac:dyDescent="0.2">
      <c r="B36" s="231" t="s">
        <v>470</v>
      </c>
      <c r="C36" s="232"/>
      <c r="D36" s="345" t="s">
        <v>679</v>
      </c>
      <c r="E36" s="335"/>
    </row>
    <row r="37" spans="2:5" ht="24" x14ac:dyDescent="0.2">
      <c r="B37" s="318" t="s">
        <v>639</v>
      </c>
      <c r="C37" s="232"/>
      <c r="D37" s="233" t="s">
        <v>523</v>
      </c>
    </row>
    <row r="38" spans="2:5" ht="14.25" x14ac:dyDescent="0.2">
      <c r="B38" s="225"/>
      <c r="C38" s="225"/>
    </row>
    <row r="39" spans="2:5" ht="14.25" x14ac:dyDescent="0.2">
      <c r="B39" s="225"/>
      <c r="C39" s="225"/>
    </row>
  </sheetData>
  <hyperlinks>
    <hyperlink ref="D5" location="Deckblatt!A1" display="Deckblatt"/>
    <hyperlink ref="D6" location="'Impressum | Zeichenerklärungen'!A1" display="Impressum"/>
    <hyperlink ref="D7" location="Erläuterungen!A1" display="Erläuterungen"/>
    <hyperlink ref="D11" location="'9.1'!A1" display="Verarbeitendes Gewerbe in Schleswig-Holstein 1980 - 2019"/>
    <hyperlink ref="D12" location="'Grafik 1'!A1" display="Exportquote im Verarbeitenden Gewerbe in Schleswig-Holstein 1990 - 2017 im Vergleich zum Bundesgebiet"/>
    <hyperlink ref="D13" location="'Grafik 2'!A1" display="Entwicklung von Umsatz und Zahl der tätigen Personen im Verarbeitenden Gewerbe in Schleswig-Holstein 2000 - 2017"/>
    <hyperlink ref="D14" location="'9.2'!A1" display="Betriebe, tätige Personen sowie Bruttoentgelte im Verarbeitenden Gewerbe in Schleswig-Holstein 2019"/>
    <hyperlink ref="D15" location="'9.3'!A1" display="Umsatz, Exportquote, Umsatz je tätiger Person sowie prozentualer Anteil der Bruttoentgelte am Umsatz im Verarbeitenden Gewerbe in Schleswig-Holstein 2019"/>
    <hyperlink ref="D16" location="'9.4'!A1" display="Investitionen in Betrieben des Verarbeitenden Gewerbes in Schleswig-Holstein 2019"/>
    <hyperlink ref="D17" location="'9.5'!A1" display="Investitionen des Verarbeitenden Gewerbes in den Kreisen Schleswig-Holsteins 2019"/>
    <hyperlink ref="D18" location="'9.6'!A1" display="Betriebe, tätige Personen, Bruttoentgelte sowie Umsatz im Verarbeitenden Gewerbe in den Kreisen Schleswig-Holsteins 2019"/>
    <hyperlink ref="D19" location="'9.7'!A1" display="Produktion ausgewählter Erzeugnisse des Verarbeitenden Gewerbes in Schleswig-Holstein 2019"/>
    <hyperlink ref="D20" location="'9.8'!A1" display="Entwicklung der Werften in Schleswig-Holstein 2000 - 2019"/>
    <hyperlink ref="D21" location="'9.9'!A1" display="Auftragseingang in fachlichen Betriebsteilen des Verarbeitenden Gewerbes in Schleswig-Holstein 2019 nach ausgewählten Wirtschaftszweigen"/>
    <hyperlink ref="D22" location="'9.10'!A1" display="Entwicklung von Beschäftigten und Umsatz in zulassungspflichtigen Handwerksunternehmen  in Schleswig-Holstein 2018 und 2019 nach Gewerbegruppen und ausgewählten Gewerbezweigen"/>
    <hyperlink ref="D23" location="'9.11'!A1" display="Handwerksunternehmen, tätige Personen und Umsatz in Schleswig-Holstein 2019 nach Eintragungsart und Gewerbegruppen"/>
    <hyperlink ref="D24" location="'9.12'!A1" display="Handwerksunternehmen, tätige Personen und Umsatz in Schleswig-Holstein 2019 nach Kreisen"/>
    <hyperlink ref="D25" location="'9.13'!A1" display="Bauhauptgewerbe in Schleswig-Holstein 1970 - 2019"/>
    <hyperlink ref="D26" location="'Grafik 3'!A1" display="Baugewerblicher Umsatz und baugewerblich tätige Personen im Bauhauptgewerbe in Schleswig-Holstein 1970 - 2018"/>
    <hyperlink ref="D27" location="'9.14'!A1" display="Betriebe, tätige Personen und baugewerblicher Umsatz im Baugewerbe in den Kreisen Schleswig-Holsteins 2020"/>
    <hyperlink ref="D28" location="'9.15'!A1" display="Baugewerbe in Schleswig-Holstein 2019 nach der Betriebsgröße"/>
    <hyperlink ref="D29" location="'9.16'!A1" display="Bauhauptgewerbe: Betriebe, tätige Personen und baugewerblicher Umsatz in Schleswig-Holstein 2019 und 2020 nach Wirtschaftszweigen"/>
    <hyperlink ref="D30" location="'9.17'!A1" display="Auftragseingang und -bestand im Bauhauptgewerbe in Schleswig-Holstein 2018 und 2019 nach Bauarten"/>
    <hyperlink ref="D31" location="'9.18'!A1" display="Betriebe, tätige Personen, Arbeitsstunden, baugewerblicher Umsatz und Auftragseingänge im Bauhauptgewerbe in Schleswig-Holstein 2008 – 2020 nach Bauarten"/>
    <hyperlink ref="D32" location="'9.19'!A1" display="Ausbaugewerbe in Schleswig-Holstein 1980 - 2018"/>
    <hyperlink ref="D33" location="'Grafik 4'!A1" display="Baugewerblicher Umsatz und baugewerblich tätige Personen im Ausbaugewerbe in Schleswig-Holstein 1980 - 2018"/>
    <hyperlink ref="D35" location="'9.21'!A1" display="Ausbaugewerbe in Schleswig-Holstein 2019"/>
    <hyperlink ref="D36" location="'9.22'!A1" display="Investitionen der Rechtlichen Einheiten im Baugewerbe in Schleswig-Holstein 2019"/>
    <hyperlink ref="D37" location="'9.23'!A1" display="Tätige Personen, Umsatz und Bruttoanlageinvestitionen der Rechtlichen Einheiten des Baugewerbes in den Kreisen Schleswig-Holsteins 2019"/>
    <hyperlink ref="D34" location="'9.20'!A1" display="Betriebe, tätige Personen und baugewerblicher Umsatz im Ausbaugewerbe in den Kreisen Schleswig-Holsteins 2020"/>
  </hyperlinks>
  <pageMargins left="0.7" right="0.7" top="0.78740157499999996" bottom="0.78740157499999996" header="0.3" footer="0.3"/>
  <pageSetup paperSize="9" orientation="portrait" r:id="rId1"/>
  <ignoredErrors>
    <ignoredError sqref="B25 B27:B32 B34:B37"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64"/>
  <sheetViews>
    <sheetView zoomScaleNormal="100" workbookViewId="0">
      <pane ySplit="6" topLeftCell="A7" activePane="bottomLeft" state="frozen"/>
      <selection pane="bottomLeft"/>
    </sheetView>
  </sheetViews>
  <sheetFormatPr baseColWidth="10" defaultRowHeight="12" x14ac:dyDescent="0.2"/>
  <cols>
    <col min="1" max="1" width="2.7109375" style="174" customWidth="1"/>
    <col min="3" max="7" width="16" customWidth="1"/>
  </cols>
  <sheetData>
    <row r="1" spans="1:7" s="178" customFormat="1" ht="15" x14ac:dyDescent="0.2">
      <c r="B1" s="216"/>
      <c r="D1" s="217"/>
      <c r="E1" s="182"/>
    </row>
    <row r="2" spans="1:7" s="182" customFormat="1" ht="20.100000000000001" customHeight="1" x14ac:dyDescent="0.2">
      <c r="A2" s="218"/>
      <c r="B2" s="219" t="s">
        <v>448</v>
      </c>
      <c r="D2" s="220"/>
    </row>
    <row r="3" spans="1:7" s="182" customFormat="1" ht="50.25" customHeight="1" thickBot="1" x14ac:dyDescent="0.25">
      <c r="A3" s="221"/>
      <c r="B3" s="359" t="s">
        <v>581</v>
      </c>
      <c r="C3" s="359"/>
      <c r="D3" s="359"/>
      <c r="E3" s="359"/>
      <c r="F3" s="359"/>
      <c r="G3" s="359"/>
    </row>
    <row r="4" spans="1:7" ht="18" customHeight="1" thickBot="1" x14ac:dyDescent="0.25">
      <c r="A4" s="183"/>
      <c r="B4" s="364" t="s">
        <v>0</v>
      </c>
      <c r="C4" s="367" t="s">
        <v>1</v>
      </c>
      <c r="D4" s="367" t="s">
        <v>2</v>
      </c>
      <c r="E4" s="200" t="s">
        <v>439</v>
      </c>
      <c r="F4" s="369" t="s">
        <v>3</v>
      </c>
      <c r="G4" s="370"/>
    </row>
    <row r="5" spans="1:7" ht="18" customHeight="1" thickBot="1" x14ac:dyDescent="0.25">
      <c r="B5" s="365"/>
      <c r="C5" s="368"/>
      <c r="D5" s="368"/>
      <c r="E5" s="201" t="s">
        <v>440</v>
      </c>
      <c r="F5" s="201" t="s">
        <v>4</v>
      </c>
      <c r="G5" s="213" t="s">
        <v>5</v>
      </c>
    </row>
    <row r="6" spans="1:7" ht="18" customHeight="1" thickBot="1" x14ac:dyDescent="0.25">
      <c r="B6" s="366"/>
      <c r="C6" s="371" t="s">
        <v>6</v>
      </c>
      <c r="D6" s="372"/>
      <c r="E6" s="369" t="s">
        <v>441</v>
      </c>
      <c r="F6" s="370"/>
      <c r="G6" s="370"/>
    </row>
    <row r="7" spans="1:7" ht="15" customHeight="1" x14ac:dyDescent="0.25">
      <c r="B7" s="17">
        <v>1980</v>
      </c>
      <c r="C7" s="14">
        <v>1659</v>
      </c>
      <c r="D7" s="14">
        <v>183495</v>
      </c>
      <c r="E7" s="14">
        <v>2999640</v>
      </c>
      <c r="F7" s="14">
        <v>15918784</v>
      </c>
      <c r="G7" s="14">
        <v>2581461</v>
      </c>
    </row>
    <row r="8" spans="1:7" ht="11.45" customHeight="1" x14ac:dyDescent="0.25">
      <c r="B8" s="17">
        <v>1981</v>
      </c>
      <c r="C8" s="14">
        <v>1666</v>
      </c>
      <c r="D8" s="14">
        <v>180019</v>
      </c>
      <c r="E8" s="14">
        <v>3078052</v>
      </c>
      <c r="F8" s="14">
        <v>17123570</v>
      </c>
      <c r="G8" s="14">
        <v>3228455</v>
      </c>
    </row>
    <row r="9" spans="1:7" ht="11.45" customHeight="1" x14ac:dyDescent="0.25">
      <c r="B9" s="17">
        <v>1982</v>
      </c>
      <c r="C9" s="14">
        <v>1654</v>
      </c>
      <c r="D9" s="14">
        <v>174251</v>
      </c>
      <c r="E9" s="14">
        <v>3118273</v>
      </c>
      <c r="F9" s="14">
        <v>17191514</v>
      </c>
      <c r="G9" s="14">
        <v>3316307</v>
      </c>
    </row>
    <row r="10" spans="1:7" ht="11.45" customHeight="1" x14ac:dyDescent="0.25">
      <c r="B10" s="17">
        <v>1983</v>
      </c>
      <c r="C10" s="14">
        <v>1610</v>
      </c>
      <c r="D10" s="14">
        <v>165909</v>
      </c>
      <c r="E10" s="14">
        <v>3094636</v>
      </c>
      <c r="F10" s="14">
        <v>17478449</v>
      </c>
      <c r="G10" s="14">
        <v>3247806</v>
      </c>
    </row>
    <row r="11" spans="1:7" ht="11.45" customHeight="1" x14ac:dyDescent="0.25">
      <c r="B11" s="17">
        <v>1984</v>
      </c>
      <c r="C11" s="14">
        <v>1594</v>
      </c>
      <c r="D11" s="14">
        <v>164633</v>
      </c>
      <c r="E11" s="14">
        <v>3148661</v>
      </c>
      <c r="F11" s="14">
        <v>18527237</v>
      </c>
      <c r="G11" s="14">
        <v>4136367</v>
      </c>
    </row>
    <row r="12" spans="1:7" ht="11.45" customHeight="1" x14ac:dyDescent="0.25">
      <c r="B12" s="17"/>
      <c r="C12" s="14"/>
      <c r="D12" s="14"/>
      <c r="E12" s="14"/>
      <c r="F12" s="14"/>
      <c r="G12" s="14"/>
    </row>
    <row r="13" spans="1:7" ht="11.45" customHeight="1" x14ac:dyDescent="0.25">
      <c r="B13" s="17">
        <v>1985</v>
      </c>
      <c r="C13" s="14">
        <v>1557</v>
      </c>
      <c r="D13" s="14">
        <v>165835</v>
      </c>
      <c r="E13" s="14">
        <v>3285858</v>
      </c>
      <c r="F13" s="14">
        <v>18687916</v>
      </c>
      <c r="G13" s="14">
        <v>4025622</v>
      </c>
    </row>
    <row r="14" spans="1:7" ht="13.5" x14ac:dyDescent="0.25">
      <c r="B14" s="17">
        <v>1986</v>
      </c>
      <c r="C14" s="14">
        <v>1539</v>
      </c>
      <c r="D14" s="14">
        <v>166833</v>
      </c>
      <c r="E14" s="14">
        <v>3422296</v>
      </c>
      <c r="F14" s="14">
        <v>18739011</v>
      </c>
      <c r="G14" s="14">
        <v>4022145</v>
      </c>
    </row>
    <row r="15" spans="1:7" ht="13.5" x14ac:dyDescent="0.25">
      <c r="B15" s="17">
        <v>1987</v>
      </c>
      <c r="C15" s="14">
        <v>1528</v>
      </c>
      <c r="D15" s="14">
        <v>164160</v>
      </c>
      <c r="E15" s="14">
        <v>3498224</v>
      </c>
      <c r="F15" s="14">
        <v>18378141</v>
      </c>
      <c r="G15" s="14">
        <v>4140167</v>
      </c>
    </row>
    <row r="16" spans="1:7" ht="13.5" x14ac:dyDescent="0.25">
      <c r="B16" s="17">
        <v>1988</v>
      </c>
      <c r="C16" s="14">
        <v>1542</v>
      </c>
      <c r="D16" s="14">
        <v>165361</v>
      </c>
      <c r="E16" s="14">
        <v>3661588</v>
      </c>
      <c r="F16" s="14">
        <v>19600598</v>
      </c>
      <c r="G16" s="14">
        <v>4709787</v>
      </c>
    </row>
    <row r="17" spans="2:7" ht="13.5" x14ac:dyDescent="0.25">
      <c r="B17" s="17">
        <v>1989</v>
      </c>
      <c r="C17" s="14">
        <v>1580</v>
      </c>
      <c r="D17" s="14">
        <v>169350</v>
      </c>
      <c r="E17" s="14">
        <v>3870470</v>
      </c>
      <c r="F17" s="14">
        <v>20947097</v>
      </c>
      <c r="G17" s="14">
        <v>5027476</v>
      </c>
    </row>
    <row r="18" spans="2:7" ht="13.5" x14ac:dyDescent="0.25">
      <c r="B18" s="17"/>
      <c r="C18" s="14"/>
      <c r="D18" s="14"/>
      <c r="E18" s="14"/>
      <c r="F18" s="14"/>
      <c r="G18" s="14"/>
    </row>
    <row r="19" spans="2:7" ht="13.5" x14ac:dyDescent="0.25">
      <c r="B19" s="17">
        <v>1990</v>
      </c>
      <c r="C19" s="14">
        <v>1614</v>
      </c>
      <c r="D19" s="14">
        <v>177163</v>
      </c>
      <c r="E19" s="14">
        <v>4254356</v>
      </c>
      <c r="F19" s="14">
        <v>23298998</v>
      </c>
      <c r="G19" s="14">
        <v>5205987</v>
      </c>
    </row>
    <row r="20" spans="2:7" ht="13.5" x14ac:dyDescent="0.25">
      <c r="B20" s="17">
        <v>1991</v>
      </c>
      <c r="C20" s="14">
        <v>1637</v>
      </c>
      <c r="D20" s="14">
        <v>182032</v>
      </c>
      <c r="E20" s="14">
        <v>4635468</v>
      </c>
      <c r="F20" s="14">
        <v>25464281</v>
      </c>
      <c r="G20" s="14">
        <v>5162767</v>
      </c>
    </row>
    <row r="21" spans="2:7" ht="13.5" x14ac:dyDescent="0.25">
      <c r="B21" s="17">
        <v>1992</v>
      </c>
      <c r="C21" s="14">
        <v>1692</v>
      </c>
      <c r="D21" s="14">
        <v>180328</v>
      </c>
      <c r="E21" s="14">
        <v>4886204</v>
      </c>
      <c r="F21" s="14">
        <v>25169698</v>
      </c>
      <c r="G21" s="14">
        <v>5332557</v>
      </c>
    </row>
    <row r="22" spans="2:7" ht="13.5" x14ac:dyDescent="0.25">
      <c r="B22" s="17">
        <v>1993</v>
      </c>
      <c r="C22" s="14">
        <v>1689</v>
      </c>
      <c r="D22" s="14">
        <v>171088</v>
      </c>
      <c r="E22" s="14">
        <v>4805848</v>
      </c>
      <c r="F22" s="14">
        <v>24191701</v>
      </c>
      <c r="G22" s="14">
        <v>5067259</v>
      </c>
    </row>
    <row r="23" spans="2:7" ht="13.5" x14ac:dyDescent="0.25">
      <c r="B23" s="17">
        <v>1994</v>
      </c>
      <c r="C23" s="14">
        <v>1644</v>
      </c>
      <c r="D23" s="14">
        <v>163027</v>
      </c>
      <c r="E23" s="14">
        <v>4767040</v>
      </c>
      <c r="F23" s="14">
        <v>24893646</v>
      </c>
      <c r="G23" s="14">
        <v>5753707</v>
      </c>
    </row>
    <row r="24" spans="2:7" ht="13.5" x14ac:dyDescent="0.25">
      <c r="B24" s="17"/>
      <c r="C24" s="14"/>
      <c r="D24" s="14"/>
      <c r="E24" s="14"/>
      <c r="F24" s="14"/>
      <c r="G24" s="14"/>
    </row>
    <row r="25" spans="2:7" ht="15.75" x14ac:dyDescent="0.25">
      <c r="B25" s="17" t="s">
        <v>7</v>
      </c>
      <c r="C25" s="14">
        <v>1463</v>
      </c>
      <c r="D25" s="14">
        <v>153384</v>
      </c>
      <c r="E25" s="14">
        <v>4692127</v>
      </c>
      <c r="F25" s="14">
        <v>24767994</v>
      </c>
      <c r="G25" s="14">
        <v>6532952</v>
      </c>
    </row>
    <row r="26" spans="2:7" ht="13.5" x14ac:dyDescent="0.25">
      <c r="B26" s="17">
        <v>1996</v>
      </c>
      <c r="C26" s="14">
        <v>1455</v>
      </c>
      <c r="D26" s="14">
        <v>146742</v>
      </c>
      <c r="E26" s="14">
        <v>4657147</v>
      </c>
      <c r="F26" s="14">
        <v>24088396</v>
      </c>
      <c r="G26" s="14">
        <v>6319142</v>
      </c>
    </row>
    <row r="27" spans="2:7" ht="15.75" x14ac:dyDescent="0.25">
      <c r="B27" s="17" t="s">
        <v>8</v>
      </c>
      <c r="C27" s="14">
        <v>1529</v>
      </c>
      <c r="D27" s="14">
        <v>145717</v>
      </c>
      <c r="E27" s="14">
        <v>4652301</v>
      </c>
      <c r="F27" s="14">
        <v>25588482</v>
      </c>
      <c r="G27" s="14">
        <v>7603819</v>
      </c>
    </row>
    <row r="28" spans="2:7" ht="13.5" x14ac:dyDescent="0.25">
      <c r="B28" s="17">
        <v>1998</v>
      </c>
      <c r="C28" s="14">
        <v>1483</v>
      </c>
      <c r="D28" s="14">
        <v>142598</v>
      </c>
      <c r="E28" s="14">
        <v>4576651</v>
      </c>
      <c r="F28" s="14">
        <v>25911875</v>
      </c>
      <c r="G28" s="14">
        <v>7711587</v>
      </c>
    </row>
    <row r="29" spans="2:7" ht="13.5" x14ac:dyDescent="0.25">
      <c r="B29" s="17">
        <v>1999</v>
      </c>
      <c r="C29" s="14">
        <v>1483</v>
      </c>
      <c r="D29" s="14">
        <v>140319</v>
      </c>
      <c r="E29" s="14">
        <v>4600826</v>
      </c>
      <c r="F29" s="14">
        <v>27231996</v>
      </c>
      <c r="G29" s="14">
        <v>8508603</v>
      </c>
    </row>
    <row r="30" spans="2:7" ht="13.5" x14ac:dyDescent="0.25">
      <c r="B30" s="17"/>
      <c r="C30" s="14"/>
      <c r="D30" s="14"/>
      <c r="E30" s="14"/>
      <c r="F30" s="14"/>
      <c r="G30" s="14"/>
    </row>
    <row r="31" spans="2:7" ht="13.5" x14ac:dyDescent="0.25">
      <c r="B31" s="17">
        <v>2000</v>
      </c>
      <c r="C31" s="14">
        <v>1494</v>
      </c>
      <c r="D31" s="14">
        <v>140983</v>
      </c>
      <c r="E31" s="14">
        <v>4738719</v>
      </c>
      <c r="F31" s="14">
        <v>28121089</v>
      </c>
      <c r="G31" s="14">
        <v>8925754</v>
      </c>
    </row>
    <row r="32" spans="2:7" ht="13.5" x14ac:dyDescent="0.25">
      <c r="B32" s="17">
        <v>2001</v>
      </c>
      <c r="C32" s="14">
        <v>1479</v>
      </c>
      <c r="D32" s="14">
        <v>139341</v>
      </c>
      <c r="E32" s="14">
        <v>4784558</v>
      </c>
      <c r="F32" s="14">
        <v>27932719</v>
      </c>
      <c r="G32" s="14">
        <v>8885463</v>
      </c>
    </row>
    <row r="33" spans="2:7" ht="15.75" x14ac:dyDescent="0.25">
      <c r="B33" s="17" t="s">
        <v>9</v>
      </c>
      <c r="C33" s="14">
        <v>1460</v>
      </c>
      <c r="D33" s="14">
        <v>135596</v>
      </c>
      <c r="E33" s="14">
        <v>4740315</v>
      </c>
      <c r="F33" s="14">
        <v>27976228</v>
      </c>
      <c r="G33" s="14">
        <v>9428713</v>
      </c>
    </row>
    <row r="34" spans="2:7" ht="13.5" x14ac:dyDescent="0.25">
      <c r="B34" s="17">
        <v>2003</v>
      </c>
      <c r="C34" s="14">
        <v>1414</v>
      </c>
      <c r="D34" s="14">
        <v>131743</v>
      </c>
      <c r="E34" s="14">
        <v>4749279</v>
      </c>
      <c r="F34" s="14">
        <v>27652647</v>
      </c>
      <c r="G34" s="14">
        <v>9733339</v>
      </c>
    </row>
    <row r="35" spans="2:7" ht="13.5" x14ac:dyDescent="0.25">
      <c r="B35" s="17">
        <v>2004</v>
      </c>
      <c r="C35" s="14">
        <v>1380</v>
      </c>
      <c r="D35" s="14">
        <v>127904</v>
      </c>
      <c r="E35" s="14">
        <v>4672920</v>
      </c>
      <c r="F35" s="14">
        <v>30278000</v>
      </c>
      <c r="G35" s="14">
        <v>11680546</v>
      </c>
    </row>
    <row r="36" spans="2:7" ht="13.5" x14ac:dyDescent="0.25">
      <c r="B36" s="17"/>
      <c r="C36" s="14"/>
      <c r="D36" s="14"/>
      <c r="E36" s="14"/>
      <c r="F36" s="14"/>
      <c r="G36" s="14"/>
    </row>
    <row r="37" spans="2:7" ht="13.5" x14ac:dyDescent="0.25">
      <c r="B37" s="17">
        <v>2005</v>
      </c>
      <c r="C37" s="14">
        <v>1321</v>
      </c>
      <c r="D37" s="14">
        <v>125099</v>
      </c>
      <c r="E37" s="14">
        <v>4575897</v>
      </c>
      <c r="F37" s="14">
        <v>32080721</v>
      </c>
      <c r="G37" s="14">
        <v>13208153</v>
      </c>
    </row>
    <row r="38" spans="2:7" ht="13.5" x14ac:dyDescent="0.25">
      <c r="B38" s="17">
        <v>2006</v>
      </c>
      <c r="C38" s="14">
        <v>1308</v>
      </c>
      <c r="D38" s="14">
        <v>125327</v>
      </c>
      <c r="E38" s="14">
        <v>4657095</v>
      </c>
      <c r="F38" s="14">
        <v>34189922</v>
      </c>
      <c r="G38" s="14">
        <v>13901521</v>
      </c>
    </row>
    <row r="39" spans="2:7" ht="13.5" x14ac:dyDescent="0.25">
      <c r="B39" s="17">
        <v>2007</v>
      </c>
      <c r="C39" s="14">
        <v>1282</v>
      </c>
      <c r="D39" s="14">
        <v>128030</v>
      </c>
      <c r="E39" s="14">
        <v>4791742</v>
      </c>
      <c r="F39" s="14">
        <v>33278221</v>
      </c>
      <c r="G39" s="14">
        <v>13537187</v>
      </c>
    </row>
    <row r="40" spans="2:7" ht="15.75" x14ac:dyDescent="0.25">
      <c r="B40" s="17" t="s">
        <v>732</v>
      </c>
      <c r="C40" s="352">
        <v>1275</v>
      </c>
      <c r="D40" s="352">
        <v>127238</v>
      </c>
      <c r="E40" s="352">
        <v>4843461</v>
      </c>
      <c r="F40" s="352">
        <v>33993013</v>
      </c>
      <c r="G40" s="352">
        <v>13649884</v>
      </c>
    </row>
    <row r="41" spans="2:7" ht="13.5" x14ac:dyDescent="0.25">
      <c r="B41" s="17">
        <v>2009</v>
      </c>
      <c r="C41" s="14">
        <v>1261</v>
      </c>
      <c r="D41" s="14">
        <v>121954</v>
      </c>
      <c r="E41" s="14">
        <v>4697634</v>
      </c>
      <c r="F41" s="14">
        <v>29783049</v>
      </c>
      <c r="G41" s="14">
        <v>12432618</v>
      </c>
    </row>
    <row r="42" spans="2:7" ht="13.5" x14ac:dyDescent="0.25">
      <c r="B42" s="17"/>
      <c r="C42" s="14"/>
      <c r="D42" s="14"/>
      <c r="E42" s="14"/>
      <c r="F42" s="14"/>
      <c r="G42" s="14"/>
    </row>
    <row r="43" spans="2:7" ht="13.5" x14ac:dyDescent="0.25">
      <c r="B43" s="17">
        <v>2010</v>
      </c>
      <c r="C43" s="14">
        <v>1243</v>
      </c>
      <c r="D43" s="14">
        <v>118762</v>
      </c>
      <c r="E43" s="14">
        <v>4599807</v>
      </c>
      <c r="F43" s="14">
        <v>31557475</v>
      </c>
      <c r="G43" s="14">
        <v>12628416</v>
      </c>
    </row>
    <row r="44" spans="2:7" ht="13.5" x14ac:dyDescent="0.25">
      <c r="B44" s="17">
        <v>2011</v>
      </c>
      <c r="C44" s="14">
        <v>1249</v>
      </c>
      <c r="D44" s="14">
        <v>121003</v>
      </c>
      <c r="E44" s="14">
        <v>4821045</v>
      </c>
      <c r="F44" s="14">
        <v>34741088</v>
      </c>
      <c r="G44" s="14">
        <v>13577795</v>
      </c>
    </row>
    <row r="45" spans="2:7" ht="13.5" x14ac:dyDescent="0.25">
      <c r="B45" s="17">
        <v>2012</v>
      </c>
      <c r="C45" s="14">
        <v>1230</v>
      </c>
      <c r="D45" s="14">
        <v>121500</v>
      </c>
      <c r="E45" s="14">
        <v>4953574</v>
      </c>
      <c r="F45" s="14">
        <v>36149532</v>
      </c>
      <c r="G45" s="14">
        <v>14199097</v>
      </c>
    </row>
    <row r="46" spans="2:7" ht="13.5" x14ac:dyDescent="0.25">
      <c r="B46" s="17">
        <v>2013</v>
      </c>
      <c r="C46" s="14">
        <v>1227</v>
      </c>
      <c r="D46" s="14">
        <v>122658</v>
      </c>
      <c r="E46" s="14">
        <v>5140867</v>
      </c>
      <c r="F46" s="14">
        <v>36865320</v>
      </c>
      <c r="G46" s="14">
        <v>14765099</v>
      </c>
    </row>
    <row r="47" spans="2:7" ht="13.5" x14ac:dyDescent="0.25">
      <c r="B47" s="17">
        <v>2014</v>
      </c>
      <c r="C47" s="14">
        <v>1213</v>
      </c>
      <c r="D47" s="14">
        <v>122086</v>
      </c>
      <c r="E47" s="14">
        <v>5278260</v>
      </c>
      <c r="F47" s="14">
        <v>38623233</v>
      </c>
      <c r="G47" s="14">
        <v>15677925</v>
      </c>
    </row>
    <row r="48" spans="2:7" ht="13.5" x14ac:dyDescent="0.25">
      <c r="B48" s="17"/>
      <c r="C48" s="14"/>
      <c r="D48" s="14"/>
      <c r="E48" s="14"/>
      <c r="F48" s="14"/>
      <c r="G48" s="14"/>
    </row>
    <row r="49" spans="2:7" ht="13.5" x14ac:dyDescent="0.25">
      <c r="B49" s="17">
        <v>2015</v>
      </c>
      <c r="C49" s="14">
        <v>1211</v>
      </c>
      <c r="D49" s="14">
        <v>123861</v>
      </c>
      <c r="E49" s="14">
        <v>5422903</v>
      </c>
      <c r="F49" s="14">
        <v>36018872</v>
      </c>
      <c r="G49" s="14">
        <v>13486756</v>
      </c>
    </row>
    <row r="50" spans="2:7" ht="13.5" x14ac:dyDescent="0.25">
      <c r="B50" s="17">
        <v>2016</v>
      </c>
      <c r="C50" s="14">
        <v>1209</v>
      </c>
      <c r="D50" s="14">
        <v>124018</v>
      </c>
      <c r="E50" s="14">
        <v>5679681</v>
      </c>
      <c r="F50" s="14">
        <v>35975244</v>
      </c>
      <c r="G50" s="14">
        <v>14385658</v>
      </c>
    </row>
    <row r="51" spans="2:7" ht="13.5" x14ac:dyDescent="0.25">
      <c r="B51" s="17">
        <v>2017</v>
      </c>
      <c r="C51" s="14">
        <v>1314</v>
      </c>
      <c r="D51" s="14">
        <v>129935</v>
      </c>
      <c r="E51" s="14">
        <v>6006088</v>
      </c>
      <c r="F51" s="14">
        <v>37901736</v>
      </c>
      <c r="G51" s="14">
        <v>14436506</v>
      </c>
    </row>
    <row r="52" spans="2:7" ht="13.5" x14ac:dyDescent="0.25">
      <c r="B52" s="17">
        <v>2018</v>
      </c>
      <c r="C52" s="15">
        <v>1293</v>
      </c>
      <c r="D52" s="15">
        <v>133536</v>
      </c>
      <c r="E52" s="15">
        <v>6328412</v>
      </c>
      <c r="F52" s="15">
        <v>36997819</v>
      </c>
      <c r="G52" s="15">
        <v>14434940</v>
      </c>
    </row>
    <row r="53" spans="2:7" ht="13.5" x14ac:dyDescent="0.25">
      <c r="B53" s="17">
        <v>2019</v>
      </c>
      <c r="C53" s="15">
        <v>1308</v>
      </c>
      <c r="D53" s="15">
        <v>135140</v>
      </c>
      <c r="E53" s="15">
        <v>6580713</v>
      </c>
      <c r="F53" s="15">
        <v>37418803</v>
      </c>
      <c r="G53" s="15">
        <v>13955245</v>
      </c>
    </row>
    <row r="54" spans="2:7" ht="12" customHeight="1" x14ac:dyDescent="0.25">
      <c r="B54" s="17"/>
      <c r="C54" s="15"/>
      <c r="D54" s="15"/>
      <c r="E54" s="15"/>
      <c r="F54" s="15"/>
      <c r="G54" s="15"/>
    </row>
    <row r="55" spans="2:7" ht="24" customHeight="1" thickBot="1" x14ac:dyDescent="0.3">
      <c r="B55" s="18">
        <v>2020</v>
      </c>
      <c r="C55" s="15">
        <v>1324</v>
      </c>
      <c r="D55" s="15">
        <v>133658</v>
      </c>
      <c r="E55" s="15">
        <v>6552097</v>
      </c>
      <c r="F55" s="15">
        <v>35788469</v>
      </c>
      <c r="G55" s="15">
        <v>13761427</v>
      </c>
    </row>
    <row r="56" spans="2:7" ht="12.6" customHeight="1" x14ac:dyDescent="0.2">
      <c r="B56" s="363" t="s">
        <v>10</v>
      </c>
      <c r="C56" s="363"/>
      <c r="D56" s="363"/>
      <c r="E56" s="363"/>
      <c r="F56" s="363"/>
      <c r="G56" s="363"/>
    </row>
    <row r="57" spans="2:7" ht="24" customHeight="1" x14ac:dyDescent="0.2">
      <c r="B57" s="360" t="s">
        <v>473</v>
      </c>
      <c r="C57" s="360"/>
      <c r="D57" s="360"/>
      <c r="E57" s="360"/>
      <c r="F57" s="360"/>
      <c r="G57" s="360"/>
    </row>
    <row r="58" spans="2:7" ht="24" customHeight="1" x14ac:dyDescent="0.2">
      <c r="B58" s="360" t="s">
        <v>476</v>
      </c>
      <c r="C58" s="361"/>
      <c r="D58" s="361"/>
      <c r="E58" s="361"/>
      <c r="F58" s="361"/>
      <c r="G58" s="361"/>
    </row>
    <row r="59" spans="2:7" ht="24" customHeight="1" x14ac:dyDescent="0.2">
      <c r="B59" s="360" t="s">
        <v>475</v>
      </c>
      <c r="C59" s="361"/>
      <c r="D59" s="361"/>
      <c r="E59" s="361"/>
      <c r="F59" s="361"/>
      <c r="G59" s="361"/>
    </row>
    <row r="60" spans="2:7" ht="12.75" x14ac:dyDescent="0.2">
      <c r="B60" s="360" t="s">
        <v>474</v>
      </c>
      <c r="C60" s="361"/>
      <c r="D60" s="361"/>
      <c r="E60" s="361"/>
      <c r="F60" s="361"/>
      <c r="G60" s="361"/>
    </row>
    <row r="61" spans="2:7" ht="12.75" x14ac:dyDescent="0.2">
      <c r="B61" s="360" t="s">
        <v>477</v>
      </c>
      <c r="C61" s="361"/>
      <c r="D61" s="361"/>
      <c r="E61" s="361"/>
      <c r="F61" s="361"/>
      <c r="G61" s="361"/>
    </row>
    <row r="62" spans="2:7" ht="12.75" x14ac:dyDescent="0.25">
      <c r="B62" s="362" t="s">
        <v>733</v>
      </c>
      <c r="C62" s="362"/>
      <c r="D62" s="362"/>
      <c r="E62" s="362"/>
      <c r="F62" s="362"/>
      <c r="G62" s="362"/>
    </row>
    <row r="64" spans="2:7" ht="15.75" x14ac:dyDescent="0.25">
      <c r="G64" s="268" t="s">
        <v>584</v>
      </c>
    </row>
  </sheetData>
  <mergeCells count="14">
    <mergeCell ref="B3:G3"/>
    <mergeCell ref="B61:G61"/>
    <mergeCell ref="B62:G62"/>
    <mergeCell ref="B59:G59"/>
    <mergeCell ref="B60:G60"/>
    <mergeCell ref="B56:G56"/>
    <mergeCell ref="B57:G57"/>
    <mergeCell ref="B58:G58"/>
    <mergeCell ref="B4:B6"/>
    <mergeCell ref="C4:C5"/>
    <mergeCell ref="D4:D5"/>
    <mergeCell ref="F4:G4"/>
    <mergeCell ref="C6:D6"/>
    <mergeCell ref="E6:G6"/>
  </mergeCells>
  <hyperlinks>
    <hyperlink ref="G64"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2" customWidth="1"/>
    <col min="2" max="2" width="18.85546875" style="252" bestFit="1" customWidth="1"/>
    <col min="3" max="3" width="4" style="12" bestFit="1" customWidth="1"/>
    <col min="4" max="6" width="41.140625" style="12" customWidth="1"/>
    <col min="7" max="10" width="16.7109375" style="12" customWidth="1"/>
    <col min="11" max="16384" width="10.85546875" style="12"/>
  </cols>
  <sheetData>
    <row r="1" spans="1:10" s="160" customFormat="1" ht="15" x14ac:dyDescent="0.2">
      <c r="B1" s="243"/>
      <c r="D1" s="244"/>
    </row>
    <row r="2" spans="1:10" s="167" customFormat="1" ht="20.100000000000001" customHeight="1" x14ac:dyDescent="0.2">
      <c r="A2" s="245"/>
      <c r="B2" s="219" t="s">
        <v>448</v>
      </c>
      <c r="D2" s="246"/>
    </row>
    <row r="3" spans="1:10" s="167" customFormat="1" ht="50.25" customHeight="1" x14ac:dyDescent="0.2">
      <c r="A3" s="247"/>
      <c r="B3" s="376" t="s">
        <v>696</v>
      </c>
      <c r="C3" s="376"/>
      <c r="D3" s="376"/>
      <c r="E3" s="376"/>
      <c r="F3" s="376"/>
      <c r="G3" s="376"/>
      <c r="H3" s="376"/>
      <c r="I3" s="376"/>
      <c r="J3" s="376"/>
    </row>
    <row r="4" spans="1:10" ht="35.25" customHeight="1" x14ac:dyDescent="0.2">
      <c r="A4" s="248"/>
      <c r="B4" s="249"/>
      <c r="C4" s="248"/>
      <c r="D4" s="248"/>
      <c r="E4" s="248"/>
      <c r="F4" s="250"/>
      <c r="G4" s="250"/>
    </row>
    <row r="5" spans="1:10" ht="12.75" customHeight="1" x14ac:dyDescent="0.2">
      <c r="B5" s="251" t="s">
        <v>564</v>
      </c>
    </row>
    <row r="7" spans="1:10" x14ac:dyDescent="0.2">
      <c r="B7" s="319"/>
    </row>
    <row r="8" spans="1:10" x14ac:dyDescent="0.2">
      <c r="A8" s="337"/>
      <c r="B8" s="319"/>
    </row>
    <row r="10" spans="1:10" x14ac:dyDescent="0.2">
      <c r="F10" s="253"/>
      <c r="G10" s="254"/>
    </row>
    <row r="11" spans="1:10" x14ac:dyDescent="0.2">
      <c r="F11" s="255"/>
      <c r="G11" s="254"/>
    </row>
    <row r="12" spans="1:10" x14ac:dyDescent="0.2">
      <c r="F12" s="255"/>
      <c r="G12" s="254"/>
    </row>
    <row r="13" spans="1:10" x14ac:dyDescent="0.2">
      <c r="F13" s="255"/>
      <c r="G13" s="254"/>
    </row>
    <row r="14" spans="1:10" x14ac:dyDescent="0.2">
      <c r="F14" s="255"/>
      <c r="G14" s="254"/>
    </row>
    <row r="15" spans="1:10" x14ac:dyDescent="0.2">
      <c r="F15" s="255"/>
      <c r="G15" s="254"/>
    </row>
    <row r="16" spans="1:10" x14ac:dyDescent="0.2">
      <c r="F16" s="255"/>
      <c r="G16" s="254"/>
    </row>
    <row r="17" spans="6:7" x14ac:dyDescent="0.2">
      <c r="F17" s="255"/>
      <c r="G17" s="254"/>
    </row>
    <row r="18" spans="6:7" x14ac:dyDescent="0.2">
      <c r="F18" s="255"/>
      <c r="G18" s="254"/>
    </row>
    <row r="19" spans="6:7" x14ac:dyDescent="0.2">
      <c r="F19" s="255"/>
      <c r="G19" s="254"/>
    </row>
    <row r="20" spans="6:7" x14ac:dyDescent="0.2">
      <c r="F20" s="255"/>
      <c r="G20" s="254"/>
    </row>
    <row r="21" spans="6:7" x14ac:dyDescent="0.2">
      <c r="F21" s="255"/>
    </row>
    <row r="22" spans="6:7" x14ac:dyDescent="0.2">
      <c r="F22" s="255"/>
    </row>
    <row r="23" spans="6:7" x14ac:dyDescent="0.2">
      <c r="F23" s="255"/>
    </row>
    <row r="24" spans="6:7" x14ac:dyDescent="0.2">
      <c r="F24" s="255"/>
    </row>
    <row r="25" spans="6:7" x14ac:dyDescent="0.2">
      <c r="F25" s="255"/>
    </row>
    <row r="33" spans="2:12" ht="13.5" x14ac:dyDescent="0.25">
      <c r="B33" s="256"/>
      <c r="C33" s="257"/>
      <c r="D33" s="257"/>
      <c r="E33" s="257"/>
      <c r="F33" s="257"/>
    </row>
    <row r="34" spans="2:12" ht="13.5" x14ac:dyDescent="0.25">
      <c r="B34" s="256"/>
      <c r="C34" s="257"/>
      <c r="D34" s="257"/>
      <c r="E34" s="257"/>
      <c r="F34" s="257"/>
    </row>
    <row r="35" spans="2:12" ht="13.5" x14ac:dyDescent="0.25">
      <c r="B35" s="256"/>
      <c r="C35" s="257"/>
      <c r="D35" s="257"/>
      <c r="E35" s="257"/>
      <c r="F35" s="257"/>
    </row>
    <row r="36" spans="2:12" ht="13.5" x14ac:dyDescent="0.25">
      <c r="B36" s="256"/>
      <c r="C36" s="257"/>
      <c r="D36" s="257"/>
      <c r="E36" s="257"/>
      <c r="F36" s="257"/>
    </row>
    <row r="37" spans="2:12" ht="22.5" customHeight="1" x14ac:dyDescent="0.2">
      <c r="B37" s="251" t="s">
        <v>583</v>
      </c>
      <c r="C37" s="258"/>
      <c r="D37" s="377" t="s">
        <v>697</v>
      </c>
      <c r="E37" s="377"/>
      <c r="F37" s="377"/>
      <c r="G37" s="377"/>
      <c r="H37" s="377"/>
      <c r="I37" s="377"/>
      <c r="J37" s="377"/>
      <c r="K37" s="377"/>
      <c r="L37" s="377"/>
    </row>
    <row r="38" spans="2:12" ht="12.75" customHeight="1" thickBot="1" x14ac:dyDescent="0.25">
      <c r="B38" s="251"/>
    </row>
    <row r="39" spans="2:12" ht="29.25" customHeight="1" thickBot="1" x14ac:dyDescent="0.3">
      <c r="B39" s="256"/>
      <c r="C39" s="257"/>
      <c r="D39" s="260" t="s">
        <v>0</v>
      </c>
      <c r="E39" s="260" t="s">
        <v>585</v>
      </c>
      <c r="F39" s="269" t="s">
        <v>586</v>
      </c>
      <c r="G39" s="261"/>
      <c r="H39" s="261"/>
      <c r="I39" s="262"/>
      <c r="J39" s="261"/>
      <c r="K39" s="163"/>
    </row>
    <row r="40" spans="2:12" ht="12.75" customHeight="1" x14ac:dyDescent="0.25">
      <c r="C40" s="257"/>
      <c r="D40" s="274">
        <v>1980</v>
      </c>
      <c r="E40" s="271">
        <v>16.216445929538338</v>
      </c>
      <c r="F40" s="271">
        <v>24.277985361941742</v>
      </c>
      <c r="G40" s="263"/>
      <c r="H40" s="263"/>
      <c r="I40" s="263"/>
      <c r="J40" s="263"/>
      <c r="K40" s="163"/>
    </row>
    <row r="41" spans="2:12" ht="12.75" customHeight="1" x14ac:dyDescent="0.25">
      <c r="B41" s="256"/>
      <c r="C41" s="257"/>
      <c r="D41" s="79">
        <v>1981</v>
      </c>
      <c r="E41" s="271">
        <v>18.853866337451826</v>
      </c>
      <c r="F41" s="271">
        <v>26.047550147806088</v>
      </c>
      <c r="G41" s="264"/>
      <c r="H41" s="264"/>
      <c r="I41" s="264"/>
      <c r="J41" s="264"/>
      <c r="K41" s="163"/>
    </row>
    <row r="42" spans="2:12" ht="12.75" customHeight="1" x14ac:dyDescent="0.25">
      <c r="B42" s="256"/>
      <c r="C42" s="257"/>
      <c r="D42" s="79">
        <v>1982</v>
      </c>
      <c r="E42" s="271">
        <v>19.290371982362927</v>
      </c>
      <c r="F42" s="271">
        <v>27.095119477474732</v>
      </c>
      <c r="G42" s="264"/>
      <c r="H42" s="264"/>
      <c r="I42" s="264"/>
      <c r="J42" s="264"/>
      <c r="K42" s="163"/>
    </row>
    <row r="43" spans="2:12" ht="12.75" customHeight="1" x14ac:dyDescent="0.25">
      <c r="B43" s="256"/>
      <c r="C43" s="257"/>
      <c r="D43" s="79">
        <v>1983</v>
      </c>
      <c r="E43" s="271">
        <v>18.581774618560264</v>
      </c>
      <c r="F43" s="271">
        <v>27.062104266501724</v>
      </c>
      <c r="G43" s="264"/>
      <c r="H43" s="264"/>
      <c r="I43" s="264"/>
      <c r="J43" s="264"/>
      <c r="K43" s="163"/>
    </row>
    <row r="44" spans="2:12" ht="12.75" customHeight="1" x14ac:dyDescent="0.25">
      <c r="B44" s="256"/>
      <c r="C44" s="257"/>
      <c r="D44" s="79">
        <v>1984</v>
      </c>
      <c r="E44" s="271">
        <v>22.32587082466749</v>
      </c>
      <c r="F44" s="271">
        <v>28.783386158728906</v>
      </c>
      <c r="G44" s="264"/>
      <c r="H44" s="264"/>
      <c r="I44" s="264"/>
      <c r="J44" s="264"/>
      <c r="K44" s="163"/>
    </row>
    <row r="45" spans="2:12" ht="12.75" customHeight="1" x14ac:dyDescent="0.25">
      <c r="B45" s="256"/>
      <c r="C45" s="257"/>
      <c r="D45" s="79">
        <v>1985</v>
      </c>
      <c r="E45" s="271">
        <v>21.541310438253255</v>
      </c>
      <c r="F45" s="271">
        <v>29.630641004403817</v>
      </c>
      <c r="G45" s="264"/>
      <c r="H45" s="264"/>
      <c r="I45" s="264"/>
      <c r="J45" s="264"/>
      <c r="K45" s="163"/>
    </row>
    <row r="46" spans="2:12" ht="12.75" customHeight="1" x14ac:dyDescent="0.25">
      <c r="B46" s="256"/>
      <c r="C46" s="257"/>
      <c r="D46" s="79">
        <v>1986</v>
      </c>
      <c r="E46" s="271">
        <v>21.46401963262629</v>
      </c>
      <c r="F46" s="271">
        <v>29.719789884532986</v>
      </c>
      <c r="G46" s="264"/>
      <c r="H46" s="264"/>
      <c r="I46" s="264"/>
      <c r="J46" s="264"/>
      <c r="K46" s="163"/>
    </row>
    <row r="47" spans="2:12" s="158" customFormat="1" ht="12.75" customHeight="1" x14ac:dyDescent="0.25">
      <c r="B47" s="265"/>
      <c r="C47" s="266"/>
      <c r="D47" s="79">
        <v>1987</v>
      </c>
      <c r="E47" s="271">
        <v>22.527670236070122</v>
      </c>
      <c r="F47" s="271">
        <v>29.693046086699887</v>
      </c>
      <c r="G47" s="264"/>
      <c r="H47" s="264"/>
      <c r="I47" s="264"/>
      <c r="J47" s="264"/>
      <c r="K47" s="163"/>
    </row>
    <row r="48" spans="2:12" s="158" customFormat="1" ht="12.75" customHeight="1" x14ac:dyDescent="0.25">
      <c r="B48" s="267"/>
      <c r="D48" s="79">
        <v>1988</v>
      </c>
      <c r="E48" s="271">
        <v>24.028792386844525</v>
      </c>
      <c r="F48" s="271">
        <v>30.400221228891148</v>
      </c>
      <c r="G48" s="264"/>
      <c r="H48" s="264"/>
      <c r="I48" s="264"/>
      <c r="J48" s="264"/>
      <c r="K48" s="163"/>
    </row>
    <row r="49" spans="2:11" s="158" customFormat="1" ht="12.75" customHeight="1" x14ac:dyDescent="0.25">
      <c r="B49" s="267"/>
      <c r="D49" s="79">
        <v>1989</v>
      </c>
      <c r="E49" s="271">
        <v>24.000824553397543</v>
      </c>
      <c r="F49" s="271">
        <v>30.816357569000157</v>
      </c>
      <c r="G49" s="264"/>
      <c r="H49" s="264"/>
      <c r="I49" s="264"/>
      <c r="J49" s="264"/>
      <c r="K49" s="163"/>
    </row>
    <row r="50" spans="2:11" s="158" customFormat="1" ht="12.75" customHeight="1" x14ac:dyDescent="0.25">
      <c r="B50" s="267"/>
      <c r="D50" s="79">
        <v>1990</v>
      </c>
      <c r="E50" s="271">
        <v>22.344252744259645</v>
      </c>
      <c r="F50" s="271">
        <v>29.2</v>
      </c>
      <c r="G50" s="264"/>
      <c r="H50" s="264"/>
      <c r="I50" s="264"/>
      <c r="J50" s="264"/>
      <c r="K50" s="163"/>
    </row>
    <row r="51" spans="2:11" ht="12.75" customHeight="1" x14ac:dyDescent="0.25">
      <c r="B51" s="256"/>
      <c r="C51" s="257"/>
      <c r="D51" s="79">
        <v>1991</v>
      </c>
      <c r="E51" s="271">
        <v>20.274544566956358</v>
      </c>
      <c r="F51" s="271">
        <v>26.597959211906378</v>
      </c>
      <c r="G51" s="264"/>
      <c r="H51" s="264"/>
      <c r="I51" s="264"/>
      <c r="J51" s="264"/>
      <c r="K51" s="163"/>
    </row>
    <row r="52" spans="2:11" ht="12.75" customHeight="1" x14ac:dyDescent="0.25">
      <c r="B52" s="256"/>
      <c r="C52" s="257"/>
      <c r="D52" s="79">
        <v>1992</v>
      </c>
      <c r="E52" s="271">
        <v>21.186416301061698</v>
      </c>
      <c r="F52" s="271">
        <v>26.526674918956903</v>
      </c>
      <c r="G52" s="264"/>
      <c r="H52" s="264"/>
      <c r="I52" s="264"/>
      <c r="J52" s="264"/>
      <c r="K52" s="163"/>
    </row>
    <row r="53" spans="2:11" ht="12.75" customHeight="1" x14ac:dyDescent="0.25">
      <c r="D53" s="79">
        <v>1993</v>
      </c>
      <c r="E53" s="271">
        <v>20.946269962579315</v>
      </c>
      <c r="F53" s="271">
        <v>26.488501222376151</v>
      </c>
      <c r="G53" s="264"/>
      <c r="H53" s="264"/>
      <c r="I53" s="264"/>
      <c r="J53" s="264"/>
      <c r="K53" s="163"/>
    </row>
    <row r="54" spans="2:11" ht="12.75" customHeight="1" x14ac:dyDescent="0.25">
      <c r="D54" s="79">
        <v>1994</v>
      </c>
      <c r="E54" s="271">
        <v>23.113155059728896</v>
      </c>
      <c r="F54" s="271">
        <v>27.767278165309179</v>
      </c>
      <c r="G54" s="264"/>
      <c r="H54" s="264"/>
      <c r="I54" s="264"/>
      <c r="J54" s="264"/>
      <c r="K54" s="163"/>
    </row>
    <row r="55" spans="2:11" ht="12.75" customHeight="1" x14ac:dyDescent="0.25">
      <c r="D55" s="79">
        <v>1995</v>
      </c>
      <c r="E55" s="271">
        <v>26.376589077016089</v>
      </c>
      <c r="F55" s="271">
        <v>28.4</v>
      </c>
      <c r="G55" s="264"/>
      <c r="H55" s="264"/>
      <c r="I55" s="264"/>
      <c r="J55" s="264"/>
      <c r="K55" s="163"/>
    </row>
    <row r="56" spans="2:11" ht="12.75" customHeight="1" x14ac:dyDescent="0.25">
      <c r="D56" s="79">
        <v>1996</v>
      </c>
      <c r="E56" s="271">
        <v>26.233137316407451</v>
      </c>
      <c r="F56" s="271">
        <v>29.685764372281621</v>
      </c>
    </row>
    <row r="57" spans="2:11" ht="12.75" customHeight="1" x14ac:dyDescent="0.25">
      <c r="D57" s="79">
        <v>1997</v>
      </c>
      <c r="E57" s="271">
        <v>29.715787751692343</v>
      </c>
      <c r="F57" s="271">
        <v>31.871093887395674</v>
      </c>
    </row>
    <row r="58" spans="2:11" ht="12.75" customHeight="1" x14ac:dyDescent="0.25">
      <c r="D58" s="79">
        <v>1998</v>
      </c>
      <c r="E58" s="271">
        <v>29.760822016932391</v>
      </c>
      <c r="F58" s="271">
        <v>33.167041682590956</v>
      </c>
    </row>
    <row r="59" spans="2:11" ht="12.75" customHeight="1" x14ac:dyDescent="0.25">
      <c r="D59" s="79">
        <v>1999</v>
      </c>
      <c r="E59" s="271">
        <v>31.244874595310606</v>
      </c>
      <c r="F59" s="271">
        <v>34.160915112142092</v>
      </c>
    </row>
    <row r="60" spans="2:11" ht="12.75" customHeight="1" x14ac:dyDescent="0.25">
      <c r="D60" s="79">
        <v>2000</v>
      </c>
      <c r="E60" s="271">
        <v>31.7</v>
      </c>
      <c r="F60" s="271">
        <v>36.299999999999997</v>
      </c>
    </row>
    <row r="61" spans="2:11" ht="12.75" customHeight="1" x14ac:dyDescent="0.25">
      <c r="D61" s="79">
        <v>2001</v>
      </c>
      <c r="E61" s="271">
        <v>31.8</v>
      </c>
      <c r="F61" s="271">
        <v>37</v>
      </c>
    </row>
    <row r="62" spans="2:11" ht="12.75" customHeight="1" x14ac:dyDescent="0.25">
      <c r="D62" s="79">
        <v>2002</v>
      </c>
      <c r="E62" s="271">
        <v>33.700000000000003</v>
      </c>
      <c r="F62" s="271">
        <v>38</v>
      </c>
    </row>
    <row r="63" spans="2:11" ht="12.75" customHeight="1" x14ac:dyDescent="0.25">
      <c r="D63" s="79">
        <v>2003</v>
      </c>
      <c r="E63" s="271">
        <v>35.200000000000003</v>
      </c>
      <c r="F63" s="271">
        <v>38.1</v>
      </c>
    </row>
    <row r="64" spans="2:11" ht="12.75" customHeight="1" x14ac:dyDescent="0.25">
      <c r="D64" s="79">
        <v>2004</v>
      </c>
      <c r="E64" s="271">
        <v>38.6</v>
      </c>
      <c r="F64" s="271">
        <v>39.6</v>
      </c>
    </row>
    <row r="65" spans="4:6" ht="12.75" customHeight="1" x14ac:dyDescent="0.25">
      <c r="D65" s="79">
        <v>2005</v>
      </c>
      <c r="E65" s="271">
        <v>41.2</v>
      </c>
      <c r="F65" s="271">
        <v>40.6</v>
      </c>
    </row>
    <row r="66" spans="4:6" ht="12.75" customHeight="1" x14ac:dyDescent="0.25">
      <c r="D66" s="79">
        <v>2006</v>
      </c>
      <c r="E66" s="271">
        <v>40.700000000000003</v>
      </c>
      <c r="F66" s="271">
        <v>41.9</v>
      </c>
    </row>
    <row r="67" spans="4:6" ht="12.75" customHeight="1" x14ac:dyDescent="0.25">
      <c r="D67" s="79">
        <v>2007</v>
      </c>
      <c r="E67" s="271">
        <v>40.700000000000003</v>
      </c>
      <c r="F67" s="271">
        <v>43.1</v>
      </c>
    </row>
    <row r="68" spans="4:6" ht="12.75" customHeight="1" x14ac:dyDescent="0.25">
      <c r="D68" s="79">
        <v>2008</v>
      </c>
      <c r="E68" s="271">
        <v>40</v>
      </c>
      <c r="F68" s="271">
        <v>42.8</v>
      </c>
    </row>
    <row r="69" spans="4:6" ht="12.75" customHeight="1" x14ac:dyDescent="0.25">
      <c r="D69" s="79">
        <v>2009</v>
      </c>
      <c r="E69" s="271">
        <v>41.7</v>
      </c>
      <c r="F69" s="271">
        <v>42.4</v>
      </c>
    </row>
    <row r="70" spans="4:6" ht="12.75" customHeight="1" x14ac:dyDescent="0.25">
      <c r="D70" s="79">
        <v>2010</v>
      </c>
      <c r="E70" s="271">
        <v>40</v>
      </c>
      <c r="F70" s="271">
        <v>44.4</v>
      </c>
    </row>
    <row r="71" spans="4:6" ht="13.5" x14ac:dyDescent="0.25">
      <c r="D71" s="79">
        <v>2011</v>
      </c>
      <c r="E71" s="271">
        <v>39.1</v>
      </c>
      <c r="F71" s="271">
        <v>44.3</v>
      </c>
    </row>
    <row r="72" spans="4:6" ht="13.5" x14ac:dyDescent="0.25">
      <c r="D72" s="79">
        <v>2012</v>
      </c>
      <c r="E72" s="271">
        <v>39.299999999999997</v>
      </c>
      <c r="F72" s="271">
        <v>44.9</v>
      </c>
    </row>
    <row r="73" spans="4:6" ht="13.5" x14ac:dyDescent="0.25">
      <c r="D73" s="79">
        <v>2013</v>
      </c>
      <c r="E73" s="271">
        <v>40.1</v>
      </c>
      <c r="F73" s="271">
        <v>45.8</v>
      </c>
    </row>
    <row r="74" spans="4:6" ht="13.5" x14ac:dyDescent="0.25">
      <c r="D74" s="79">
        <v>2014</v>
      </c>
      <c r="E74" s="271">
        <v>40.6</v>
      </c>
      <c r="F74" s="271">
        <v>46.3</v>
      </c>
    </row>
    <row r="75" spans="4:6" ht="13.5" x14ac:dyDescent="0.25">
      <c r="D75" s="79">
        <v>2015</v>
      </c>
      <c r="E75" s="271">
        <v>37.4</v>
      </c>
      <c r="F75" s="271">
        <v>47.6</v>
      </c>
    </row>
    <row r="76" spans="4:6" ht="13.5" x14ac:dyDescent="0.25">
      <c r="D76" s="79">
        <v>2016</v>
      </c>
      <c r="E76" s="271">
        <v>40</v>
      </c>
      <c r="F76" s="271">
        <v>47.7</v>
      </c>
    </row>
    <row r="77" spans="4:6" ht="13.5" x14ac:dyDescent="0.25">
      <c r="D77" s="79">
        <v>2017</v>
      </c>
      <c r="E77" s="271">
        <v>38.1</v>
      </c>
      <c r="F77" s="271">
        <v>48.2</v>
      </c>
    </row>
    <row r="78" spans="4:6" ht="13.5" x14ac:dyDescent="0.25">
      <c r="D78" s="79">
        <v>2018</v>
      </c>
      <c r="E78" s="271">
        <v>39</v>
      </c>
      <c r="F78" s="271">
        <v>48.5</v>
      </c>
    </row>
    <row r="79" spans="4:6" ht="13.5" x14ac:dyDescent="0.25">
      <c r="D79" s="79">
        <v>2019</v>
      </c>
      <c r="E79" s="272">
        <v>37.299999999999997</v>
      </c>
      <c r="F79" s="272">
        <v>48.8</v>
      </c>
    </row>
    <row r="80" spans="4:6" ht="14.25" thickBot="1" x14ac:dyDescent="0.3">
      <c r="D80" s="80">
        <v>2020</v>
      </c>
      <c r="E80" s="273">
        <v>38.5</v>
      </c>
      <c r="F80" s="273">
        <v>48</v>
      </c>
    </row>
    <row r="81" spans="4:6" ht="12.75" x14ac:dyDescent="0.2">
      <c r="D81" s="373" t="s">
        <v>694</v>
      </c>
      <c r="E81" s="373"/>
      <c r="F81" s="373"/>
    </row>
    <row r="82" spans="4:6" ht="12.75" x14ac:dyDescent="0.2">
      <c r="D82" s="374" t="s">
        <v>695</v>
      </c>
      <c r="E82" s="375"/>
      <c r="F82" s="375"/>
    </row>
    <row r="84" spans="4:6" ht="15.75" x14ac:dyDescent="0.25">
      <c r="F84" s="268" t="s">
        <v>584</v>
      </c>
    </row>
  </sheetData>
  <mergeCells count="4">
    <mergeCell ref="D81:F81"/>
    <mergeCell ref="D82:F82"/>
    <mergeCell ref="B3:J3"/>
    <mergeCell ref="D37:L37"/>
  </mergeCells>
  <hyperlinks>
    <hyperlink ref="F52" location="Inhaltsverzeichnis!A1" display="› Zurück zum Inhaltsverzeichnis"/>
    <hyperlink ref="F84"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2" customWidth="1"/>
    <col min="2" max="2" width="18.85546875" style="252" bestFit="1" customWidth="1"/>
    <col min="3" max="3" width="4" style="12" bestFit="1" customWidth="1"/>
    <col min="4" max="6" width="41.140625" style="12" customWidth="1"/>
    <col min="7" max="10" width="16.7109375" style="12" customWidth="1"/>
    <col min="11" max="16384" width="10.85546875" style="12"/>
  </cols>
  <sheetData>
    <row r="1" spans="1:10" s="160" customFormat="1" ht="15" x14ac:dyDescent="0.2">
      <c r="B1" s="243"/>
      <c r="D1" s="244"/>
    </row>
    <row r="2" spans="1:10" s="167" customFormat="1" ht="20.100000000000001" customHeight="1" x14ac:dyDescent="0.2">
      <c r="A2" s="245"/>
      <c r="B2" s="219" t="s">
        <v>448</v>
      </c>
      <c r="D2" s="246"/>
    </row>
    <row r="3" spans="1:10" s="167" customFormat="1" ht="50.25" customHeight="1" x14ac:dyDescent="0.2">
      <c r="A3" s="247"/>
      <c r="B3" s="376" t="s">
        <v>698</v>
      </c>
      <c r="C3" s="376"/>
      <c r="D3" s="376"/>
      <c r="E3" s="376"/>
      <c r="F3" s="376"/>
      <c r="G3" s="376"/>
      <c r="H3" s="376"/>
      <c r="I3" s="376"/>
      <c r="J3" s="376"/>
    </row>
    <row r="4" spans="1:10" ht="35.25" customHeight="1" x14ac:dyDescent="0.2">
      <c r="A4" s="248"/>
      <c r="B4" s="249"/>
      <c r="C4" s="248"/>
      <c r="D4" s="248"/>
      <c r="E4" s="248"/>
      <c r="F4" s="250"/>
      <c r="G4" s="250"/>
    </row>
    <row r="5" spans="1:10" ht="12.75" customHeight="1" x14ac:dyDescent="0.2">
      <c r="B5" s="251" t="s">
        <v>565</v>
      </c>
    </row>
    <row r="7" spans="1:10" x14ac:dyDescent="0.2">
      <c r="B7" s="319"/>
    </row>
    <row r="10" spans="1:10" x14ac:dyDescent="0.2">
      <c r="F10" s="253"/>
      <c r="G10" s="254"/>
    </row>
    <row r="11" spans="1:10" x14ac:dyDescent="0.2">
      <c r="F11" s="255"/>
      <c r="G11" s="254"/>
    </row>
    <row r="12" spans="1:10" x14ac:dyDescent="0.2">
      <c r="F12" s="255"/>
      <c r="G12" s="254"/>
    </row>
    <row r="13" spans="1:10" x14ac:dyDescent="0.2">
      <c r="F13" s="255"/>
      <c r="G13" s="254"/>
    </row>
    <row r="14" spans="1:10" x14ac:dyDescent="0.2">
      <c r="F14" s="255"/>
      <c r="G14" s="254"/>
    </row>
    <row r="15" spans="1:10" x14ac:dyDescent="0.2">
      <c r="F15" s="255"/>
      <c r="G15" s="254"/>
    </row>
    <row r="16" spans="1:10" x14ac:dyDescent="0.2">
      <c r="F16" s="255"/>
      <c r="G16" s="254"/>
    </row>
    <row r="17" spans="6:7" x14ac:dyDescent="0.2">
      <c r="F17" s="255"/>
      <c r="G17" s="254"/>
    </row>
    <row r="18" spans="6:7" x14ac:dyDescent="0.2">
      <c r="F18" s="255"/>
      <c r="G18" s="254"/>
    </row>
    <row r="19" spans="6:7" x14ac:dyDescent="0.2">
      <c r="F19" s="255"/>
      <c r="G19" s="254"/>
    </row>
    <row r="20" spans="6:7" x14ac:dyDescent="0.2">
      <c r="F20" s="255"/>
      <c r="G20" s="254"/>
    </row>
    <row r="21" spans="6:7" x14ac:dyDescent="0.2">
      <c r="F21" s="255"/>
    </row>
    <row r="22" spans="6:7" x14ac:dyDescent="0.2">
      <c r="F22" s="255"/>
    </row>
    <row r="23" spans="6:7" x14ac:dyDescent="0.2">
      <c r="F23" s="255"/>
    </row>
    <row r="24" spans="6:7" x14ac:dyDescent="0.2">
      <c r="F24" s="255"/>
    </row>
    <row r="25" spans="6:7" x14ac:dyDescent="0.2">
      <c r="F25" s="255"/>
    </row>
    <row r="34" spans="2:11" ht="13.5" x14ac:dyDescent="0.25">
      <c r="B34" s="256"/>
      <c r="C34" s="257"/>
      <c r="D34" s="257"/>
      <c r="E34" s="257"/>
      <c r="F34" s="257"/>
    </row>
    <row r="35" spans="2:11" ht="13.5" x14ac:dyDescent="0.25">
      <c r="B35" s="256"/>
      <c r="C35" s="257"/>
      <c r="D35" s="257"/>
      <c r="E35" s="257"/>
      <c r="F35" s="257"/>
    </row>
    <row r="36" spans="2:11" ht="13.5" x14ac:dyDescent="0.25">
      <c r="B36" s="256"/>
      <c r="C36" s="257"/>
      <c r="D36" s="257"/>
      <c r="E36" s="257"/>
      <c r="F36" s="257"/>
    </row>
    <row r="37" spans="2:11" ht="13.5" x14ac:dyDescent="0.25">
      <c r="B37" s="256"/>
      <c r="C37" s="257"/>
      <c r="D37" s="257"/>
      <c r="E37" s="257"/>
      <c r="F37" s="257"/>
    </row>
    <row r="38" spans="2:11" ht="17.25" x14ac:dyDescent="0.2">
      <c r="B38" s="251" t="s">
        <v>587</v>
      </c>
      <c r="C38" s="258"/>
      <c r="D38" s="259" t="s">
        <v>742</v>
      </c>
    </row>
    <row r="39" spans="2:11" ht="12.75" customHeight="1" thickBot="1" x14ac:dyDescent="0.25">
      <c r="B39" s="251"/>
    </row>
    <row r="40" spans="2:11" ht="29.25" customHeight="1" thickBot="1" x14ac:dyDescent="0.3">
      <c r="B40" s="256"/>
      <c r="C40" s="257"/>
      <c r="D40" s="260" t="s">
        <v>0</v>
      </c>
      <c r="E40" s="260" t="s">
        <v>743</v>
      </c>
      <c r="F40" s="269" t="s">
        <v>156</v>
      </c>
      <c r="G40" s="261"/>
      <c r="H40" s="261"/>
      <c r="I40" s="262"/>
      <c r="J40" s="261"/>
      <c r="K40" s="163"/>
    </row>
    <row r="41" spans="2:11" ht="12.75" customHeight="1" x14ac:dyDescent="0.25">
      <c r="C41" s="257"/>
      <c r="D41" s="274">
        <v>1980</v>
      </c>
      <c r="E41" s="271">
        <v>100</v>
      </c>
      <c r="F41" s="271">
        <v>100</v>
      </c>
      <c r="G41" s="263"/>
      <c r="H41" s="263"/>
      <c r="I41" s="263"/>
      <c r="J41" s="263"/>
      <c r="K41" s="163"/>
    </row>
    <row r="42" spans="2:11" ht="12.75" customHeight="1" x14ac:dyDescent="0.25">
      <c r="B42" s="256"/>
      <c r="C42" s="257"/>
      <c r="D42" s="79">
        <v>1981</v>
      </c>
      <c r="E42" s="271">
        <v>98.105670454235806</v>
      </c>
      <c r="F42" s="271">
        <v>107.56832933972846</v>
      </c>
      <c r="G42" s="264"/>
      <c r="H42" s="264"/>
      <c r="I42" s="264"/>
      <c r="J42" s="264"/>
      <c r="K42" s="163"/>
    </row>
    <row r="43" spans="2:11" ht="12.75" customHeight="1" x14ac:dyDescent="0.25">
      <c r="B43" s="256"/>
      <c r="C43" s="257"/>
      <c r="D43" s="79">
        <v>1982</v>
      </c>
      <c r="E43" s="271">
        <v>94.962260552058638</v>
      </c>
      <c r="F43" s="271">
        <v>107.99514586038732</v>
      </c>
      <c r="G43" s="264"/>
      <c r="H43" s="264"/>
      <c r="I43" s="264"/>
      <c r="J43" s="264"/>
      <c r="K43" s="163"/>
    </row>
    <row r="44" spans="2:11" ht="12.75" customHeight="1" x14ac:dyDescent="0.25">
      <c r="B44" s="256"/>
      <c r="C44" s="257"/>
      <c r="D44" s="79">
        <v>1983</v>
      </c>
      <c r="E44" s="271">
        <v>90.416087631815586</v>
      </c>
      <c r="F44" s="271">
        <v>109.79763906589849</v>
      </c>
      <c r="G44" s="264"/>
      <c r="H44" s="264"/>
      <c r="I44" s="264"/>
      <c r="J44" s="264"/>
      <c r="K44" s="163"/>
    </row>
    <row r="45" spans="2:11" ht="12.75" customHeight="1" x14ac:dyDescent="0.25">
      <c r="B45" s="256"/>
      <c r="C45" s="257"/>
      <c r="D45" s="79">
        <v>1984</v>
      </c>
      <c r="E45" s="271">
        <v>89.720700836535059</v>
      </c>
      <c r="F45" s="271">
        <v>116.38600661960109</v>
      </c>
      <c r="G45" s="264"/>
      <c r="H45" s="264"/>
      <c r="I45" s="264"/>
      <c r="J45" s="264"/>
      <c r="K45" s="163"/>
    </row>
    <row r="46" spans="2:11" ht="12.75" customHeight="1" x14ac:dyDescent="0.25">
      <c r="B46" s="256"/>
      <c r="C46" s="257"/>
      <c r="D46" s="79">
        <v>1985</v>
      </c>
      <c r="E46" s="271">
        <v>90.375759557481132</v>
      </c>
      <c r="F46" s="271">
        <v>117.39537391800781</v>
      </c>
      <c r="G46" s="264"/>
      <c r="H46" s="264"/>
      <c r="I46" s="264"/>
      <c r="J46" s="264"/>
      <c r="K46" s="163"/>
    </row>
    <row r="47" spans="2:11" ht="12.75" customHeight="1" x14ac:dyDescent="0.25">
      <c r="B47" s="256"/>
      <c r="C47" s="257"/>
      <c r="D47" s="79">
        <v>1986</v>
      </c>
      <c r="E47" s="271">
        <v>90.919643587018726</v>
      </c>
      <c r="F47" s="271">
        <v>117.71634692700145</v>
      </c>
      <c r="G47" s="264"/>
      <c r="H47" s="264"/>
      <c r="I47" s="264"/>
      <c r="J47" s="264"/>
      <c r="K47" s="163"/>
    </row>
    <row r="48" spans="2:11" s="158" customFormat="1" ht="12.75" customHeight="1" x14ac:dyDescent="0.25">
      <c r="B48" s="265"/>
      <c r="C48" s="266"/>
      <c r="D48" s="79">
        <v>1987</v>
      </c>
      <c r="E48" s="271">
        <v>89.462928145181067</v>
      </c>
      <c r="F48" s="271">
        <v>115.449402416667</v>
      </c>
      <c r="G48" s="264"/>
      <c r="H48" s="264"/>
      <c r="I48" s="264"/>
      <c r="J48" s="264"/>
      <c r="K48" s="163"/>
    </row>
    <row r="49" spans="2:11" s="158" customFormat="1" ht="12.75" customHeight="1" x14ac:dyDescent="0.25">
      <c r="B49" s="267"/>
      <c r="D49" s="79">
        <v>1988</v>
      </c>
      <c r="E49" s="271">
        <v>90.117441892149657</v>
      </c>
      <c r="F49" s="271">
        <v>123.1287389790577</v>
      </c>
      <c r="G49" s="264"/>
      <c r="H49" s="264"/>
      <c r="I49" s="264"/>
      <c r="J49" s="264"/>
      <c r="K49" s="163"/>
    </row>
    <row r="50" spans="2:11" s="158" customFormat="1" ht="12.75" customHeight="1" x14ac:dyDescent="0.25">
      <c r="B50" s="267"/>
      <c r="D50" s="79">
        <v>1989</v>
      </c>
      <c r="E50" s="271">
        <v>92.291343088367526</v>
      </c>
      <c r="F50" s="271">
        <v>131.58729335104994</v>
      </c>
      <c r="G50" s="264"/>
      <c r="H50" s="264"/>
      <c r="I50" s="264"/>
      <c r="J50" s="264"/>
      <c r="K50" s="163"/>
    </row>
    <row r="51" spans="2:11" s="158" customFormat="1" ht="12.75" customHeight="1" x14ac:dyDescent="0.25">
      <c r="B51" s="267"/>
      <c r="D51" s="79">
        <v>1990</v>
      </c>
      <c r="E51" s="271">
        <v>96.549224774517015</v>
      </c>
      <c r="F51" s="271">
        <v>146.36166933353704</v>
      </c>
      <c r="G51" s="264"/>
      <c r="H51" s="264"/>
      <c r="I51" s="264"/>
      <c r="J51" s="264"/>
      <c r="K51" s="163"/>
    </row>
    <row r="52" spans="2:11" ht="12.75" customHeight="1" x14ac:dyDescent="0.25">
      <c r="B52" s="256"/>
      <c r="C52" s="257"/>
      <c r="D52" s="79">
        <v>1991</v>
      </c>
      <c r="E52" s="271">
        <v>99.202703070928365</v>
      </c>
      <c r="F52" s="271">
        <v>159.96373215441582</v>
      </c>
      <c r="G52" s="264"/>
      <c r="H52" s="264"/>
      <c r="I52" s="264"/>
      <c r="J52" s="264"/>
      <c r="K52" s="163"/>
    </row>
    <row r="53" spans="2:11" ht="12.75" customHeight="1" x14ac:dyDescent="0.25">
      <c r="B53" s="256"/>
      <c r="C53" s="257"/>
      <c r="D53" s="79">
        <v>1992</v>
      </c>
      <c r="E53" s="271">
        <v>98.274067413281017</v>
      </c>
      <c r="F53" s="271">
        <v>158.11319507821702</v>
      </c>
      <c r="G53" s="264"/>
      <c r="H53" s="264"/>
      <c r="I53" s="264"/>
      <c r="J53" s="264"/>
      <c r="K53" s="163"/>
    </row>
    <row r="54" spans="2:11" ht="12.75" customHeight="1" x14ac:dyDescent="0.25">
      <c r="D54" s="79">
        <v>1993</v>
      </c>
      <c r="E54" s="271">
        <v>93.23850786124963</v>
      </c>
      <c r="F54" s="271">
        <v>151.96952857705713</v>
      </c>
      <c r="G54" s="264"/>
      <c r="H54" s="264"/>
      <c r="I54" s="264"/>
      <c r="J54" s="264"/>
      <c r="K54" s="163"/>
    </row>
    <row r="55" spans="2:11" ht="12.75" customHeight="1" x14ac:dyDescent="0.25">
      <c r="D55" s="79">
        <v>1994</v>
      </c>
      <c r="E55" s="271">
        <v>88.845472628681975</v>
      </c>
      <c r="F55" s="271">
        <v>156.37906764737809</v>
      </c>
      <c r="G55" s="264"/>
      <c r="H55" s="264"/>
      <c r="I55" s="264"/>
      <c r="J55" s="264"/>
      <c r="K55" s="163"/>
    </row>
    <row r="56" spans="2:11" ht="12.75" customHeight="1" x14ac:dyDescent="0.25">
      <c r="D56" s="79">
        <v>1995</v>
      </c>
      <c r="E56" s="271">
        <v>83.590288563721089</v>
      </c>
      <c r="F56" s="271">
        <v>155.58973599993567</v>
      </c>
      <c r="G56" s="264"/>
      <c r="H56" s="264"/>
      <c r="I56" s="264"/>
      <c r="J56" s="264"/>
      <c r="K56" s="163"/>
    </row>
    <row r="57" spans="2:11" ht="12.75" customHeight="1" x14ac:dyDescent="0.25">
      <c r="D57" s="79">
        <v>1996</v>
      </c>
      <c r="E57" s="271">
        <v>79.970571405215395</v>
      </c>
      <c r="F57" s="271">
        <v>151.32057825522352</v>
      </c>
    </row>
    <row r="58" spans="2:11" ht="12.75" customHeight="1" x14ac:dyDescent="0.25">
      <c r="D58" s="79">
        <v>1997</v>
      </c>
      <c r="E58" s="271">
        <v>79.411973078285513</v>
      </c>
      <c r="F58" s="271">
        <v>160.74394878402774</v>
      </c>
    </row>
    <row r="59" spans="2:11" ht="12.75" customHeight="1" x14ac:dyDescent="0.25">
      <c r="D59" s="79">
        <v>1998</v>
      </c>
      <c r="E59" s="271">
        <v>77.712199242486165</v>
      </c>
      <c r="F59" s="271">
        <v>162.77546702059655</v>
      </c>
    </row>
    <row r="60" spans="2:11" ht="12.75" customHeight="1" x14ac:dyDescent="0.25">
      <c r="D60" s="79">
        <v>1999</v>
      </c>
      <c r="E60" s="271">
        <v>76.470203547780599</v>
      </c>
      <c r="F60" s="271">
        <v>171.06831778105663</v>
      </c>
    </row>
    <row r="61" spans="2:11" ht="12.75" customHeight="1" x14ac:dyDescent="0.25">
      <c r="D61" s="79">
        <v>2000</v>
      </c>
      <c r="E61" s="271">
        <v>76.832066268835661</v>
      </c>
      <c r="F61" s="271">
        <v>176.65349941302048</v>
      </c>
    </row>
    <row r="62" spans="2:11" ht="12.75" customHeight="1" x14ac:dyDescent="0.25">
      <c r="D62" s="79">
        <v>2001</v>
      </c>
      <c r="E62" s="271">
        <v>75.937218997792854</v>
      </c>
      <c r="F62" s="271">
        <v>175.47018038563749</v>
      </c>
    </row>
    <row r="63" spans="2:11" ht="12.75" customHeight="1" x14ac:dyDescent="0.25">
      <c r="D63" s="79">
        <v>2002</v>
      </c>
      <c r="E63" s="271">
        <v>73.896291452083162</v>
      </c>
      <c r="F63" s="271">
        <v>175.74349900092872</v>
      </c>
    </row>
    <row r="64" spans="2:11" ht="12.75" customHeight="1" x14ac:dyDescent="0.25">
      <c r="D64" s="79">
        <v>2003</v>
      </c>
      <c r="E64" s="271">
        <v>71.796506716804274</v>
      </c>
      <c r="F64" s="271">
        <v>173.71079976963065</v>
      </c>
    </row>
    <row r="65" spans="4:6" ht="12.75" customHeight="1" x14ac:dyDescent="0.25">
      <c r="D65" s="79">
        <v>2004</v>
      </c>
      <c r="E65" s="271">
        <v>69.704351617210278</v>
      </c>
      <c r="F65" s="271">
        <v>190.2029702771267</v>
      </c>
    </row>
    <row r="66" spans="4:6" ht="12.75" customHeight="1" x14ac:dyDescent="0.25">
      <c r="D66" s="79">
        <v>2005</v>
      </c>
      <c r="E66" s="271">
        <v>68.175699610343599</v>
      </c>
      <c r="F66" s="271">
        <v>201.52745963510782</v>
      </c>
    </row>
    <row r="67" spans="4:6" ht="12.75" customHeight="1" x14ac:dyDescent="0.25">
      <c r="D67" s="79">
        <v>2006</v>
      </c>
      <c r="E67" s="271">
        <v>68.299953677211917</v>
      </c>
      <c r="F67" s="271">
        <v>214.77722167723363</v>
      </c>
    </row>
    <row r="68" spans="4:6" ht="12.75" customHeight="1" x14ac:dyDescent="0.25">
      <c r="D68" s="79">
        <v>2007</v>
      </c>
      <c r="E68" s="271">
        <v>69.773018338374342</v>
      </c>
      <c r="F68" s="271">
        <v>209.05001914719114</v>
      </c>
    </row>
    <row r="69" spans="4:6" ht="12.75" customHeight="1" x14ac:dyDescent="0.25">
      <c r="D69" s="79">
        <v>2008</v>
      </c>
      <c r="E69" s="353">
        <v>69.341398948200222</v>
      </c>
      <c r="F69" s="353">
        <v>213.54026161797282</v>
      </c>
    </row>
    <row r="70" spans="4:6" ht="12.75" customHeight="1" x14ac:dyDescent="0.25">
      <c r="D70" s="79">
        <v>2009</v>
      </c>
      <c r="E70" s="271">
        <v>66.461756451129503</v>
      </c>
      <c r="F70" s="271">
        <v>187.09374409502601</v>
      </c>
    </row>
    <row r="71" spans="4:6" ht="12.75" customHeight="1" x14ac:dyDescent="0.25">
      <c r="D71" s="79">
        <v>2010</v>
      </c>
      <c r="E71" s="271">
        <v>64.722199514973155</v>
      </c>
      <c r="F71" s="271">
        <v>198.24048746436912</v>
      </c>
    </row>
    <row r="72" spans="4:6" ht="13.5" x14ac:dyDescent="0.25">
      <c r="D72" s="79">
        <v>2011</v>
      </c>
      <c r="E72" s="271">
        <v>65.943486198534018</v>
      </c>
      <c r="F72" s="271">
        <v>218.239584129039</v>
      </c>
    </row>
    <row r="73" spans="4:6" ht="13.5" x14ac:dyDescent="0.25">
      <c r="D73" s="79">
        <v>2012</v>
      </c>
      <c r="E73" s="271">
        <v>66.214338265347834</v>
      </c>
      <c r="F73" s="271">
        <v>227.08726998243083</v>
      </c>
    </row>
    <row r="74" spans="4:6" ht="13.5" x14ac:dyDescent="0.25">
      <c r="D74" s="79">
        <v>2013</v>
      </c>
      <c r="E74" s="271">
        <v>66.845418131284234</v>
      </c>
      <c r="F74" s="271">
        <v>231.58376921252275</v>
      </c>
    </row>
    <row r="75" spans="4:6" ht="13.5" x14ac:dyDescent="0.25">
      <c r="D75" s="79">
        <v>2014</v>
      </c>
      <c r="E75" s="271">
        <v>66.53369301615848</v>
      </c>
      <c r="F75" s="271">
        <v>242.62677978418452</v>
      </c>
    </row>
    <row r="76" spans="4:6" ht="13.5" x14ac:dyDescent="0.25">
      <c r="D76" s="79">
        <v>2015</v>
      </c>
      <c r="E76" s="271">
        <v>67.501021826207804</v>
      </c>
      <c r="F76" s="271">
        <v>226.2664786456051</v>
      </c>
    </row>
    <row r="77" spans="4:6" ht="13.5" x14ac:dyDescent="0.25">
      <c r="D77" s="79">
        <v>2016</v>
      </c>
      <c r="E77" s="271">
        <v>67.586582740674132</v>
      </c>
      <c r="F77" s="271">
        <v>225.99241248577781</v>
      </c>
    </row>
    <row r="78" spans="4:6" ht="13.5" x14ac:dyDescent="0.25">
      <c r="D78" s="79">
        <v>2017</v>
      </c>
      <c r="E78" s="271">
        <v>70.811193765497691</v>
      </c>
      <c r="F78" s="271">
        <v>238.09441726202203</v>
      </c>
    </row>
    <row r="79" spans="4:6" ht="13.5" x14ac:dyDescent="0.25">
      <c r="D79" s="79">
        <v>2018</v>
      </c>
      <c r="E79" s="271">
        <v>72.773645058448466</v>
      </c>
      <c r="F79" s="271">
        <v>232.41611293927977</v>
      </c>
    </row>
    <row r="80" spans="4:6" ht="13.5" x14ac:dyDescent="0.25">
      <c r="D80" s="79">
        <v>2019</v>
      </c>
      <c r="E80" s="271">
        <v>73.647783318346555</v>
      </c>
      <c r="F80" s="271">
        <v>235.06068679617741</v>
      </c>
    </row>
    <row r="81" spans="2:6" ht="14.25" thickBot="1" x14ac:dyDescent="0.3">
      <c r="D81" s="80">
        <v>2020</v>
      </c>
      <c r="E81" s="273">
        <v>72.840131883702554</v>
      </c>
      <c r="F81" s="273">
        <v>224.81911306793282</v>
      </c>
    </row>
    <row r="82" spans="2:6" ht="12.75" x14ac:dyDescent="0.2">
      <c r="B82" s="12"/>
      <c r="D82" s="378" t="s">
        <v>685</v>
      </c>
      <c r="E82" s="378"/>
      <c r="F82" s="378"/>
    </row>
    <row r="83" spans="2:6" ht="12.75" x14ac:dyDescent="0.25">
      <c r="B83" s="12"/>
      <c r="D83" s="354" t="s">
        <v>734</v>
      </c>
    </row>
    <row r="85" spans="2:6" ht="15.75" x14ac:dyDescent="0.25">
      <c r="F85" s="268" t="s">
        <v>584</v>
      </c>
    </row>
  </sheetData>
  <mergeCells count="2">
    <mergeCell ref="B3:J3"/>
    <mergeCell ref="D82:F82"/>
  </mergeCells>
  <hyperlinks>
    <hyperlink ref="F53" location="Inhaltsverzeichnis!A1" display="› Zurück zum Inhaltsverzeichnis"/>
    <hyperlink ref="F85"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83"/>
  <sheetViews>
    <sheetView zoomScaleNormal="100" workbookViewId="0">
      <pane ySplit="6" topLeftCell="A7" activePane="bottomLeft" state="frozen"/>
      <selection pane="bottomLeft"/>
    </sheetView>
  </sheetViews>
  <sheetFormatPr baseColWidth="10" defaultRowHeight="12" x14ac:dyDescent="0.2"/>
  <cols>
    <col min="1" max="1" width="2.7109375" style="174" customWidth="1"/>
    <col min="2" max="2" width="8.5703125" customWidth="1"/>
    <col min="3" max="3" width="58.5703125" style="11" customWidth="1"/>
    <col min="4" max="7" width="18.7109375" style="7" customWidth="1"/>
  </cols>
  <sheetData>
    <row r="1" spans="1:10" s="178" customFormat="1" ht="15" x14ac:dyDescent="0.2">
      <c r="B1" s="216"/>
      <c r="D1" s="217"/>
      <c r="E1" s="182"/>
    </row>
    <row r="2" spans="1:10" s="182" customFormat="1" ht="20.100000000000001" customHeight="1" x14ac:dyDescent="0.2">
      <c r="A2" s="218"/>
      <c r="B2" s="219" t="s">
        <v>448</v>
      </c>
      <c r="D2" s="220"/>
    </row>
    <row r="3" spans="1:10" s="182" customFormat="1" ht="50.25" customHeight="1" thickBot="1" x14ac:dyDescent="0.25">
      <c r="A3" s="221"/>
      <c r="B3" s="379" t="s">
        <v>592</v>
      </c>
      <c r="C3" s="379"/>
      <c r="D3" s="379"/>
      <c r="E3" s="379"/>
      <c r="F3" s="379"/>
      <c r="G3" s="379"/>
    </row>
    <row r="4" spans="1:10" ht="15" customHeight="1" thickBot="1" x14ac:dyDescent="0.25">
      <c r="A4" s="179"/>
      <c r="B4" s="380" t="s">
        <v>11</v>
      </c>
      <c r="C4" s="367" t="s">
        <v>12</v>
      </c>
      <c r="D4" s="384" t="s">
        <v>13</v>
      </c>
      <c r="E4" s="384" t="s">
        <v>2</v>
      </c>
      <c r="F4" s="386" t="s">
        <v>14</v>
      </c>
      <c r="G4" s="387"/>
    </row>
    <row r="5" spans="1:10" ht="14.25" thickBot="1" x14ac:dyDescent="0.25">
      <c r="A5" s="177"/>
      <c r="B5" s="381"/>
      <c r="C5" s="383"/>
      <c r="D5" s="385"/>
      <c r="E5" s="385"/>
      <c r="F5" s="8" t="s">
        <v>4</v>
      </c>
      <c r="G5" s="9" t="s">
        <v>15</v>
      </c>
    </row>
    <row r="6" spans="1:10" ht="16.5" thickBot="1" x14ac:dyDescent="0.25">
      <c r="B6" s="382"/>
      <c r="C6" s="368"/>
      <c r="D6" s="388" t="s">
        <v>16</v>
      </c>
      <c r="E6" s="389"/>
      <c r="F6" s="8" t="s">
        <v>17</v>
      </c>
      <c r="G6" s="9" t="s">
        <v>18</v>
      </c>
    </row>
    <row r="7" spans="1:10" ht="13.5" x14ac:dyDescent="0.25">
      <c r="B7" s="214" t="s">
        <v>20</v>
      </c>
      <c r="C7" s="19" t="s">
        <v>21</v>
      </c>
      <c r="D7" s="23">
        <v>41</v>
      </c>
      <c r="E7" s="23">
        <v>663</v>
      </c>
      <c r="F7" s="23">
        <v>31316</v>
      </c>
      <c r="G7" s="32">
        <v>47233</v>
      </c>
      <c r="J7" s="2"/>
    </row>
    <row r="8" spans="1:10" ht="13.5" x14ac:dyDescent="0.25">
      <c r="B8" s="214">
        <v>6</v>
      </c>
      <c r="C8" s="19" t="s">
        <v>22</v>
      </c>
      <c r="D8" s="23">
        <v>1</v>
      </c>
      <c r="E8" s="23" t="s">
        <v>588</v>
      </c>
      <c r="F8" s="27" t="s">
        <v>588</v>
      </c>
      <c r="G8" s="27" t="s">
        <v>588</v>
      </c>
      <c r="J8" s="2"/>
    </row>
    <row r="9" spans="1:10" ht="13.5" x14ac:dyDescent="0.25">
      <c r="B9" s="214">
        <v>8</v>
      </c>
      <c r="C9" s="19" t="s">
        <v>24</v>
      </c>
      <c r="D9" s="23">
        <v>40</v>
      </c>
      <c r="E9" s="23" t="s">
        <v>588</v>
      </c>
      <c r="F9" s="27" t="s">
        <v>588</v>
      </c>
      <c r="G9" s="27" t="s">
        <v>588</v>
      </c>
      <c r="J9" s="2"/>
    </row>
    <row r="10" spans="1:10" ht="13.5" x14ac:dyDescent="0.25">
      <c r="B10" s="108" t="s">
        <v>103</v>
      </c>
      <c r="C10" s="20" t="s">
        <v>25</v>
      </c>
      <c r="D10" s="24">
        <v>38</v>
      </c>
      <c r="E10" s="23" t="s">
        <v>588</v>
      </c>
      <c r="F10" s="27" t="s">
        <v>588</v>
      </c>
      <c r="G10" s="27" t="s">
        <v>588</v>
      </c>
      <c r="J10" s="2"/>
    </row>
    <row r="11" spans="1:10" ht="13.5" x14ac:dyDescent="0.25">
      <c r="B11" s="214"/>
      <c r="C11" s="19"/>
      <c r="D11" s="23"/>
      <c r="E11" s="34"/>
      <c r="F11" s="35"/>
      <c r="G11" s="31"/>
      <c r="J11" s="2"/>
    </row>
    <row r="12" spans="1:10" ht="13.5" x14ac:dyDescent="0.25">
      <c r="B12" s="214" t="s">
        <v>26</v>
      </c>
      <c r="C12" s="19" t="s">
        <v>27</v>
      </c>
      <c r="D12" s="23">
        <v>1283</v>
      </c>
      <c r="E12" s="23">
        <v>132995</v>
      </c>
      <c r="F12" s="27">
        <v>6520781</v>
      </c>
      <c r="G12" s="31">
        <v>49030</v>
      </c>
      <c r="J12" s="2"/>
    </row>
    <row r="13" spans="1:10" ht="13.5" x14ac:dyDescent="0.25">
      <c r="B13" s="214">
        <v>10</v>
      </c>
      <c r="C13" s="19" t="s">
        <v>28</v>
      </c>
      <c r="D13" s="23">
        <v>243</v>
      </c>
      <c r="E13" s="23">
        <v>21307</v>
      </c>
      <c r="F13" s="27">
        <v>743022</v>
      </c>
      <c r="G13" s="31">
        <v>34872</v>
      </c>
      <c r="J13" s="2"/>
    </row>
    <row r="14" spans="1:10" ht="13.5" x14ac:dyDescent="0.25">
      <c r="B14" s="108" t="s">
        <v>105</v>
      </c>
      <c r="C14" s="20" t="s">
        <v>29</v>
      </c>
      <c r="D14" s="24">
        <v>50</v>
      </c>
      <c r="E14" s="24">
        <v>3683</v>
      </c>
      <c r="F14" s="28">
        <v>115577</v>
      </c>
      <c r="G14" s="32">
        <v>31381</v>
      </c>
      <c r="J14" s="2"/>
    </row>
    <row r="15" spans="1:10" ht="13.5" x14ac:dyDescent="0.25">
      <c r="B15" s="109" t="s">
        <v>106</v>
      </c>
      <c r="C15" s="20" t="s">
        <v>30</v>
      </c>
      <c r="D15" s="24">
        <v>30</v>
      </c>
      <c r="E15" s="24">
        <v>2803</v>
      </c>
      <c r="F15" s="28">
        <v>89043</v>
      </c>
      <c r="G15" s="32">
        <v>31767</v>
      </c>
      <c r="J15" s="2"/>
    </row>
    <row r="16" spans="1:10" ht="13.5" x14ac:dyDescent="0.25">
      <c r="B16" s="108" t="s">
        <v>107</v>
      </c>
      <c r="C16" s="20" t="s">
        <v>31</v>
      </c>
      <c r="D16" s="24">
        <v>8</v>
      </c>
      <c r="E16" s="24">
        <v>811</v>
      </c>
      <c r="F16" s="28">
        <v>23749</v>
      </c>
      <c r="G16" s="32">
        <v>29283</v>
      </c>
      <c r="J16" s="2"/>
    </row>
    <row r="17" spans="2:10" ht="13.5" x14ac:dyDescent="0.25">
      <c r="B17" s="108" t="s">
        <v>108</v>
      </c>
      <c r="C17" s="20" t="s">
        <v>32</v>
      </c>
      <c r="D17" s="24">
        <v>11</v>
      </c>
      <c r="E17" s="24">
        <v>1597</v>
      </c>
      <c r="F17" s="28">
        <v>67558</v>
      </c>
      <c r="G17" s="32">
        <v>42303</v>
      </c>
      <c r="J17" s="2"/>
    </row>
    <row r="18" spans="2:10" ht="13.5" x14ac:dyDescent="0.25">
      <c r="B18" s="108" t="s">
        <v>109</v>
      </c>
      <c r="C18" s="20" t="s">
        <v>33</v>
      </c>
      <c r="D18" s="24">
        <v>2</v>
      </c>
      <c r="E18" s="34" t="s">
        <v>588</v>
      </c>
      <c r="F18" s="35" t="s">
        <v>588</v>
      </c>
      <c r="G18" s="31" t="s">
        <v>588</v>
      </c>
      <c r="J18" s="2"/>
    </row>
    <row r="19" spans="2:10" ht="13.5" x14ac:dyDescent="0.25">
      <c r="B19" s="108" t="s">
        <v>110</v>
      </c>
      <c r="C19" s="20" t="s">
        <v>34</v>
      </c>
      <c r="D19" s="24">
        <v>16</v>
      </c>
      <c r="E19" s="24">
        <v>1277</v>
      </c>
      <c r="F19" s="28">
        <v>52866</v>
      </c>
      <c r="G19" s="32">
        <v>41398</v>
      </c>
      <c r="J19" s="2"/>
    </row>
    <row r="20" spans="2:10" ht="13.5" x14ac:dyDescent="0.25">
      <c r="B20" s="108" t="s">
        <v>111</v>
      </c>
      <c r="C20" s="20" t="s">
        <v>35</v>
      </c>
      <c r="D20" s="24">
        <v>5</v>
      </c>
      <c r="E20" s="34" t="s">
        <v>588</v>
      </c>
      <c r="F20" s="35" t="s">
        <v>588</v>
      </c>
      <c r="G20" s="31" t="s">
        <v>588</v>
      </c>
      <c r="J20" s="2"/>
    </row>
    <row r="21" spans="2:10" ht="13.5" x14ac:dyDescent="0.25">
      <c r="B21" s="108" t="s">
        <v>112</v>
      </c>
      <c r="C21" s="20" t="s">
        <v>36</v>
      </c>
      <c r="D21" s="24">
        <v>99</v>
      </c>
      <c r="E21" s="24">
        <v>6286</v>
      </c>
      <c r="F21" s="28">
        <v>182010</v>
      </c>
      <c r="G21" s="32">
        <v>28955</v>
      </c>
      <c r="J21" s="2"/>
    </row>
    <row r="22" spans="2:10" ht="13.5" x14ac:dyDescent="0.25">
      <c r="B22" s="108" t="s">
        <v>113</v>
      </c>
      <c r="C22" s="20" t="s">
        <v>37</v>
      </c>
      <c r="D22" s="24">
        <v>35</v>
      </c>
      <c r="E22" s="24">
        <v>4850</v>
      </c>
      <c r="F22" s="28">
        <v>186630</v>
      </c>
      <c r="G22" s="32">
        <v>38481</v>
      </c>
      <c r="J22" s="2"/>
    </row>
    <row r="23" spans="2:10" ht="13.5" x14ac:dyDescent="0.25">
      <c r="B23" s="108" t="s">
        <v>114</v>
      </c>
      <c r="C23" s="20" t="s">
        <v>38</v>
      </c>
      <c r="D23" s="24">
        <v>17</v>
      </c>
      <c r="E23" s="24">
        <v>958</v>
      </c>
      <c r="F23" s="28">
        <v>31018</v>
      </c>
      <c r="G23" s="32">
        <v>32378</v>
      </c>
      <c r="J23" s="2"/>
    </row>
    <row r="24" spans="2:10" ht="13.5" x14ac:dyDescent="0.25">
      <c r="B24" s="214">
        <v>11</v>
      </c>
      <c r="C24" s="19" t="s">
        <v>39</v>
      </c>
      <c r="D24" s="23">
        <v>13</v>
      </c>
      <c r="E24" s="23">
        <v>1442</v>
      </c>
      <c r="F24" s="27">
        <v>65061</v>
      </c>
      <c r="G24" s="31">
        <v>45119</v>
      </c>
      <c r="J24" s="2"/>
    </row>
    <row r="25" spans="2:10" ht="13.5" x14ac:dyDescent="0.25">
      <c r="B25" s="214">
        <v>12</v>
      </c>
      <c r="C25" s="19" t="s">
        <v>40</v>
      </c>
      <c r="D25" s="23">
        <v>3</v>
      </c>
      <c r="E25" s="23" t="s">
        <v>588</v>
      </c>
      <c r="F25" s="27" t="s">
        <v>588</v>
      </c>
      <c r="G25" s="31" t="s">
        <v>588</v>
      </c>
      <c r="J25" s="2"/>
    </row>
    <row r="26" spans="2:10" ht="13.5" x14ac:dyDescent="0.25">
      <c r="B26" s="214">
        <v>13</v>
      </c>
      <c r="C26" s="19" t="s">
        <v>41</v>
      </c>
      <c r="D26" s="23">
        <v>7</v>
      </c>
      <c r="E26" s="23">
        <v>558</v>
      </c>
      <c r="F26" s="27">
        <v>21211</v>
      </c>
      <c r="G26" s="31">
        <v>38012</v>
      </c>
      <c r="J26" s="2"/>
    </row>
    <row r="27" spans="2:10" ht="13.5" x14ac:dyDescent="0.25">
      <c r="B27" s="214">
        <v>14</v>
      </c>
      <c r="C27" s="19" t="s">
        <v>42</v>
      </c>
      <c r="D27" s="23">
        <v>3</v>
      </c>
      <c r="E27" s="23">
        <v>191</v>
      </c>
      <c r="F27" s="27">
        <v>4373</v>
      </c>
      <c r="G27" s="31">
        <v>22896</v>
      </c>
      <c r="J27" s="2"/>
    </row>
    <row r="28" spans="2:10" ht="13.5" x14ac:dyDescent="0.25">
      <c r="B28" s="214">
        <v>16</v>
      </c>
      <c r="C28" s="19" t="s">
        <v>159</v>
      </c>
      <c r="D28" s="23">
        <v>23</v>
      </c>
      <c r="E28" s="23">
        <v>1062</v>
      </c>
      <c r="F28" s="27">
        <v>37258</v>
      </c>
      <c r="G28" s="31">
        <v>35082</v>
      </c>
      <c r="J28" s="2"/>
    </row>
    <row r="29" spans="2:10" ht="13.5" x14ac:dyDescent="0.25">
      <c r="B29" s="214">
        <v>17</v>
      </c>
      <c r="C29" s="19" t="s">
        <v>43</v>
      </c>
      <c r="D29" s="23">
        <v>33</v>
      </c>
      <c r="E29" s="23">
        <v>4246</v>
      </c>
      <c r="F29" s="27">
        <v>175118</v>
      </c>
      <c r="G29" s="31">
        <v>41243</v>
      </c>
      <c r="J29" s="2"/>
    </row>
    <row r="30" spans="2:10" ht="13.5" x14ac:dyDescent="0.25">
      <c r="B30" s="108" t="s">
        <v>121</v>
      </c>
      <c r="C30" s="20" t="s">
        <v>44</v>
      </c>
      <c r="D30" s="24">
        <v>27</v>
      </c>
      <c r="E30" s="24">
        <v>3247</v>
      </c>
      <c r="F30" s="28">
        <v>126018</v>
      </c>
      <c r="G30" s="32">
        <v>38811</v>
      </c>
      <c r="J30" s="2"/>
    </row>
    <row r="31" spans="2:10" ht="27" x14ac:dyDescent="0.25">
      <c r="B31" s="110">
        <v>18</v>
      </c>
      <c r="C31" s="19" t="s">
        <v>45</v>
      </c>
      <c r="D31" s="23">
        <v>37</v>
      </c>
      <c r="E31" s="23">
        <v>3672</v>
      </c>
      <c r="F31" s="27">
        <v>132304</v>
      </c>
      <c r="G31" s="31">
        <v>36031</v>
      </c>
      <c r="J31" s="2"/>
    </row>
    <row r="32" spans="2:10" ht="13.5" x14ac:dyDescent="0.25">
      <c r="B32" s="108" t="s">
        <v>100</v>
      </c>
      <c r="C32" s="20" t="s">
        <v>46</v>
      </c>
      <c r="D32" s="24">
        <v>37</v>
      </c>
      <c r="E32" s="24">
        <v>3672</v>
      </c>
      <c r="F32" s="28">
        <v>132304</v>
      </c>
      <c r="G32" s="32">
        <v>36031</v>
      </c>
      <c r="J32" s="2"/>
    </row>
    <row r="33" spans="2:10" ht="13.5" x14ac:dyDescent="0.25">
      <c r="B33" s="108" t="s">
        <v>123</v>
      </c>
      <c r="C33" s="20" t="s">
        <v>47</v>
      </c>
      <c r="D33" s="24">
        <v>28</v>
      </c>
      <c r="E33" s="24">
        <v>2611</v>
      </c>
      <c r="F33" s="28">
        <v>98096</v>
      </c>
      <c r="G33" s="32">
        <v>37570</v>
      </c>
      <c r="J33" s="2"/>
    </row>
    <row r="34" spans="2:10" ht="13.5" x14ac:dyDescent="0.25">
      <c r="B34" s="214">
        <v>19</v>
      </c>
      <c r="C34" s="19" t="s">
        <v>48</v>
      </c>
      <c r="D34" s="23">
        <v>5</v>
      </c>
      <c r="E34" s="23">
        <v>990</v>
      </c>
      <c r="F34" s="27">
        <v>71175</v>
      </c>
      <c r="G34" s="31">
        <v>71894</v>
      </c>
      <c r="J34" s="2"/>
    </row>
    <row r="35" spans="2:10" ht="13.5" x14ac:dyDescent="0.25">
      <c r="B35" s="214">
        <v>20</v>
      </c>
      <c r="C35" s="19" t="s">
        <v>49</v>
      </c>
      <c r="D35" s="23">
        <v>47</v>
      </c>
      <c r="E35" s="23">
        <v>6555</v>
      </c>
      <c r="F35" s="27">
        <v>369931</v>
      </c>
      <c r="G35" s="31">
        <v>56435</v>
      </c>
      <c r="J35" s="2"/>
    </row>
    <row r="36" spans="2:10" ht="13.5" x14ac:dyDescent="0.25">
      <c r="B36" s="108" t="s">
        <v>126</v>
      </c>
      <c r="C36" s="20" t="s">
        <v>50</v>
      </c>
      <c r="D36" s="24">
        <v>17</v>
      </c>
      <c r="E36" s="24">
        <v>3010</v>
      </c>
      <c r="F36" s="28">
        <v>185288</v>
      </c>
      <c r="G36" s="32">
        <v>61558</v>
      </c>
      <c r="J36" s="2"/>
    </row>
    <row r="37" spans="2:10" ht="13.5" x14ac:dyDescent="0.25">
      <c r="B37" s="108" t="s">
        <v>127</v>
      </c>
      <c r="C37" s="20" t="s">
        <v>51</v>
      </c>
      <c r="D37" s="24">
        <v>5</v>
      </c>
      <c r="E37" s="24">
        <v>519</v>
      </c>
      <c r="F37" s="28">
        <v>17928</v>
      </c>
      <c r="G37" s="32">
        <v>34544</v>
      </c>
      <c r="J37" s="2"/>
    </row>
    <row r="38" spans="2:10" ht="13.5" x14ac:dyDescent="0.25">
      <c r="B38" s="108" t="s">
        <v>128</v>
      </c>
      <c r="C38" s="20" t="s">
        <v>52</v>
      </c>
      <c r="D38" s="24">
        <v>14</v>
      </c>
      <c r="E38" s="24">
        <v>1104</v>
      </c>
      <c r="F38" s="28">
        <v>55407</v>
      </c>
      <c r="G38" s="32">
        <v>50187</v>
      </c>
      <c r="J38" s="2"/>
    </row>
    <row r="39" spans="2:10" ht="13.5" x14ac:dyDescent="0.25">
      <c r="B39" s="214">
        <v>21</v>
      </c>
      <c r="C39" s="19" t="s">
        <v>53</v>
      </c>
      <c r="D39" s="23">
        <v>20</v>
      </c>
      <c r="E39" s="23">
        <v>6524</v>
      </c>
      <c r="F39" s="27">
        <v>387551</v>
      </c>
      <c r="G39" s="31">
        <v>59404</v>
      </c>
      <c r="J39" s="2"/>
    </row>
    <row r="40" spans="2:10" ht="13.5" x14ac:dyDescent="0.25">
      <c r="B40" s="214">
        <v>22</v>
      </c>
      <c r="C40" s="19" t="s">
        <v>54</v>
      </c>
      <c r="D40" s="23">
        <v>71</v>
      </c>
      <c r="E40" s="23">
        <v>7227</v>
      </c>
      <c r="F40" s="27">
        <v>291706</v>
      </c>
      <c r="G40" s="31">
        <v>40363</v>
      </c>
      <c r="J40" s="2"/>
    </row>
    <row r="41" spans="2:10" ht="13.5" x14ac:dyDescent="0.25">
      <c r="B41" s="108" t="s">
        <v>131</v>
      </c>
      <c r="C41" s="20" t="s">
        <v>55</v>
      </c>
      <c r="D41" s="24">
        <v>14</v>
      </c>
      <c r="E41" s="24">
        <v>1678</v>
      </c>
      <c r="F41" s="28">
        <v>68694</v>
      </c>
      <c r="G41" s="32">
        <v>40938</v>
      </c>
      <c r="J41" s="2"/>
    </row>
    <row r="42" spans="2:10" ht="13.5" x14ac:dyDescent="0.25">
      <c r="B42" s="108" t="s">
        <v>132</v>
      </c>
      <c r="C42" s="20" t="s">
        <v>56</v>
      </c>
      <c r="D42" s="24">
        <v>57</v>
      </c>
      <c r="E42" s="24">
        <v>5549</v>
      </c>
      <c r="F42" s="28">
        <v>223011</v>
      </c>
      <c r="G42" s="32">
        <v>40189</v>
      </c>
      <c r="J42" s="2"/>
    </row>
    <row r="43" spans="2:10" ht="13.5" x14ac:dyDescent="0.25">
      <c r="B43" s="214">
        <v>23</v>
      </c>
      <c r="C43" s="19" t="s">
        <v>57</v>
      </c>
      <c r="D43" s="23">
        <v>117</v>
      </c>
      <c r="E43" s="23">
        <v>4166</v>
      </c>
      <c r="F43" s="27">
        <v>190077</v>
      </c>
      <c r="G43" s="31">
        <v>45626</v>
      </c>
      <c r="J43" s="2"/>
    </row>
    <row r="44" spans="2:10" ht="13.5" x14ac:dyDescent="0.25">
      <c r="B44" s="108" t="s">
        <v>134</v>
      </c>
      <c r="C44" s="20" t="s">
        <v>58</v>
      </c>
      <c r="D44" s="24">
        <v>77</v>
      </c>
      <c r="E44" s="24">
        <v>2068</v>
      </c>
      <c r="F44" s="28">
        <v>91357</v>
      </c>
      <c r="G44" s="32">
        <v>44176</v>
      </c>
      <c r="J44" s="2"/>
    </row>
    <row r="45" spans="2:10" ht="13.5" x14ac:dyDescent="0.25">
      <c r="B45" s="211" t="s">
        <v>59</v>
      </c>
      <c r="C45" s="20" t="s">
        <v>60</v>
      </c>
      <c r="D45" s="24">
        <v>30</v>
      </c>
      <c r="E45" s="24">
        <v>1107</v>
      </c>
      <c r="F45" s="28">
        <v>47900</v>
      </c>
      <c r="G45" s="32">
        <v>43270</v>
      </c>
      <c r="J45" s="2"/>
    </row>
    <row r="46" spans="2:10" ht="13.5" x14ac:dyDescent="0.25">
      <c r="B46" s="211" t="s">
        <v>61</v>
      </c>
      <c r="C46" s="20" t="s">
        <v>62</v>
      </c>
      <c r="D46" s="24">
        <v>42</v>
      </c>
      <c r="E46" s="24">
        <v>425</v>
      </c>
      <c r="F46" s="28">
        <v>16716</v>
      </c>
      <c r="G46" s="32">
        <v>39332</v>
      </c>
      <c r="J46" s="2"/>
    </row>
    <row r="47" spans="2:10" ht="27" x14ac:dyDescent="0.25">
      <c r="B47" s="111" t="s">
        <v>135</v>
      </c>
      <c r="C47" s="21" t="s">
        <v>63</v>
      </c>
      <c r="D47" s="25">
        <v>19</v>
      </c>
      <c r="E47" s="25">
        <v>734</v>
      </c>
      <c r="F47" s="29">
        <v>35891</v>
      </c>
      <c r="G47" s="32">
        <v>48897</v>
      </c>
      <c r="J47" s="2"/>
    </row>
    <row r="48" spans="2:10" ht="13.5" x14ac:dyDescent="0.25">
      <c r="B48" s="214">
        <v>24</v>
      </c>
      <c r="C48" s="19" t="s">
        <v>66</v>
      </c>
      <c r="D48" s="23">
        <v>10</v>
      </c>
      <c r="E48" s="23">
        <v>956</v>
      </c>
      <c r="F48" s="27">
        <v>38385</v>
      </c>
      <c r="G48" s="31">
        <v>40151</v>
      </c>
    </row>
    <row r="49" spans="2:7" ht="13.5" x14ac:dyDescent="0.25">
      <c r="B49" s="214">
        <v>25</v>
      </c>
      <c r="C49" s="19" t="s">
        <v>67</v>
      </c>
      <c r="D49" s="23">
        <v>152</v>
      </c>
      <c r="E49" s="23">
        <v>8518</v>
      </c>
      <c r="F49" s="27">
        <v>331503</v>
      </c>
      <c r="G49" s="31">
        <v>38918</v>
      </c>
    </row>
    <row r="50" spans="2:7" ht="13.5" x14ac:dyDescent="0.25">
      <c r="B50" s="108" t="s">
        <v>138</v>
      </c>
      <c r="C50" s="20" t="s">
        <v>68</v>
      </c>
      <c r="D50" s="24">
        <v>47</v>
      </c>
      <c r="E50" s="24">
        <v>2108</v>
      </c>
      <c r="F50" s="28">
        <v>76249</v>
      </c>
      <c r="G50" s="32">
        <v>36171</v>
      </c>
    </row>
    <row r="51" spans="2:7" ht="13.5" x14ac:dyDescent="0.25">
      <c r="B51" s="108" t="s">
        <v>139</v>
      </c>
      <c r="C51" s="20" t="s">
        <v>69</v>
      </c>
      <c r="D51" s="24">
        <v>32</v>
      </c>
      <c r="E51" s="24">
        <v>1478</v>
      </c>
      <c r="F51" s="28">
        <v>55171</v>
      </c>
      <c r="G51" s="32">
        <v>37328</v>
      </c>
    </row>
    <row r="52" spans="2:7" ht="13.5" x14ac:dyDescent="0.25">
      <c r="B52" s="108" t="s">
        <v>140</v>
      </c>
      <c r="C52" s="20" t="s">
        <v>70</v>
      </c>
      <c r="D52" s="24">
        <v>63</v>
      </c>
      <c r="E52" s="24">
        <v>3109</v>
      </c>
      <c r="F52" s="28">
        <v>102065</v>
      </c>
      <c r="G52" s="32">
        <v>32829</v>
      </c>
    </row>
    <row r="53" spans="2:7" ht="13.5" x14ac:dyDescent="0.25">
      <c r="B53" s="112" t="s">
        <v>71</v>
      </c>
      <c r="C53" s="20" t="s">
        <v>72</v>
      </c>
      <c r="D53" s="24">
        <v>49</v>
      </c>
      <c r="E53" s="24">
        <v>2387</v>
      </c>
      <c r="F53" s="28">
        <v>78367</v>
      </c>
      <c r="G53" s="32">
        <v>32831</v>
      </c>
    </row>
    <row r="54" spans="2:7" ht="13.5" x14ac:dyDescent="0.25">
      <c r="B54" s="108" t="s">
        <v>141</v>
      </c>
      <c r="C54" s="20" t="s">
        <v>73</v>
      </c>
      <c r="D54" s="24">
        <v>18</v>
      </c>
      <c r="E54" s="24">
        <v>1480</v>
      </c>
      <c r="F54" s="28">
        <v>58108</v>
      </c>
      <c r="G54" s="32">
        <v>39262</v>
      </c>
    </row>
    <row r="55" spans="2:7" ht="27" x14ac:dyDescent="0.25">
      <c r="B55" s="110">
        <v>26</v>
      </c>
      <c r="C55" s="19" t="s">
        <v>74</v>
      </c>
      <c r="D55" s="23">
        <v>62</v>
      </c>
      <c r="E55" s="23">
        <v>8826</v>
      </c>
      <c r="F55" s="27">
        <v>550946</v>
      </c>
      <c r="G55" s="31">
        <v>62423</v>
      </c>
    </row>
    <row r="56" spans="2:7" ht="27" x14ac:dyDescent="0.25">
      <c r="B56" s="113" t="s">
        <v>143</v>
      </c>
      <c r="C56" s="20" t="s">
        <v>75</v>
      </c>
      <c r="D56" s="24">
        <v>31</v>
      </c>
      <c r="E56" s="24">
        <v>4226</v>
      </c>
      <c r="F56" s="28">
        <v>303128</v>
      </c>
      <c r="G56" s="32">
        <v>71729</v>
      </c>
    </row>
    <row r="57" spans="2:7" ht="13.5" x14ac:dyDescent="0.25">
      <c r="B57" s="214">
        <v>27</v>
      </c>
      <c r="C57" s="19" t="s">
        <v>76</v>
      </c>
      <c r="D57" s="23">
        <v>52</v>
      </c>
      <c r="E57" s="23">
        <v>4001</v>
      </c>
      <c r="F57" s="27">
        <v>175296</v>
      </c>
      <c r="G57" s="31">
        <v>43813</v>
      </c>
    </row>
    <row r="58" spans="2:7" ht="27" x14ac:dyDescent="0.25">
      <c r="B58" s="113" t="s">
        <v>145</v>
      </c>
      <c r="C58" s="20" t="s">
        <v>77</v>
      </c>
      <c r="D58" s="24">
        <v>22</v>
      </c>
      <c r="E58" s="24">
        <v>1301</v>
      </c>
      <c r="F58" s="28">
        <v>57079</v>
      </c>
      <c r="G58" s="32">
        <v>43873</v>
      </c>
    </row>
    <row r="59" spans="2:7" ht="13.5" x14ac:dyDescent="0.25">
      <c r="B59" s="214">
        <v>28</v>
      </c>
      <c r="C59" s="19" t="s">
        <v>78</v>
      </c>
      <c r="D59" s="23">
        <v>164</v>
      </c>
      <c r="E59" s="23">
        <v>20110</v>
      </c>
      <c r="F59" s="27">
        <v>1159349</v>
      </c>
      <c r="G59" s="31">
        <v>57650</v>
      </c>
    </row>
    <row r="60" spans="2:7" ht="13.5" x14ac:dyDescent="0.25">
      <c r="B60" s="108" t="s">
        <v>147</v>
      </c>
      <c r="C60" s="20" t="s">
        <v>79</v>
      </c>
      <c r="D60" s="24">
        <v>34</v>
      </c>
      <c r="E60" s="24">
        <v>7532</v>
      </c>
      <c r="F60" s="28">
        <v>455452</v>
      </c>
      <c r="G60" s="32">
        <v>60469</v>
      </c>
    </row>
    <row r="61" spans="2:7" ht="13.5" x14ac:dyDescent="0.25">
      <c r="B61" s="108" t="s">
        <v>148</v>
      </c>
      <c r="C61" s="20" t="s">
        <v>80</v>
      </c>
      <c r="D61" s="24">
        <v>54</v>
      </c>
      <c r="E61" s="24">
        <v>5066</v>
      </c>
      <c r="F61" s="28">
        <v>294194</v>
      </c>
      <c r="G61" s="32">
        <v>58072</v>
      </c>
    </row>
    <row r="62" spans="2:7" ht="13.5" x14ac:dyDescent="0.25">
      <c r="B62" s="108" t="s">
        <v>149</v>
      </c>
      <c r="C62" s="20" t="s">
        <v>81</v>
      </c>
      <c r="D62" s="24">
        <v>66</v>
      </c>
      <c r="E62" s="24">
        <v>6178</v>
      </c>
      <c r="F62" s="28">
        <v>344914</v>
      </c>
      <c r="G62" s="32">
        <v>55829</v>
      </c>
    </row>
    <row r="63" spans="2:7" ht="13.5" x14ac:dyDescent="0.25">
      <c r="B63" s="214">
        <v>29</v>
      </c>
      <c r="C63" s="19" t="s">
        <v>82</v>
      </c>
      <c r="D63" s="23">
        <v>17</v>
      </c>
      <c r="E63" s="23">
        <v>3594</v>
      </c>
      <c r="F63" s="27">
        <v>198642</v>
      </c>
      <c r="G63" s="31">
        <v>55270</v>
      </c>
    </row>
    <row r="64" spans="2:7" ht="13.5" x14ac:dyDescent="0.25">
      <c r="B64" s="214">
        <v>30</v>
      </c>
      <c r="C64" s="19" t="s">
        <v>83</v>
      </c>
      <c r="D64" s="23">
        <v>23</v>
      </c>
      <c r="E64" s="23">
        <v>7710</v>
      </c>
      <c r="F64" s="27">
        <v>472201</v>
      </c>
      <c r="G64" s="31">
        <v>61245</v>
      </c>
    </row>
    <row r="65" spans="2:7" ht="13.5" x14ac:dyDescent="0.25">
      <c r="B65" s="108" t="s">
        <v>152</v>
      </c>
      <c r="C65" s="20" t="s">
        <v>84</v>
      </c>
      <c r="D65" s="24">
        <v>14</v>
      </c>
      <c r="E65" s="24">
        <v>5389</v>
      </c>
      <c r="F65" s="28">
        <v>338846</v>
      </c>
      <c r="G65" s="32">
        <v>62877</v>
      </c>
    </row>
    <row r="66" spans="2:7" ht="13.5" x14ac:dyDescent="0.25">
      <c r="B66" s="214">
        <v>31</v>
      </c>
      <c r="C66" s="19" t="s">
        <v>85</v>
      </c>
      <c r="D66" s="23">
        <v>19</v>
      </c>
      <c r="E66" s="23">
        <v>1222</v>
      </c>
      <c r="F66" s="27">
        <v>46112</v>
      </c>
      <c r="G66" s="31">
        <v>37735</v>
      </c>
    </row>
    <row r="67" spans="2:7" ht="13.5" x14ac:dyDescent="0.25">
      <c r="B67" s="214">
        <v>32</v>
      </c>
      <c r="C67" s="19" t="s">
        <v>86</v>
      </c>
      <c r="D67" s="23">
        <v>73</v>
      </c>
      <c r="E67" s="23">
        <v>11174</v>
      </c>
      <c r="F67" s="27">
        <v>630776</v>
      </c>
      <c r="G67" s="31">
        <v>56450</v>
      </c>
    </row>
    <row r="68" spans="2:7" ht="13.5" x14ac:dyDescent="0.25">
      <c r="B68" s="211" t="s">
        <v>87</v>
      </c>
      <c r="C68" s="20" t="s">
        <v>88</v>
      </c>
      <c r="D68" s="24">
        <v>62</v>
      </c>
      <c r="E68" s="24">
        <v>10135</v>
      </c>
      <c r="F68" s="28">
        <v>585466</v>
      </c>
      <c r="G68" s="32">
        <v>57767</v>
      </c>
    </row>
    <row r="69" spans="2:7" ht="13.5" x14ac:dyDescent="0.25">
      <c r="B69" s="214">
        <v>33</v>
      </c>
      <c r="C69" s="19" t="s">
        <v>89</v>
      </c>
      <c r="D69" s="23">
        <v>88</v>
      </c>
      <c r="E69" s="23">
        <v>8374</v>
      </c>
      <c r="F69" s="27">
        <v>406213</v>
      </c>
      <c r="G69" s="31">
        <v>48509</v>
      </c>
    </row>
    <row r="70" spans="2:7" ht="13.5" x14ac:dyDescent="0.25">
      <c r="B70" s="211" t="s">
        <v>90</v>
      </c>
      <c r="C70" s="20" t="s">
        <v>91</v>
      </c>
      <c r="D70" s="24">
        <v>64</v>
      </c>
      <c r="E70" s="24">
        <v>5400</v>
      </c>
      <c r="F70" s="28">
        <v>247328</v>
      </c>
      <c r="G70" s="32">
        <v>45802</v>
      </c>
    </row>
    <row r="71" spans="2:7" ht="13.5" x14ac:dyDescent="0.25">
      <c r="B71" s="211" t="s">
        <v>92</v>
      </c>
      <c r="C71" s="20" t="s">
        <v>93</v>
      </c>
      <c r="D71" s="24">
        <v>24</v>
      </c>
      <c r="E71" s="24">
        <v>2974</v>
      </c>
      <c r="F71" s="28">
        <v>158885</v>
      </c>
      <c r="G71" s="32">
        <v>53425</v>
      </c>
    </row>
    <row r="72" spans="2:7" ht="13.5" x14ac:dyDescent="0.25">
      <c r="B72" s="214"/>
      <c r="C72" s="19"/>
      <c r="D72" s="23"/>
      <c r="E72" s="23"/>
      <c r="F72" s="27"/>
      <c r="G72" s="31"/>
    </row>
    <row r="73" spans="2:7" ht="13.5" x14ac:dyDescent="0.25">
      <c r="B73" s="214"/>
      <c r="C73" s="19" t="s">
        <v>94</v>
      </c>
      <c r="D73" s="23">
        <v>523</v>
      </c>
      <c r="E73" s="23">
        <v>38368</v>
      </c>
      <c r="F73" s="27">
        <v>1686099</v>
      </c>
      <c r="G73" s="31">
        <v>43945</v>
      </c>
    </row>
    <row r="74" spans="2:7" ht="13.5" x14ac:dyDescent="0.25">
      <c r="B74" s="214"/>
      <c r="C74" s="19" t="s">
        <v>95</v>
      </c>
      <c r="D74" s="23">
        <v>442</v>
      </c>
      <c r="E74" s="23">
        <v>57666</v>
      </c>
      <c r="F74" s="27">
        <v>3285399</v>
      </c>
      <c r="G74" s="31">
        <v>56973</v>
      </c>
    </row>
    <row r="75" spans="2:7" ht="13.5" x14ac:dyDescent="0.25">
      <c r="B75" s="214"/>
      <c r="C75" s="19" t="s">
        <v>96</v>
      </c>
      <c r="D75" s="23">
        <v>35</v>
      </c>
      <c r="E75" s="23">
        <v>3746</v>
      </c>
      <c r="F75" s="27">
        <v>184081</v>
      </c>
      <c r="G75" s="31">
        <v>49141</v>
      </c>
    </row>
    <row r="76" spans="2:7" ht="13.5" x14ac:dyDescent="0.25">
      <c r="B76" s="214"/>
      <c r="C76" s="19" t="s">
        <v>97</v>
      </c>
      <c r="D76" s="23">
        <v>318</v>
      </c>
      <c r="E76" s="23">
        <v>32803</v>
      </c>
      <c r="F76" s="27">
        <v>1316120</v>
      </c>
      <c r="G76" s="31">
        <v>40122</v>
      </c>
    </row>
    <row r="77" spans="2:7" ht="13.5" x14ac:dyDescent="0.25">
      <c r="B77" s="214"/>
      <c r="C77" s="19" t="s">
        <v>98</v>
      </c>
      <c r="D77" s="23">
        <v>6</v>
      </c>
      <c r="E77" s="23">
        <v>1075</v>
      </c>
      <c r="F77" s="27">
        <v>80398</v>
      </c>
      <c r="G77" s="31">
        <v>74789</v>
      </c>
    </row>
    <row r="78" spans="2:7" ht="13.5" x14ac:dyDescent="0.25">
      <c r="B78" s="214"/>
      <c r="C78" s="19"/>
      <c r="D78" s="23"/>
      <c r="E78" s="23"/>
      <c r="F78" s="27"/>
      <c r="G78" s="31"/>
    </row>
    <row r="79" spans="2:7" ht="16.5" thickBot="1" x14ac:dyDescent="0.3">
      <c r="B79" s="114" t="s">
        <v>99</v>
      </c>
      <c r="C79" s="22" t="s">
        <v>481</v>
      </c>
      <c r="D79" s="26">
        <v>1324</v>
      </c>
      <c r="E79" s="26">
        <v>133658</v>
      </c>
      <c r="F79" s="30">
        <v>6552097</v>
      </c>
      <c r="G79" s="33">
        <v>49021</v>
      </c>
    </row>
    <row r="80" spans="2:7" ht="12.75" x14ac:dyDescent="0.2">
      <c r="B80" s="198" t="s">
        <v>478</v>
      </c>
    </row>
    <row r="81" spans="2:7" ht="12.75" x14ac:dyDescent="0.2">
      <c r="B81" s="198" t="s">
        <v>64</v>
      </c>
    </row>
    <row r="82" spans="2:7" ht="12.75" x14ac:dyDescent="0.2">
      <c r="B82" s="198" t="s">
        <v>65</v>
      </c>
    </row>
    <row r="83" spans="2:7" ht="15.75" x14ac:dyDescent="0.25">
      <c r="G83" s="268" t="s">
        <v>584</v>
      </c>
    </row>
  </sheetData>
  <mergeCells count="7">
    <mergeCell ref="B3:G3"/>
    <mergeCell ref="B4:B6"/>
    <mergeCell ref="C4:C6"/>
    <mergeCell ref="D4:D5"/>
    <mergeCell ref="E4:E5"/>
    <mergeCell ref="F4:G4"/>
    <mergeCell ref="D6:E6"/>
  </mergeCells>
  <hyperlinks>
    <hyperlink ref="G83"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83"/>
  <sheetViews>
    <sheetView zoomScaleNormal="100" workbookViewId="0">
      <pane ySplit="7" topLeftCell="A8" activePane="bottomLeft" state="frozen"/>
      <selection pane="bottomLeft"/>
    </sheetView>
  </sheetViews>
  <sheetFormatPr baseColWidth="10" defaultRowHeight="12" x14ac:dyDescent="0.2"/>
  <cols>
    <col min="1" max="1" width="2.7109375" style="174" customWidth="1"/>
    <col min="2" max="2" width="8.5703125" style="2" customWidth="1"/>
    <col min="3" max="3" width="54.140625" customWidth="1"/>
    <col min="4" max="8" width="15.7109375" customWidth="1"/>
  </cols>
  <sheetData>
    <row r="1" spans="1:9" s="178" customFormat="1" ht="15" x14ac:dyDescent="0.2">
      <c r="B1" s="216"/>
      <c r="D1" s="217"/>
      <c r="E1" s="182"/>
    </row>
    <row r="2" spans="1:9" s="182" customFormat="1" ht="20.100000000000001" customHeight="1" x14ac:dyDescent="0.2">
      <c r="A2" s="218"/>
      <c r="B2" s="219" t="s">
        <v>448</v>
      </c>
      <c r="D2" s="220"/>
    </row>
    <row r="3" spans="1:9" s="182" customFormat="1" ht="50.25" customHeight="1" thickBot="1" x14ac:dyDescent="0.25">
      <c r="A3" s="221"/>
      <c r="B3" s="379" t="s">
        <v>593</v>
      </c>
      <c r="C3" s="379"/>
      <c r="D3" s="379"/>
      <c r="E3" s="379"/>
      <c r="F3" s="379"/>
      <c r="G3" s="379"/>
      <c r="H3" s="379"/>
    </row>
    <row r="4" spans="1:9" ht="15" customHeight="1" thickBot="1" x14ac:dyDescent="0.25">
      <c r="A4" s="183"/>
      <c r="B4" s="392" t="s">
        <v>11</v>
      </c>
      <c r="C4" s="367" t="s">
        <v>12</v>
      </c>
      <c r="D4" s="369" t="s">
        <v>156</v>
      </c>
      <c r="E4" s="370"/>
      <c r="F4" s="395"/>
      <c r="G4" s="367" t="s">
        <v>479</v>
      </c>
      <c r="H4" s="396" t="s">
        <v>480</v>
      </c>
      <c r="I4" s="3"/>
    </row>
    <row r="5" spans="1:9" ht="15" customHeight="1" x14ac:dyDescent="0.2">
      <c r="B5" s="393"/>
      <c r="C5" s="383"/>
      <c r="D5" s="399" t="s">
        <v>4</v>
      </c>
      <c r="E5" s="396" t="s">
        <v>157</v>
      </c>
      <c r="F5" s="364"/>
      <c r="G5" s="383"/>
      <c r="H5" s="397"/>
      <c r="I5" s="4"/>
    </row>
    <row r="6" spans="1:9" ht="15" customHeight="1" thickBot="1" x14ac:dyDescent="0.25">
      <c r="B6" s="393"/>
      <c r="C6" s="383"/>
      <c r="D6" s="400"/>
      <c r="E6" s="398"/>
      <c r="F6" s="366"/>
      <c r="G6" s="368"/>
      <c r="H6" s="398"/>
      <c r="I6" s="4"/>
    </row>
    <row r="7" spans="1:9" ht="15" customHeight="1" thickBot="1" x14ac:dyDescent="0.25">
      <c r="B7" s="394"/>
      <c r="C7" s="368"/>
      <c r="D7" s="369" t="s">
        <v>17</v>
      </c>
      <c r="E7" s="395"/>
      <c r="F7" s="201" t="s">
        <v>158</v>
      </c>
      <c r="G7" s="205" t="s">
        <v>18</v>
      </c>
      <c r="H7" s="1" t="s">
        <v>158</v>
      </c>
      <c r="I7" s="3"/>
    </row>
    <row r="8" spans="1:9" ht="13.5" x14ac:dyDescent="0.25">
      <c r="B8" s="100" t="s">
        <v>20</v>
      </c>
      <c r="C8" s="19" t="s">
        <v>21</v>
      </c>
      <c r="D8" s="42">
        <v>301314</v>
      </c>
      <c r="E8" s="54" t="s">
        <v>588</v>
      </c>
      <c r="F8" s="53" t="s">
        <v>588</v>
      </c>
      <c r="G8" s="43">
        <v>454471</v>
      </c>
      <c r="H8" s="38">
        <v>10.4</v>
      </c>
    </row>
    <row r="9" spans="1:9" ht="13.5" x14ac:dyDescent="0.25">
      <c r="B9" s="100" t="s">
        <v>101</v>
      </c>
      <c r="C9" s="19" t="s">
        <v>22</v>
      </c>
      <c r="D9" s="54" t="s">
        <v>588</v>
      </c>
      <c r="E9" s="43">
        <v>0</v>
      </c>
      <c r="F9" s="38">
        <v>0</v>
      </c>
      <c r="G9" s="54" t="s">
        <v>588</v>
      </c>
      <c r="H9" s="51" t="s">
        <v>588</v>
      </c>
    </row>
    <row r="10" spans="1:9" ht="13.5" x14ac:dyDescent="0.25">
      <c r="B10" s="100" t="s">
        <v>102</v>
      </c>
      <c r="C10" s="19" t="s">
        <v>24</v>
      </c>
      <c r="D10" s="54" t="s">
        <v>588</v>
      </c>
      <c r="E10" s="54" t="s">
        <v>588</v>
      </c>
      <c r="F10" s="53" t="s">
        <v>588</v>
      </c>
      <c r="G10" s="54" t="s">
        <v>588</v>
      </c>
      <c r="H10" s="51" t="s">
        <v>588</v>
      </c>
    </row>
    <row r="11" spans="1:9" ht="13.5" x14ac:dyDescent="0.25">
      <c r="B11" s="97" t="s">
        <v>103</v>
      </c>
      <c r="C11" s="20" t="s">
        <v>25</v>
      </c>
      <c r="D11" s="88" t="s">
        <v>588</v>
      </c>
      <c r="E11" s="44">
        <v>0</v>
      </c>
      <c r="F11" s="52">
        <v>0</v>
      </c>
      <c r="G11" s="88" t="s">
        <v>588</v>
      </c>
      <c r="H11" s="357" t="s">
        <v>588</v>
      </c>
    </row>
    <row r="12" spans="1:9" ht="13.5" x14ac:dyDescent="0.25">
      <c r="B12" s="100"/>
      <c r="C12" s="19"/>
      <c r="D12" s="42"/>
      <c r="E12" s="43"/>
      <c r="F12" s="38"/>
      <c r="G12" s="43"/>
      <c r="H12" s="38"/>
    </row>
    <row r="13" spans="1:9" ht="13.5" x14ac:dyDescent="0.25">
      <c r="B13" s="100" t="s">
        <v>26</v>
      </c>
      <c r="C13" s="19" t="s">
        <v>27</v>
      </c>
      <c r="D13" s="42">
        <v>35487155</v>
      </c>
      <c r="E13" s="54" t="s">
        <v>588</v>
      </c>
      <c r="F13" s="53" t="s">
        <v>588</v>
      </c>
      <c r="G13" s="43">
        <v>266831</v>
      </c>
      <c r="H13" s="38">
        <v>18.399999999999999</v>
      </c>
    </row>
    <row r="14" spans="1:9" ht="13.5" x14ac:dyDescent="0.25">
      <c r="B14" s="100" t="s">
        <v>104</v>
      </c>
      <c r="C14" s="19" t="s">
        <v>28</v>
      </c>
      <c r="D14" s="42">
        <v>7131328</v>
      </c>
      <c r="E14" s="43">
        <v>1425769</v>
      </c>
      <c r="F14" s="38">
        <v>20</v>
      </c>
      <c r="G14" s="43">
        <v>334694</v>
      </c>
      <c r="H14" s="38">
        <v>10.4</v>
      </c>
    </row>
    <row r="15" spans="1:9" ht="13.5" x14ac:dyDescent="0.25">
      <c r="B15" s="97" t="s">
        <v>105</v>
      </c>
      <c r="C15" s="20" t="s">
        <v>29</v>
      </c>
      <c r="D15" s="45">
        <v>1645237</v>
      </c>
      <c r="E15" s="44">
        <v>220241</v>
      </c>
      <c r="F15" s="39">
        <v>13.4</v>
      </c>
      <c r="G15" s="44">
        <v>446711</v>
      </c>
      <c r="H15" s="39">
        <v>7</v>
      </c>
    </row>
    <row r="16" spans="1:9" ht="13.5" x14ac:dyDescent="0.25">
      <c r="B16" s="97" t="s">
        <v>106</v>
      </c>
      <c r="C16" s="20" t="s">
        <v>30</v>
      </c>
      <c r="D16" s="45">
        <v>973514</v>
      </c>
      <c r="E16" s="44">
        <v>61570</v>
      </c>
      <c r="F16" s="39">
        <v>6.3</v>
      </c>
      <c r="G16" s="44">
        <v>347311</v>
      </c>
      <c r="H16" s="39">
        <v>9.1</v>
      </c>
    </row>
    <row r="17" spans="2:8" ht="13.5" x14ac:dyDescent="0.25">
      <c r="B17" s="97" t="s">
        <v>107</v>
      </c>
      <c r="C17" s="20" t="s">
        <v>31</v>
      </c>
      <c r="D17" s="45">
        <v>169684</v>
      </c>
      <c r="E17" s="44">
        <v>979</v>
      </c>
      <c r="F17" s="39">
        <v>0.6</v>
      </c>
      <c r="G17" s="44">
        <v>209228</v>
      </c>
      <c r="H17" s="39">
        <v>14</v>
      </c>
    </row>
    <row r="18" spans="2:8" ht="13.5" x14ac:dyDescent="0.25">
      <c r="B18" s="97" t="s">
        <v>108</v>
      </c>
      <c r="C18" s="20" t="s">
        <v>32</v>
      </c>
      <c r="D18" s="45">
        <v>466803</v>
      </c>
      <c r="E18" s="44">
        <v>67974</v>
      </c>
      <c r="F18" s="39">
        <v>14.6</v>
      </c>
      <c r="G18" s="44">
        <v>292300</v>
      </c>
      <c r="H18" s="39">
        <v>14.5</v>
      </c>
    </row>
    <row r="19" spans="2:8" ht="13.5" x14ac:dyDescent="0.25">
      <c r="B19" s="97" t="s">
        <v>109</v>
      </c>
      <c r="C19" s="20" t="s">
        <v>33</v>
      </c>
      <c r="D19" s="88" t="s">
        <v>588</v>
      </c>
      <c r="E19" s="88" t="s">
        <v>588</v>
      </c>
      <c r="F19" s="275" t="s">
        <v>588</v>
      </c>
      <c r="G19" s="88" t="s">
        <v>588</v>
      </c>
      <c r="H19" s="275" t="s">
        <v>588</v>
      </c>
    </row>
    <row r="20" spans="2:8" ht="13.5" x14ac:dyDescent="0.25">
      <c r="B20" s="97" t="s">
        <v>110</v>
      </c>
      <c r="C20" s="20" t="s">
        <v>34</v>
      </c>
      <c r="D20" s="45">
        <v>1476299</v>
      </c>
      <c r="E20" s="44">
        <v>261418</v>
      </c>
      <c r="F20" s="39">
        <v>17.7</v>
      </c>
      <c r="G20" s="44">
        <v>1156068</v>
      </c>
      <c r="H20" s="39">
        <v>3.6</v>
      </c>
    </row>
    <row r="21" spans="2:8" ht="13.5" x14ac:dyDescent="0.25">
      <c r="B21" s="97" t="s">
        <v>111</v>
      </c>
      <c r="C21" s="20" t="s">
        <v>35</v>
      </c>
      <c r="D21" s="34" t="s">
        <v>588</v>
      </c>
      <c r="E21" s="35" t="s">
        <v>588</v>
      </c>
      <c r="F21" s="34" t="s">
        <v>588</v>
      </c>
      <c r="G21" s="35" t="s">
        <v>588</v>
      </c>
      <c r="H21" s="31" t="s">
        <v>588</v>
      </c>
    </row>
    <row r="22" spans="2:8" ht="13.5" x14ac:dyDescent="0.25">
      <c r="B22" s="97" t="s">
        <v>112</v>
      </c>
      <c r="C22" s="20" t="s">
        <v>36</v>
      </c>
      <c r="D22" s="45">
        <v>646620</v>
      </c>
      <c r="E22" s="54" t="s">
        <v>588</v>
      </c>
      <c r="F22" s="53" t="s">
        <v>588</v>
      </c>
      <c r="G22" s="44">
        <v>102867</v>
      </c>
      <c r="H22" s="39">
        <v>28.1</v>
      </c>
    </row>
    <row r="23" spans="2:8" ht="13.5" x14ac:dyDescent="0.25">
      <c r="B23" s="97" t="s">
        <v>113</v>
      </c>
      <c r="C23" s="20" t="s">
        <v>37</v>
      </c>
      <c r="D23" s="45">
        <v>1446242</v>
      </c>
      <c r="E23" s="44">
        <v>466730</v>
      </c>
      <c r="F23" s="39">
        <v>32.299999999999997</v>
      </c>
      <c r="G23" s="44">
        <v>298194</v>
      </c>
      <c r="H23" s="39">
        <v>12.9</v>
      </c>
    </row>
    <row r="24" spans="2:8" ht="13.5" x14ac:dyDescent="0.25">
      <c r="B24" s="97" t="s">
        <v>114</v>
      </c>
      <c r="C24" s="20" t="s">
        <v>38</v>
      </c>
      <c r="D24" s="45">
        <v>623695</v>
      </c>
      <c r="E24" s="44">
        <v>49126</v>
      </c>
      <c r="F24" s="39">
        <v>7.9</v>
      </c>
      <c r="G24" s="44">
        <v>651039</v>
      </c>
      <c r="H24" s="39">
        <v>5</v>
      </c>
    </row>
    <row r="25" spans="2:8" ht="13.5" x14ac:dyDescent="0.25">
      <c r="B25" s="100" t="s">
        <v>115</v>
      </c>
      <c r="C25" s="19" t="s">
        <v>39</v>
      </c>
      <c r="D25" s="42">
        <v>451304</v>
      </c>
      <c r="E25" s="43">
        <v>24134</v>
      </c>
      <c r="F25" s="38">
        <v>5.3</v>
      </c>
      <c r="G25" s="43">
        <v>312971</v>
      </c>
      <c r="H25" s="38">
        <v>14.4</v>
      </c>
    </row>
    <row r="26" spans="2:8" ht="13.5" x14ac:dyDescent="0.25">
      <c r="B26" s="100" t="s">
        <v>116</v>
      </c>
      <c r="C26" s="19" t="s">
        <v>40</v>
      </c>
      <c r="D26" s="54" t="s">
        <v>588</v>
      </c>
      <c r="E26" s="54" t="s">
        <v>588</v>
      </c>
      <c r="F26" s="53" t="s">
        <v>588</v>
      </c>
      <c r="G26" s="54" t="s">
        <v>588</v>
      </c>
      <c r="H26" s="53" t="s">
        <v>588</v>
      </c>
    </row>
    <row r="27" spans="2:8" ht="13.5" x14ac:dyDescent="0.25">
      <c r="B27" s="100" t="s">
        <v>117</v>
      </c>
      <c r="C27" s="19" t="s">
        <v>41</v>
      </c>
      <c r="D27" s="42">
        <v>143234</v>
      </c>
      <c r="E27" s="43">
        <v>54981</v>
      </c>
      <c r="F27" s="38">
        <v>38.4</v>
      </c>
      <c r="G27" s="43">
        <v>256692</v>
      </c>
      <c r="H27" s="38">
        <v>14.8</v>
      </c>
    </row>
    <row r="28" spans="2:8" ht="13.5" x14ac:dyDescent="0.25">
      <c r="B28" s="100" t="s">
        <v>118</v>
      </c>
      <c r="C28" s="19" t="s">
        <v>42</v>
      </c>
      <c r="D28" s="54">
        <v>18482</v>
      </c>
      <c r="E28" s="54" t="s">
        <v>588</v>
      </c>
      <c r="F28" s="53" t="s">
        <v>588</v>
      </c>
      <c r="G28" s="43">
        <v>96765</v>
      </c>
      <c r="H28" s="53">
        <v>23.7</v>
      </c>
    </row>
    <row r="29" spans="2:8" ht="13.5" x14ac:dyDescent="0.25">
      <c r="B29" s="100" t="s">
        <v>119</v>
      </c>
      <c r="C29" s="19" t="s">
        <v>159</v>
      </c>
      <c r="D29" s="42">
        <v>169100</v>
      </c>
      <c r="E29" s="43">
        <v>19596</v>
      </c>
      <c r="F29" s="38">
        <v>11.6</v>
      </c>
      <c r="G29" s="43">
        <v>159228</v>
      </c>
      <c r="H29" s="38">
        <v>22</v>
      </c>
    </row>
    <row r="30" spans="2:8" ht="13.5" x14ac:dyDescent="0.25">
      <c r="B30" s="100" t="s">
        <v>120</v>
      </c>
      <c r="C30" s="19" t="s">
        <v>43</v>
      </c>
      <c r="D30" s="42">
        <v>1046779</v>
      </c>
      <c r="E30" s="43">
        <v>318518</v>
      </c>
      <c r="F30" s="38">
        <v>30.4</v>
      </c>
      <c r="G30" s="43">
        <v>246533</v>
      </c>
      <c r="H30" s="38">
        <v>16.7</v>
      </c>
    </row>
    <row r="31" spans="2:8" ht="13.5" x14ac:dyDescent="0.25">
      <c r="B31" s="97" t="s">
        <v>121</v>
      </c>
      <c r="C31" s="20" t="s">
        <v>44</v>
      </c>
      <c r="D31" s="45">
        <v>678568</v>
      </c>
      <c r="E31" s="44">
        <v>133487</v>
      </c>
      <c r="F31" s="39">
        <v>19.7</v>
      </c>
      <c r="G31" s="44">
        <v>208983</v>
      </c>
      <c r="H31" s="39">
        <v>18.600000000000001</v>
      </c>
    </row>
    <row r="32" spans="2:8" ht="27" x14ac:dyDescent="0.25">
      <c r="B32" s="106" t="s">
        <v>122</v>
      </c>
      <c r="C32" s="19" t="s">
        <v>160</v>
      </c>
      <c r="D32" s="42">
        <v>588164</v>
      </c>
      <c r="E32" s="43">
        <v>77686</v>
      </c>
      <c r="F32" s="38">
        <v>13.2</v>
      </c>
      <c r="G32" s="43">
        <v>160175</v>
      </c>
      <c r="H32" s="38">
        <v>22.5</v>
      </c>
    </row>
    <row r="33" spans="2:8" ht="13.5" x14ac:dyDescent="0.25">
      <c r="B33" s="97" t="s">
        <v>100</v>
      </c>
      <c r="C33" s="20" t="s">
        <v>46</v>
      </c>
      <c r="D33" s="45">
        <v>588164</v>
      </c>
      <c r="E33" s="44">
        <v>77686</v>
      </c>
      <c r="F33" s="39">
        <v>13.2</v>
      </c>
      <c r="G33" s="44">
        <v>160175</v>
      </c>
      <c r="H33" s="39">
        <v>22.5</v>
      </c>
    </row>
    <row r="34" spans="2:8" ht="13.5" x14ac:dyDescent="0.25">
      <c r="B34" s="97" t="s">
        <v>123</v>
      </c>
      <c r="C34" s="20" t="s">
        <v>161</v>
      </c>
      <c r="D34" s="45">
        <v>499780</v>
      </c>
      <c r="E34" s="44">
        <v>77625</v>
      </c>
      <c r="F34" s="39">
        <v>15.5</v>
      </c>
      <c r="G34" s="44">
        <v>191413</v>
      </c>
      <c r="H34" s="39">
        <v>19.600000000000001</v>
      </c>
    </row>
    <row r="35" spans="2:8" ht="13.5" x14ac:dyDescent="0.25">
      <c r="B35" s="100" t="s">
        <v>124</v>
      </c>
      <c r="C35" s="19" t="s">
        <v>48</v>
      </c>
      <c r="D35" s="42">
        <v>1903278</v>
      </c>
      <c r="E35" s="54">
        <v>509575</v>
      </c>
      <c r="F35" s="53">
        <v>26.8</v>
      </c>
      <c r="G35" s="43">
        <v>1922503</v>
      </c>
      <c r="H35" s="38">
        <v>3.7</v>
      </c>
    </row>
    <row r="36" spans="2:8" ht="13.5" x14ac:dyDescent="0.25">
      <c r="B36" s="100" t="s">
        <v>125</v>
      </c>
      <c r="C36" s="19" t="s">
        <v>49</v>
      </c>
      <c r="D36" s="42">
        <v>2581548</v>
      </c>
      <c r="E36" s="43">
        <v>1626088</v>
      </c>
      <c r="F36" s="38">
        <v>63</v>
      </c>
      <c r="G36" s="43">
        <v>393829</v>
      </c>
      <c r="H36" s="38">
        <v>14.3</v>
      </c>
    </row>
    <row r="37" spans="2:8" ht="13.5" x14ac:dyDescent="0.25">
      <c r="B37" s="99" t="s">
        <v>126</v>
      </c>
      <c r="C37" s="20" t="s">
        <v>50</v>
      </c>
      <c r="D37" s="45">
        <v>1417589</v>
      </c>
      <c r="E37" s="44">
        <v>1037390</v>
      </c>
      <c r="F37" s="39">
        <v>73.2</v>
      </c>
      <c r="G37" s="44">
        <v>470960</v>
      </c>
      <c r="H37" s="39">
        <v>13.1</v>
      </c>
    </row>
    <row r="38" spans="2:8" ht="27" x14ac:dyDescent="0.25">
      <c r="B38" s="99" t="s">
        <v>127</v>
      </c>
      <c r="C38" s="20" t="s">
        <v>51</v>
      </c>
      <c r="D38" s="45">
        <v>102438</v>
      </c>
      <c r="E38" s="44">
        <v>49455</v>
      </c>
      <c r="F38" s="39">
        <v>48.3</v>
      </c>
      <c r="G38" s="44">
        <v>197375</v>
      </c>
      <c r="H38" s="39">
        <v>17.5</v>
      </c>
    </row>
    <row r="39" spans="2:8" ht="13.5" x14ac:dyDescent="0.25">
      <c r="B39" s="97" t="s">
        <v>128</v>
      </c>
      <c r="C39" s="20" t="s">
        <v>52</v>
      </c>
      <c r="D39" s="45">
        <v>469274</v>
      </c>
      <c r="E39" s="44">
        <v>297642</v>
      </c>
      <c r="F39" s="39">
        <v>63.4</v>
      </c>
      <c r="G39" s="44">
        <v>425067</v>
      </c>
      <c r="H39" s="39">
        <v>11.8</v>
      </c>
    </row>
    <row r="40" spans="2:8" ht="13.5" x14ac:dyDescent="0.25">
      <c r="B40" s="100" t="s">
        <v>129</v>
      </c>
      <c r="C40" s="19" t="s">
        <v>53</v>
      </c>
      <c r="D40" s="42">
        <v>2422254</v>
      </c>
      <c r="E40" s="43">
        <v>867700</v>
      </c>
      <c r="F40" s="38">
        <v>35.799999999999997</v>
      </c>
      <c r="G40" s="43">
        <v>371284</v>
      </c>
      <c r="H40" s="38">
        <v>16</v>
      </c>
    </row>
    <row r="41" spans="2:8" ht="13.5" x14ac:dyDescent="0.25">
      <c r="B41" s="100" t="s">
        <v>130</v>
      </c>
      <c r="C41" s="19" t="s">
        <v>54</v>
      </c>
      <c r="D41" s="42">
        <v>1396639</v>
      </c>
      <c r="E41" s="43">
        <v>521342</v>
      </c>
      <c r="F41" s="38">
        <v>37.299999999999997</v>
      </c>
      <c r="G41" s="43">
        <v>193253</v>
      </c>
      <c r="H41" s="38">
        <v>20.9</v>
      </c>
    </row>
    <row r="42" spans="2:8" ht="13.5" x14ac:dyDescent="0.25">
      <c r="B42" s="97" t="s">
        <v>131</v>
      </c>
      <c r="C42" s="20" t="s">
        <v>55</v>
      </c>
      <c r="D42" s="45">
        <v>264727</v>
      </c>
      <c r="E42" s="44">
        <v>117994</v>
      </c>
      <c r="F42" s="39">
        <v>44.6</v>
      </c>
      <c r="G42" s="44">
        <v>157763</v>
      </c>
      <c r="H42" s="39">
        <v>25.9</v>
      </c>
    </row>
    <row r="43" spans="2:8" ht="13.5" x14ac:dyDescent="0.25">
      <c r="B43" s="97" t="s">
        <v>132</v>
      </c>
      <c r="C43" s="20" t="s">
        <v>56</v>
      </c>
      <c r="D43" s="45">
        <v>1131912</v>
      </c>
      <c r="E43" s="44">
        <v>403348</v>
      </c>
      <c r="F43" s="39">
        <v>35.6</v>
      </c>
      <c r="G43" s="44">
        <v>203985</v>
      </c>
      <c r="H43" s="39">
        <v>19.7</v>
      </c>
    </row>
    <row r="44" spans="2:8" ht="27" x14ac:dyDescent="0.25">
      <c r="B44" s="106" t="s">
        <v>133</v>
      </c>
      <c r="C44" s="19" t="s">
        <v>57</v>
      </c>
      <c r="D44" s="42">
        <v>1005204</v>
      </c>
      <c r="E44" s="43">
        <v>165211</v>
      </c>
      <c r="F44" s="38">
        <v>16.399999999999999</v>
      </c>
      <c r="G44" s="43">
        <v>241288</v>
      </c>
      <c r="H44" s="38">
        <v>18.899999999999999</v>
      </c>
    </row>
    <row r="45" spans="2:8" ht="13.5" x14ac:dyDescent="0.25">
      <c r="B45" s="97" t="s">
        <v>134</v>
      </c>
      <c r="C45" s="20" t="s">
        <v>58</v>
      </c>
      <c r="D45" s="45">
        <v>552823</v>
      </c>
      <c r="E45" s="44">
        <v>76521</v>
      </c>
      <c r="F45" s="39">
        <v>13.8</v>
      </c>
      <c r="G45" s="44">
        <v>267322</v>
      </c>
      <c r="H45" s="39">
        <v>16.5</v>
      </c>
    </row>
    <row r="46" spans="2:8" ht="13.5" x14ac:dyDescent="0.25">
      <c r="B46" s="97" t="s">
        <v>59</v>
      </c>
      <c r="C46" s="20" t="s">
        <v>60</v>
      </c>
      <c r="D46" s="45">
        <v>271873</v>
      </c>
      <c r="E46" s="54" t="s">
        <v>588</v>
      </c>
      <c r="F46" s="53" t="s">
        <v>588</v>
      </c>
      <c r="G46" s="44">
        <v>245594</v>
      </c>
      <c r="H46" s="39">
        <v>17.600000000000001</v>
      </c>
    </row>
    <row r="47" spans="2:8" ht="13.5" x14ac:dyDescent="0.25">
      <c r="B47" s="97" t="s">
        <v>61</v>
      </c>
      <c r="C47" s="20" t="s">
        <v>62</v>
      </c>
      <c r="D47" s="45">
        <v>142457</v>
      </c>
      <c r="E47" s="54">
        <v>0</v>
      </c>
      <c r="F47" s="53">
        <v>0</v>
      </c>
      <c r="G47" s="47">
        <v>335194</v>
      </c>
      <c r="H47" s="39">
        <v>11.7</v>
      </c>
    </row>
    <row r="48" spans="2:8" ht="27" x14ac:dyDescent="0.25">
      <c r="B48" s="107" t="s">
        <v>135</v>
      </c>
      <c r="C48" s="21" t="s">
        <v>63</v>
      </c>
      <c r="D48" s="46">
        <v>165383</v>
      </c>
      <c r="E48" s="47">
        <v>27985</v>
      </c>
      <c r="F48" s="40">
        <v>16.899999999999999</v>
      </c>
      <c r="G48" s="47">
        <v>225317</v>
      </c>
      <c r="H48" s="40">
        <v>21.7</v>
      </c>
    </row>
    <row r="49" spans="2:8" ht="13.5" x14ac:dyDescent="0.25">
      <c r="B49" s="100" t="s">
        <v>136</v>
      </c>
      <c r="C49" s="36" t="s">
        <v>66</v>
      </c>
      <c r="D49" s="48">
        <v>169035</v>
      </c>
      <c r="E49" s="43">
        <v>79038</v>
      </c>
      <c r="F49" s="38">
        <v>46.8</v>
      </c>
      <c r="G49" s="43">
        <v>176814</v>
      </c>
      <c r="H49" s="38">
        <v>22.7</v>
      </c>
    </row>
    <row r="50" spans="2:8" ht="13.5" x14ac:dyDescent="0.25">
      <c r="B50" s="100" t="s">
        <v>137</v>
      </c>
      <c r="C50" s="36" t="s">
        <v>67</v>
      </c>
      <c r="D50" s="48">
        <v>1092871</v>
      </c>
      <c r="E50" s="43">
        <v>210694</v>
      </c>
      <c r="F50" s="38">
        <v>19.3</v>
      </c>
      <c r="G50" s="43">
        <v>128301</v>
      </c>
      <c r="H50" s="38">
        <v>30.3</v>
      </c>
    </row>
    <row r="51" spans="2:8" ht="13.5" x14ac:dyDescent="0.25">
      <c r="B51" s="97" t="s">
        <v>138</v>
      </c>
      <c r="C51" s="21" t="s">
        <v>68</v>
      </c>
      <c r="D51" s="46">
        <v>277088</v>
      </c>
      <c r="E51" s="44">
        <v>32135</v>
      </c>
      <c r="F51" s="39">
        <v>11.6</v>
      </c>
      <c r="G51" s="44">
        <v>131446</v>
      </c>
      <c r="H51" s="39">
        <v>27.5</v>
      </c>
    </row>
    <row r="52" spans="2:8" ht="13.5" x14ac:dyDescent="0.25">
      <c r="B52" s="97" t="s">
        <v>139</v>
      </c>
      <c r="C52" s="21" t="s">
        <v>69</v>
      </c>
      <c r="D52" s="46">
        <v>201225</v>
      </c>
      <c r="E52" s="44">
        <v>23158</v>
      </c>
      <c r="F52" s="39">
        <v>11.5</v>
      </c>
      <c r="G52" s="44">
        <v>136147</v>
      </c>
      <c r="H52" s="39">
        <v>27.4</v>
      </c>
    </row>
    <row r="53" spans="2:8" ht="13.5" x14ac:dyDescent="0.25">
      <c r="B53" s="97" t="s">
        <v>140</v>
      </c>
      <c r="C53" s="21" t="s">
        <v>70</v>
      </c>
      <c r="D53" s="46">
        <v>328415</v>
      </c>
      <c r="E53" s="44">
        <v>20494</v>
      </c>
      <c r="F53" s="39">
        <v>6.2</v>
      </c>
      <c r="G53" s="44">
        <v>105634</v>
      </c>
      <c r="H53" s="39">
        <v>31.1</v>
      </c>
    </row>
    <row r="54" spans="2:8" ht="13.5" x14ac:dyDescent="0.25">
      <c r="B54" s="97" t="s">
        <v>71</v>
      </c>
      <c r="C54" s="21" t="s">
        <v>72</v>
      </c>
      <c r="D54" s="46">
        <v>250827</v>
      </c>
      <c r="E54" s="44">
        <v>11736</v>
      </c>
      <c r="F54" s="39">
        <v>4.7</v>
      </c>
      <c r="G54" s="44">
        <v>105080</v>
      </c>
      <c r="H54" s="39">
        <v>31.2</v>
      </c>
    </row>
    <row r="55" spans="2:8" ht="13.5" x14ac:dyDescent="0.25">
      <c r="B55" s="97" t="s">
        <v>141</v>
      </c>
      <c r="C55" s="21" t="s">
        <v>73</v>
      </c>
      <c r="D55" s="46">
        <v>216173</v>
      </c>
      <c r="E55" s="44">
        <v>56621</v>
      </c>
      <c r="F55" s="39">
        <v>26.2</v>
      </c>
      <c r="G55" s="44">
        <v>146063</v>
      </c>
      <c r="H55" s="39">
        <v>26.9</v>
      </c>
    </row>
    <row r="56" spans="2:8" ht="27" x14ac:dyDescent="0.25">
      <c r="B56" s="106" t="s">
        <v>142</v>
      </c>
      <c r="C56" s="36" t="s">
        <v>74</v>
      </c>
      <c r="D56" s="48">
        <v>2135098</v>
      </c>
      <c r="E56" s="43">
        <v>1269846</v>
      </c>
      <c r="F56" s="38">
        <v>59.5</v>
      </c>
      <c r="G56" s="43">
        <v>241910</v>
      </c>
      <c r="H56" s="38">
        <v>25.8</v>
      </c>
    </row>
    <row r="57" spans="2:8" ht="27" x14ac:dyDescent="0.25">
      <c r="B57" s="99" t="s">
        <v>143</v>
      </c>
      <c r="C57" s="21" t="s">
        <v>75</v>
      </c>
      <c r="D57" s="46">
        <v>1152406</v>
      </c>
      <c r="E57" s="44">
        <v>628187</v>
      </c>
      <c r="F57" s="39">
        <v>54.5</v>
      </c>
      <c r="G57" s="44">
        <v>272694</v>
      </c>
      <c r="H57" s="39">
        <v>26.3</v>
      </c>
    </row>
    <row r="58" spans="2:8" ht="13.5" x14ac:dyDescent="0.25">
      <c r="B58" s="100" t="s">
        <v>144</v>
      </c>
      <c r="C58" s="36" t="s">
        <v>76</v>
      </c>
      <c r="D58" s="48">
        <v>694132</v>
      </c>
      <c r="E58" s="43">
        <v>246718</v>
      </c>
      <c r="F58" s="38">
        <v>35.5</v>
      </c>
      <c r="G58" s="43">
        <v>173490</v>
      </c>
      <c r="H58" s="38">
        <v>25.3</v>
      </c>
    </row>
    <row r="59" spans="2:8" ht="27" x14ac:dyDescent="0.25">
      <c r="B59" s="99" t="s">
        <v>145</v>
      </c>
      <c r="C59" s="21" t="s">
        <v>162</v>
      </c>
      <c r="D59" s="46">
        <v>222893</v>
      </c>
      <c r="E59" s="44">
        <v>74335</v>
      </c>
      <c r="F59" s="39">
        <v>33.299999999999997</v>
      </c>
      <c r="G59" s="44">
        <v>171324</v>
      </c>
      <c r="H59" s="39">
        <v>25.6</v>
      </c>
    </row>
    <row r="60" spans="2:8" ht="13.5" x14ac:dyDescent="0.25">
      <c r="B60" s="100" t="s">
        <v>146</v>
      </c>
      <c r="C60" s="36" t="s">
        <v>78</v>
      </c>
      <c r="D60" s="48">
        <v>4901327</v>
      </c>
      <c r="E60" s="43">
        <v>3132853</v>
      </c>
      <c r="F60" s="38">
        <v>63.9</v>
      </c>
      <c r="G60" s="43">
        <v>243726</v>
      </c>
      <c r="H60" s="38">
        <v>23.7</v>
      </c>
    </row>
    <row r="61" spans="2:8" ht="13.5" x14ac:dyDescent="0.25">
      <c r="B61" s="97" t="s">
        <v>147</v>
      </c>
      <c r="C61" s="21" t="s">
        <v>79</v>
      </c>
      <c r="D61" s="46">
        <v>2042972</v>
      </c>
      <c r="E61" s="44">
        <v>1384924</v>
      </c>
      <c r="F61" s="39">
        <v>67.8</v>
      </c>
      <c r="G61" s="44">
        <v>271239</v>
      </c>
      <c r="H61" s="39">
        <v>22.3</v>
      </c>
    </row>
    <row r="62" spans="2:8" ht="13.5" x14ac:dyDescent="0.25">
      <c r="B62" s="97" t="s">
        <v>148</v>
      </c>
      <c r="C62" s="21" t="s">
        <v>163</v>
      </c>
      <c r="D62" s="46">
        <v>1295719</v>
      </c>
      <c r="E62" s="44">
        <v>749747</v>
      </c>
      <c r="F62" s="39">
        <v>57.9</v>
      </c>
      <c r="G62" s="44">
        <v>255768</v>
      </c>
      <c r="H62" s="39">
        <v>22.7</v>
      </c>
    </row>
    <row r="63" spans="2:8" ht="13.5" x14ac:dyDescent="0.25">
      <c r="B63" s="97" t="s">
        <v>149</v>
      </c>
      <c r="C63" s="21" t="s">
        <v>81</v>
      </c>
      <c r="D63" s="46">
        <v>1308679</v>
      </c>
      <c r="E63" s="44">
        <v>789560</v>
      </c>
      <c r="F63" s="39">
        <v>60.3</v>
      </c>
      <c r="G63" s="44">
        <v>211829</v>
      </c>
      <c r="H63" s="39">
        <v>26.4</v>
      </c>
    </row>
    <row r="64" spans="2:8" ht="13.5" x14ac:dyDescent="0.25">
      <c r="B64" s="100" t="s">
        <v>150</v>
      </c>
      <c r="C64" s="36" t="s">
        <v>82</v>
      </c>
      <c r="D64" s="48">
        <v>541030</v>
      </c>
      <c r="E64" s="43">
        <v>227891</v>
      </c>
      <c r="F64" s="38">
        <v>42.1</v>
      </c>
      <c r="G64" s="43">
        <v>150537</v>
      </c>
      <c r="H64" s="38">
        <v>36.700000000000003</v>
      </c>
    </row>
    <row r="65" spans="2:9" ht="13.5" x14ac:dyDescent="0.25">
      <c r="B65" s="100" t="s">
        <v>151</v>
      </c>
      <c r="C65" s="36" t="s">
        <v>83</v>
      </c>
      <c r="D65" s="48">
        <v>1520605</v>
      </c>
      <c r="E65" s="43">
        <v>913752</v>
      </c>
      <c r="F65" s="38">
        <v>60.1</v>
      </c>
      <c r="G65" s="43">
        <v>197225</v>
      </c>
      <c r="H65" s="38">
        <v>31.1</v>
      </c>
    </row>
    <row r="66" spans="2:9" ht="13.5" x14ac:dyDescent="0.25">
      <c r="B66" s="97" t="s">
        <v>152</v>
      </c>
      <c r="C66" s="21" t="s">
        <v>84</v>
      </c>
      <c r="D66" s="46">
        <v>1058616</v>
      </c>
      <c r="E66" s="54" t="s">
        <v>588</v>
      </c>
      <c r="F66" s="53" t="s">
        <v>588</v>
      </c>
      <c r="G66" s="44">
        <v>196440</v>
      </c>
      <c r="H66" s="39">
        <v>32</v>
      </c>
    </row>
    <row r="67" spans="2:9" ht="13.5" x14ac:dyDescent="0.25">
      <c r="B67" s="100" t="s">
        <v>153</v>
      </c>
      <c r="C67" s="36" t="s">
        <v>85</v>
      </c>
      <c r="D67" s="48">
        <v>198877</v>
      </c>
      <c r="E67" s="54" t="s">
        <v>588</v>
      </c>
      <c r="F67" s="53" t="s">
        <v>588</v>
      </c>
      <c r="G67" s="43">
        <v>162747</v>
      </c>
      <c r="H67" s="38">
        <v>23.2</v>
      </c>
    </row>
    <row r="68" spans="2:9" ht="13.5" x14ac:dyDescent="0.25">
      <c r="B68" s="100" t="s">
        <v>154</v>
      </c>
      <c r="C68" s="36" t="s">
        <v>86</v>
      </c>
      <c r="D68" s="48">
        <v>3120604</v>
      </c>
      <c r="E68" s="43">
        <v>1833191</v>
      </c>
      <c r="F68" s="38">
        <v>58.7</v>
      </c>
      <c r="G68" s="43">
        <v>279274</v>
      </c>
      <c r="H68" s="38">
        <v>20.2</v>
      </c>
    </row>
    <row r="69" spans="2:9" ht="13.5" x14ac:dyDescent="0.25">
      <c r="B69" s="97" t="s">
        <v>87</v>
      </c>
      <c r="C69" s="21" t="s">
        <v>88</v>
      </c>
      <c r="D69" s="46">
        <v>2971661</v>
      </c>
      <c r="E69" s="44">
        <v>1757485</v>
      </c>
      <c r="F69" s="39">
        <v>59.1</v>
      </c>
      <c r="G69" s="44">
        <v>293208</v>
      </c>
      <c r="H69" s="39">
        <v>19.7</v>
      </c>
    </row>
    <row r="70" spans="2:9" ht="13.5" x14ac:dyDescent="0.25">
      <c r="B70" s="100" t="s">
        <v>155</v>
      </c>
      <c r="C70" s="36" t="s">
        <v>89</v>
      </c>
      <c r="D70" s="48">
        <v>1801825</v>
      </c>
      <c r="E70" s="43">
        <v>141432</v>
      </c>
      <c r="F70" s="38">
        <v>7.8</v>
      </c>
      <c r="G70" s="43">
        <v>215169</v>
      </c>
      <c r="H70" s="38">
        <v>22.5</v>
      </c>
    </row>
    <row r="71" spans="2:9" ht="13.5" x14ac:dyDescent="0.25">
      <c r="B71" s="97" t="s">
        <v>90</v>
      </c>
      <c r="C71" s="21" t="s">
        <v>91</v>
      </c>
      <c r="D71" s="46">
        <v>1383341</v>
      </c>
      <c r="E71" s="44">
        <v>72636</v>
      </c>
      <c r="F71" s="39">
        <v>5.3</v>
      </c>
      <c r="G71" s="44">
        <v>256174</v>
      </c>
      <c r="H71" s="39">
        <v>17.899999999999999</v>
      </c>
    </row>
    <row r="72" spans="2:9" ht="13.5" x14ac:dyDescent="0.25">
      <c r="B72" s="97" t="s">
        <v>92</v>
      </c>
      <c r="C72" s="21" t="s">
        <v>93</v>
      </c>
      <c r="D72" s="46">
        <v>418484</v>
      </c>
      <c r="E72" s="44">
        <v>68796</v>
      </c>
      <c r="F72" s="39">
        <v>16.399999999999999</v>
      </c>
      <c r="G72" s="44">
        <v>140714</v>
      </c>
      <c r="H72" s="39">
        <v>38</v>
      </c>
    </row>
    <row r="73" spans="2:9" ht="13.5" x14ac:dyDescent="0.25">
      <c r="B73" s="97"/>
      <c r="C73" s="21"/>
      <c r="D73" s="46"/>
      <c r="E73" s="44"/>
      <c r="F73" s="39"/>
      <c r="G73" s="44"/>
      <c r="H73" s="39"/>
    </row>
    <row r="74" spans="2:9" ht="13.5" x14ac:dyDescent="0.25">
      <c r="B74" s="100"/>
      <c r="C74" s="36" t="s">
        <v>94</v>
      </c>
      <c r="D74" s="48">
        <v>9447822</v>
      </c>
      <c r="E74" s="43">
        <v>3707676</v>
      </c>
      <c r="F74" s="38">
        <v>39.200000000000003</v>
      </c>
      <c r="G74" s="43">
        <v>246242</v>
      </c>
      <c r="H74" s="38">
        <v>17.8</v>
      </c>
      <c r="I74" s="320"/>
    </row>
    <row r="75" spans="2:9" ht="13.5" x14ac:dyDescent="0.25">
      <c r="B75" s="100"/>
      <c r="C75" s="36" t="s">
        <v>95</v>
      </c>
      <c r="D75" s="48">
        <v>13419645</v>
      </c>
      <c r="E75" s="43">
        <v>6954080</v>
      </c>
      <c r="F75" s="38">
        <v>51.8</v>
      </c>
      <c r="G75" s="43">
        <v>232713</v>
      </c>
      <c r="H75" s="38">
        <v>24.5</v>
      </c>
    </row>
    <row r="76" spans="2:9" ht="13.5" x14ac:dyDescent="0.25">
      <c r="B76" s="100"/>
      <c r="C76" s="36" t="s">
        <v>96</v>
      </c>
      <c r="D76" s="48">
        <v>609106</v>
      </c>
      <c r="E76" s="43">
        <v>319937</v>
      </c>
      <c r="F76" s="38">
        <v>52.5</v>
      </c>
      <c r="G76" s="43">
        <v>162602</v>
      </c>
      <c r="H76" s="38">
        <v>30.2</v>
      </c>
    </row>
    <row r="77" spans="2:9" ht="13.5" x14ac:dyDescent="0.25">
      <c r="B77" s="100"/>
      <c r="C77" s="36" t="s">
        <v>97</v>
      </c>
      <c r="D77" s="48">
        <v>10208513</v>
      </c>
      <c r="E77" s="43">
        <v>2270159</v>
      </c>
      <c r="F77" s="38">
        <v>22.2</v>
      </c>
      <c r="G77" s="43">
        <v>311207</v>
      </c>
      <c r="H77" s="38">
        <v>12.9</v>
      </c>
    </row>
    <row r="78" spans="2:9" ht="13.5" x14ac:dyDescent="0.25">
      <c r="B78" s="100"/>
      <c r="C78" s="36" t="s">
        <v>98</v>
      </c>
      <c r="D78" s="48">
        <v>2103384</v>
      </c>
      <c r="E78" s="43">
        <v>509575</v>
      </c>
      <c r="F78" s="38">
        <v>24.2</v>
      </c>
      <c r="G78" s="43">
        <v>1956636</v>
      </c>
      <c r="H78" s="38">
        <v>3.8</v>
      </c>
    </row>
    <row r="79" spans="2:9" ht="13.5" x14ac:dyDescent="0.25">
      <c r="B79" s="100"/>
      <c r="C79" s="36"/>
      <c r="D79" s="48"/>
      <c r="E79" s="43"/>
      <c r="F79" s="38"/>
      <c r="G79" s="43"/>
      <c r="H79" s="38"/>
    </row>
    <row r="80" spans="2:9" ht="16.5" thickBot="1" x14ac:dyDescent="0.3">
      <c r="B80" s="101" t="s">
        <v>99</v>
      </c>
      <c r="C80" s="37" t="s">
        <v>482</v>
      </c>
      <c r="D80" s="49">
        <v>35788469</v>
      </c>
      <c r="E80" s="50">
        <v>13761427</v>
      </c>
      <c r="F80" s="41">
        <v>38.5</v>
      </c>
      <c r="G80" s="50">
        <v>267762</v>
      </c>
      <c r="H80" s="41">
        <v>18.3</v>
      </c>
    </row>
    <row r="81" spans="2:8" ht="13.5" x14ac:dyDescent="0.25">
      <c r="B81" s="55" t="s">
        <v>483</v>
      </c>
      <c r="C81" s="55"/>
      <c r="D81" s="56"/>
      <c r="E81" s="56"/>
      <c r="F81" s="57"/>
      <c r="G81" s="56"/>
      <c r="H81" s="57"/>
    </row>
    <row r="82" spans="2:8" ht="12.75" x14ac:dyDescent="0.25">
      <c r="B82" s="391" t="s">
        <v>265</v>
      </c>
      <c r="C82" s="391"/>
    </row>
    <row r="83" spans="2:8" ht="15.75" x14ac:dyDescent="0.25">
      <c r="B83" s="390"/>
      <c r="C83" s="390"/>
      <c r="H83" s="268" t="s">
        <v>584</v>
      </c>
    </row>
  </sheetData>
  <mergeCells count="11">
    <mergeCell ref="B3:H3"/>
    <mergeCell ref="B83:C83"/>
    <mergeCell ref="B82:C82"/>
    <mergeCell ref="B4:B7"/>
    <mergeCell ref="C4:C7"/>
    <mergeCell ref="D4:F4"/>
    <mergeCell ref="H4:H6"/>
    <mergeCell ref="D5:D6"/>
    <mergeCell ref="E5:F6"/>
    <mergeCell ref="D7:E7"/>
    <mergeCell ref="G4:G6"/>
  </mergeCells>
  <hyperlinks>
    <hyperlink ref="H83" location="Inhaltsverzeichnis!A1" display="› Zurück zum Inhaltsverzeichnis"/>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1</vt:i4>
      </vt:variant>
    </vt:vector>
  </HeadingPairs>
  <TitlesOfParts>
    <vt:vector size="32" baseType="lpstr">
      <vt:lpstr>Deckblatt</vt:lpstr>
      <vt:lpstr>Impressum | Zeichenerklärungen</vt:lpstr>
      <vt:lpstr>Erläuterungen</vt:lpstr>
      <vt:lpstr>Inhaltsverzeichnis</vt:lpstr>
      <vt:lpstr>9.1</vt:lpstr>
      <vt:lpstr>Grafik 1</vt:lpstr>
      <vt:lpstr>Grafik 2</vt:lpstr>
      <vt:lpstr>9.2</vt:lpstr>
      <vt:lpstr>9.3</vt:lpstr>
      <vt:lpstr>9.4</vt:lpstr>
      <vt:lpstr>9.5</vt:lpstr>
      <vt:lpstr>9.6</vt:lpstr>
      <vt:lpstr>9.7</vt:lpstr>
      <vt:lpstr>9.8</vt:lpstr>
      <vt:lpstr>9.9</vt:lpstr>
      <vt:lpstr>9.10</vt:lpstr>
      <vt:lpstr>9.11</vt:lpstr>
      <vt:lpstr>9.12</vt:lpstr>
      <vt:lpstr>9.13</vt:lpstr>
      <vt:lpstr>Grafik 3</vt:lpstr>
      <vt:lpstr>9.14</vt:lpstr>
      <vt:lpstr>9.15</vt:lpstr>
      <vt:lpstr>9.16</vt:lpstr>
      <vt:lpstr>9.17</vt:lpstr>
      <vt:lpstr>9.18</vt:lpstr>
      <vt:lpstr>9.19</vt:lpstr>
      <vt:lpstr>Grafik 4</vt:lpstr>
      <vt:lpstr>9.20</vt:lpstr>
      <vt:lpstr>9.21</vt:lpstr>
      <vt:lpstr>9.22</vt:lpstr>
      <vt:lpstr>9.23</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9 - Produzierendes Gewerbe</dc:title>
  <dc:creator>Statistikamt Nord</dc:creator>
  <cp:lastModifiedBy>Reimers, Eva</cp:lastModifiedBy>
  <cp:lastPrinted>2020-07-01T12:38:28Z</cp:lastPrinted>
  <dcterms:created xsi:type="dcterms:W3CDTF">2019-02-07T10:32:56Z</dcterms:created>
  <dcterms:modified xsi:type="dcterms:W3CDTF">2022-02-15T11:38:11Z</dcterms:modified>
</cp:coreProperties>
</file>