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6\A_IV_3_j_SH\"/>
    </mc:Choice>
  </mc:AlternateContent>
  <bookViews>
    <workbookView xWindow="-30" yWindow="345" windowWidth="14700" windowHeight="11190" tabRatio="1000"/>
  </bookViews>
  <sheets>
    <sheet name="V0_1" sheetId="40" r:id="rId1"/>
    <sheet name="V0_2" sheetId="12" r:id="rId2"/>
    <sheet name="V0_3" sheetId="22" r:id="rId3"/>
    <sheet name="T1-SH_1" sheetId="23" r:id="rId4"/>
    <sheet name="T2-Unfälle-SH_1" sheetId="24" r:id="rId5"/>
    <sheet name="T3-Kreis-001_1" sheetId="25" r:id="rId6"/>
    <sheet name="T3-Kreis-002_1" sheetId="26" r:id="rId7"/>
    <sheet name="T3-Kreis-003_1" sheetId="27" r:id="rId8"/>
    <sheet name="T3-Kreis-004_1" sheetId="28" r:id="rId9"/>
    <sheet name="T3-Kreis-051_1" sheetId="29" r:id="rId10"/>
    <sheet name="T3-Kreis-053_1" sheetId="30" r:id="rId11"/>
    <sheet name="T3-Kreis-054_1" sheetId="31" r:id="rId12"/>
    <sheet name="T3-Kreis-055_1" sheetId="32" r:id="rId13"/>
    <sheet name="T3-Kreis-056_1" sheetId="33" r:id="rId14"/>
    <sheet name="T3-Kreis-057_1" sheetId="34" r:id="rId15"/>
    <sheet name="T3-Kreis-058_1" sheetId="35" r:id="rId16"/>
    <sheet name="T3-Kreis-059_1" sheetId="36" r:id="rId17"/>
    <sheet name="T3-Kreis-060_1" sheetId="37" r:id="rId18"/>
    <sheet name="T3-Kreis-061_1" sheetId="38" r:id="rId19"/>
    <sheet name="T3-Kreis-062_1" sheetId="39" r:id="rId20"/>
  </sheets>
  <definedNames>
    <definedName name="_xlnm.Print_Area" localSheetId="5">'T3-Kreis-001_1'!$A$1:$I$58</definedName>
    <definedName name="_xlnm.Print_Area" localSheetId="6">'T3-Kreis-002_1'!$A$1:$I$57</definedName>
    <definedName name="_xlnm.Print_Area" localSheetId="7">'T3-Kreis-003_1'!$A$1:$I$57</definedName>
    <definedName name="_xlnm.Print_Area" localSheetId="8">'T3-Kreis-004_1'!$A$1:$I$57</definedName>
    <definedName name="_xlnm.Print_Area" localSheetId="9">'T3-Kreis-051_1'!$A$1:$I$57</definedName>
    <definedName name="_xlnm.Print_Area" localSheetId="10">'T3-Kreis-053_1'!$A$1:$I$57</definedName>
    <definedName name="_xlnm.Print_Area" localSheetId="11">'T3-Kreis-054_1'!$A$1:$I$57</definedName>
    <definedName name="_xlnm.Print_Area" localSheetId="12">'T3-Kreis-055_1'!$A$1:$I$57</definedName>
    <definedName name="_xlnm.Print_Area" localSheetId="13">'T3-Kreis-056_1'!$A$1:$I$57</definedName>
    <definedName name="_xlnm.Print_Area" localSheetId="14">'T3-Kreis-057_1'!$A$1:$I$57</definedName>
    <definedName name="_xlnm.Print_Area" localSheetId="15">'T3-Kreis-058_1'!$A$1:$I$57</definedName>
    <definedName name="_xlnm.Print_Area" localSheetId="16">'T3-Kreis-059_1'!$A$1:$I$57</definedName>
    <definedName name="_xlnm.Print_Area" localSheetId="17">'T3-Kreis-060_1'!$A$1:$I$57</definedName>
    <definedName name="_xlnm.Print_Area" localSheetId="18">'T3-Kreis-061_1'!$A$1:$I$57</definedName>
    <definedName name="_xlnm.Print_Area" localSheetId="19">'T3-Kreis-062_1'!$A$1:$I$57</definedName>
    <definedName name="_xlnm.Print_Titles" localSheetId="3">'T1-SH_1'!$1:$5</definedName>
    <definedName name="_xlnm.Print_Titles" localSheetId="4">'T2-Unfälle-SH_1'!$1:$5</definedName>
    <definedName name="_xlnm.Print_Titles" localSheetId="5">'T3-Kreis-001_1'!$1:$9</definedName>
    <definedName name="_xlnm.Print_Titles" localSheetId="6">'T3-Kreis-002_1'!$1:$9</definedName>
    <definedName name="_xlnm.Print_Titles" localSheetId="7">'T3-Kreis-003_1'!$1:$9</definedName>
    <definedName name="_xlnm.Print_Titles" localSheetId="8">'T3-Kreis-004_1'!$1:$9</definedName>
    <definedName name="_xlnm.Print_Titles" localSheetId="9">'T3-Kreis-051_1'!$1:$9</definedName>
    <definedName name="_xlnm.Print_Titles" localSheetId="10">'T3-Kreis-053_1'!$1:$9</definedName>
    <definedName name="_xlnm.Print_Titles" localSheetId="11">'T3-Kreis-054_1'!$1:$9</definedName>
    <definedName name="_xlnm.Print_Titles" localSheetId="12">'T3-Kreis-055_1'!$1:$9</definedName>
    <definedName name="_xlnm.Print_Titles" localSheetId="13">'T3-Kreis-056_1'!$1:$9</definedName>
    <definedName name="_xlnm.Print_Titles" localSheetId="14">'T3-Kreis-057_1'!$1:$9</definedName>
    <definedName name="_xlnm.Print_Titles" localSheetId="15">'T3-Kreis-058_1'!$1:$9</definedName>
    <definedName name="_xlnm.Print_Titles" localSheetId="16">'T3-Kreis-059_1'!$1:$9</definedName>
    <definedName name="_xlnm.Print_Titles" localSheetId="17">'T3-Kreis-060_1'!$1:$9</definedName>
    <definedName name="_xlnm.Print_Titles" localSheetId="18">'T3-Kreis-061_1'!$1:$9</definedName>
    <definedName name="_xlnm.Print_Titles" localSheetId="19">'T3-Kreis-062_1'!$1:$9</definedName>
  </definedNames>
  <calcPr calcId="152511"/>
</workbook>
</file>

<file path=xl/calcChain.xml><?xml version="1.0" encoding="utf-8"?>
<calcChain xmlns="http://schemas.openxmlformats.org/spreadsheetml/2006/main">
  <c r="C31" i="24" l="1"/>
  <c r="B31" i="24"/>
  <c r="C30" i="24"/>
  <c r="B30" i="24"/>
  <c r="C29" i="24"/>
  <c r="B29" i="24"/>
  <c r="C27" i="24"/>
  <c r="B27" i="24"/>
  <c r="C26" i="24"/>
  <c r="B26" i="24"/>
  <c r="C25" i="24"/>
  <c r="B25" i="24"/>
  <c r="C23" i="24"/>
  <c r="B23" i="24"/>
  <c r="C22" i="24"/>
  <c r="B22" i="24"/>
  <c r="C21" i="24"/>
  <c r="B21" i="24"/>
  <c r="C19" i="24"/>
  <c r="B19" i="24"/>
  <c r="C18" i="24"/>
  <c r="B18" i="24"/>
  <c r="C17" i="24"/>
  <c r="B17" i="24"/>
  <c r="C15" i="24"/>
  <c r="B15" i="24"/>
  <c r="C14" i="24"/>
  <c r="B14" i="24"/>
  <c r="C13" i="24"/>
  <c r="B13" i="24"/>
  <c r="C11" i="24"/>
  <c r="B11" i="24"/>
  <c r="C10" i="24"/>
  <c r="B10" i="24"/>
  <c r="C9" i="24"/>
  <c r="B9" i="24"/>
  <c r="C7" i="24"/>
  <c r="B7" i="24"/>
</calcChain>
</file>

<file path=xl/sharedStrings.xml><?xml version="1.0" encoding="utf-8"?>
<sst xmlns="http://schemas.openxmlformats.org/spreadsheetml/2006/main" count="2257" uniqueCount="287">
  <si>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</si>
  <si>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</si>
  <si>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</si>
  <si>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</si>
  <si>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</si>
  <si>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</si>
  <si>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</si>
  <si>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</si>
  <si>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</si>
  <si>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</si>
  <si>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</si>
  <si>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</si>
  <si>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</si>
  <si>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</si>
  <si>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</si>
  <si>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</si>
  <si>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</si>
  <si>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</si>
  <si>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</si>
  <si>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</si>
  <si>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</si>
  <si>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</si>
  <si>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</si>
  <si>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</si>
  <si>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</si>
  <si>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</si>
  <si>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</si>
  <si>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</si>
  <si>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</si>
  <si>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</si>
  <si>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</si>
  <si>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</si>
  <si>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</si>
  <si>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</si>
  <si>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</si>
  <si>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</si>
  <si>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</si>
  <si>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</si>
  <si>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</si>
  <si>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</si>
  <si>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</si>
  <si>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</si>
  <si>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</si>
  <si>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
zu wahren. Alle übrigen Rechte bleiben vorbehalten.</t>
  </si>
  <si>
    <t>Auskunftsdienst</t>
  </si>
  <si>
    <t xml:space="preserve">040/42831-1766 </t>
  </si>
  <si>
    <t>Inhaltsverzeichnis</t>
  </si>
  <si>
    <t>Seite</t>
  </si>
  <si>
    <t>1.</t>
  </si>
  <si>
    <t>2.</t>
  </si>
  <si>
    <t>3.</t>
  </si>
  <si>
    <t>Nr. der
ICD-10</t>
  </si>
  <si>
    <t>Todesursache</t>
  </si>
  <si>
    <t>Ge-schlecht</t>
  </si>
  <si>
    <t>unter     1      Jahr</t>
  </si>
  <si>
    <t>A00-T98</t>
  </si>
  <si>
    <t xml:space="preserve">Insgesamt                                             </t>
  </si>
  <si>
    <t>m</t>
  </si>
  <si>
    <t xml:space="preserve">       </t>
  </si>
  <si>
    <t xml:space="preserve">                                                      </t>
  </si>
  <si>
    <t>w</t>
  </si>
  <si>
    <t>z</t>
  </si>
  <si>
    <t>A00-B99</t>
  </si>
  <si>
    <t>KAPITEL I: Bestimmte infektiöse</t>
  </si>
  <si>
    <t xml:space="preserve">  und parasitäre Krankheiten                                           </t>
  </si>
  <si>
    <t>A00-A09</t>
  </si>
  <si>
    <t xml:space="preserve">Infektiöse Darmkrankheiten                            </t>
  </si>
  <si>
    <t>B20-B24</t>
  </si>
  <si>
    <t>HIV-Krankheit (Humane</t>
  </si>
  <si>
    <t xml:space="preserve">   Immundefizienz-Viruskrankheit)  </t>
  </si>
  <si>
    <t>C00-D48</t>
  </si>
  <si>
    <t xml:space="preserve">KAPITEL II: Neubildungen                              </t>
  </si>
  <si>
    <t>C00-C97</t>
  </si>
  <si>
    <t>Bösartige Neubildungen</t>
  </si>
  <si>
    <t>C15-C26</t>
  </si>
  <si>
    <t>Bösartige Neubildungen der</t>
  </si>
  <si>
    <t xml:space="preserve">   Verdauungsorgane</t>
  </si>
  <si>
    <t>C30-C39</t>
  </si>
  <si>
    <t xml:space="preserve">  Atmungsorgane und sonstiger</t>
  </si>
  <si>
    <t xml:space="preserve">  intrathorakaler Organe</t>
  </si>
  <si>
    <t>C43-C44</t>
  </si>
  <si>
    <t>Melanom und sonstige bösartige</t>
  </si>
  <si>
    <t xml:space="preserve">   Neubildungen der Haut</t>
  </si>
  <si>
    <t>C50</t>
  </si>
  <si>
    <t>Bösartige Neubildungen der Brustdrüse</t>
  </si>
  <si>
    <t xml:space="preserve">   (Mamma)</t>
  </si>
  <si>
    <t>C51-C58</t>
  </si>
  <si>
    <t>Bösartige Neubildungen der weiblichen</t>
  </si>
  <si>
    <t xml:space="preserve">   Genitalorgane</t>
  </si>
  <si>
    <t>C60-C63</t>
  </si>
  <si>
    <t>Bösartige Neubildungen der männlichen</t>
  </si>
  <si>
    <t>C64-C68</t>
  </si>
  <si>
    <t>Bösartige Neubildungen der Harnorgane</t>
  </si>
  <si>
    <t>C81-C96</t>
  </si>
  <si>
    <t>Bösartige Neubildungen des lymphatischen,</t>
  </si>
  <si>
    <t xml:space="preserve">  blutbildenden und verwandten Gewebes</t>
  </si>
  <si>
    <t>D50-D89</t>
  </si>
  <si>
    <t>KAPITEL III: Krankheiten des Blutes und der</t>
  </si>
  <si>
    <t xml:space="preserve">  blutbildenden Organe sowie bestimmte Stö-</t>
  </si>
  <si>
    <t xml:space="preserve">  rungen mit Beteiligung des Immunsystems</t>
  </si>
  <si>
    <t>E00-E90</t>
  </si>
  <si>
    <t xml:space="preserve">KAPITEL IV: Endokrine, Ernährungs- und                </t>
  </si>
  <si>
    <t xml:space="preserve">  Stoffwechselkrankheiten                               </t>
  </si>
  <si>
    <t>E10-E14</t>
  </si>
  <si>
    <t>Diabetes mellitus</t>
  </si>
  <si>
    <t>F00-F99</t>
  </si>
  <si>
    <t xml:space="preserve">KAPITEL V: Psychische und </t>
  </si>
  <si>
    <t xml:space="preserve">  Verhaltensstörungen</t>
  </si>
  <si>
    <t>F10-F19</t>
  </si>
  <si>
    <t xml:space="preserve">Psychische und Verhaltensstörungen durch </t>
  </si>
  <si>
    <t xml:space="preserve">  psychotrope Substanzen</t>
  </si>
  <si>
    <t>F10</t>
  </si>
  <si>
    <t xml:space="preserve">  Alkohol</t>
  </si>
  <si>
    <t>G00-G99</t>
  </si>
  <si>
    <t xml:space="preserve">KAPITEL VI: Krankheiten des Nervensystems             </t>
  </si>
  <si>
    <t>I00-I99</t>
  </si>
  <si>
    <t xml:space="preserve">KAPITEL IX: Krankheiten des           </t>
  </si>
  <si>
    <t xml:space="preserve"> Kreislaufsystems                                                     </t>
  </si>
  <si>
    <t>I10-I15</t>
  </si>
  <si>
    <t>Hypertonie (Hochdruckkrankheit)</t>
  </si>
  <si>
    <t>I20-I25</t>
  </si>
  <si>
    <t>Ischämische Herzkrankheiten</t>
  </si>
  <si>
    <t>I21</t>
  </si>
  <si>
    <t>Akuter Myokardinfarkt</t>
  </si>
  <si>
    <t>I30-I52</t>
  </si>
  <si>
    <t>Sonstige Formen der Herzkrankheit</t>
  </si>
  <si>
    <t>I60-I69</t>
  </si>
  <si>
    <t>Zerebrovaskuläre Krankheiten</t>
  </si>
  <si>
    <t>I64</t>
  </si>
  <si>
    <t>Schlaganfall, nicht als Blutung oder Infarkt bez.</t>
  </si>
  <si>
    <t>I70-I79</t>
  </si>
  <si>
    <t xml:space="preserve">Krankheiten der Arterien, Arteriolen und </t>
  </si>
  <si>
    <t xml:space="preserve">  Kapillaren</t>
  </si>
  <si>
    <t>J00-J99</t>
  </si>
  <si>
    <t xml:space="preserve">KAPITEL X: Krankheiten des              </t>
  </si>
  <si>
    <t xml:space="preserve">  Atmungssystems                                                      </t>
  </si>
  <si>
    <t>J09-J18</t>
  </si>
  <si>
    <t xml:space="preserve">Grippe und Pneumonie                                  </t>
  </si>
  <si>
    <t>J20-J22</t>
  </si>
  <si>
    <t xml:space="preserve">  Atemwege</t>
  </si>
  <si>
    <t>J40-J47</t>
  </si>
  <si>
    <t>K00-K93</t>
  </si>
  <si>
    <t xml:space="preserve">KAPITEL XI: Krankheiten des          </t>
  </si>
  <si>
    <t xml:space="preserve">  Verdauungssystems                                                      </t>
  </si>
  <si>
    <t>K70-K77</t>
  </si>
  <si>
    <t>Krankheiten der Leber</t>
  </si>
  <si>
    <t>L00-L99</t>
  </si>
  <si>
    <t xml:space="preserve">Kapitel XII: Krankheiten der Haut und der </t>
  </si>
  <si>
    <t xml:space="preserve">  Unterhaut</t>
  </si>
  <si>
    <t>M00-M99</t>
  </si>
  <si>
    <t xml:space="preserve">Kapitel XIII: Krankheiten des Muskel-Skelett- </t>
  </si>
  <si>
    <t xml:space="preserve">  Systems und des Bindegewebes</t>
  </si>
  <si>
    <t>N00-N99</t>
  </si>
  <si>
    <t xml:space="preserve">KAPITEL XIV: Krankheiten der </t>
  </si>
  <si>
    <t xml:space="preserve">  Urogenitalsystems</t>
  </si>
  <si>
    <t>O00-O99</t>
  </si>
  <si>
    <t xml:space="preserve">KAPITEL XV: Schwangerschaft, Geburt und </t>
  </si>
  <si>
    <t xml:space="preserve">  Wochenbett</t>
  </si>
  <si>
    <t>P00-P96</t>
  </si>
  <si>
    <t xml:space="preserve">KAPITEL XVI: Bestimmte Zustände, die ihren    </t>
  </si>
  <si>
    <t xml:space="preserve">  Ursprung in der Perinatalperiode haben                         </t>
  </si>
  <si>
    <t>Q00-Q99</t>
  </si>
  <si>
    <t xml:space="preserve">KAPITEL XVII: Angeborene Fehlbildungen, </t>
  </si>
  <si>
    <t xml:space="preserve">  Deformitäten und Chromosomenanomalien</t>
  </si>
  <si>
    <t>R00-R99</t>
  </si>
  <si>
    <t xml:space="preserve">KAPITEL XVIII: Symptome und abnorme      </t>
  </si>
  <si>
    <t xml:space="preserve">  klinische und Laborbefunde, die a.n.k. sind                         </t>
  </si>
  <si>
    <t xml:space="preserve">R95  </t>
  </si>
  <si>
    <t xml:space="preserve">Plötzlicher Kindstod                                  </t>
  </si>
  <si>
    <t>S00-T98</t>
  </si>
  <si>
    <t xml:space="preserve">KAPITEL XIX: Verletzungen, Vergiftungen und  </t>
  </si>
  <si>
    <t xml:space="preserve">  bestimmte andere Folgen äußerer Ursachen                        </t>
  </si>
  <si>
    <t>S00-S09</t>
  </si>
  <si>
    <t>Verletzungen des Kopfes</t>
  </si>
  <si>
    <t>S70-S79</t>
  </si>
  <si>
    <t>Verletzungen der Hüfte und des Oberschenkels</t>
  </si>
  <si>
    <t>T00-T07</t>
  </si>
  <si>
    <t>T20-T32</t>
  </si>
  <si>
    <t>Verbrennungen oder Verätzungen</t>
  </si>
  <si>
    <t>T33-T35</t>
  </si>
  <si>
    <t>Erfrierungen</t>
  </si>
  <si>
    <t>T51-T65</t>
  </si>
  <si>
    <t>T66-T78</t>
  </si>
  <si>
    <t>V01-Y98</t>
  </si>
  <si>
    <t xml:space="preserve">KAPITEL XX: Äußere Ursachen von </t>
  </si>
  <si>
    <t xml:space="preserve">  Morbidität und Mortalität                     </t>
  </si>
  <si>
    <t>V01-V99</t>
  </si>
  <si>
    <t>Transportmittelunfälle</t>
  </si>
  <si>
    <t>W00-X59</t>
  </si>
  <si>
    <t>sonstige äußere Ursachen von Unfallverletzungen</t>
  </si>
  <si>
    <t>W00-W19</t>
  </si>
  <si>
    <t>Stürze</t>
  </si>
  <si>
    <t>W65-W74</t>
  </si>
  <si>
    <t>Unfälle durch Ertrinken und Untergehen</t>
  </si>
  <si>
    <t>X60-X84</t>
  </si>
  <si>
    <t>Vorsätzliche Selbstschädigung</t>
  </si>
  <si>
    <t>X85-Y09</t>
  </si>
  <si>
    <t>Tätlicher Angriff</t>
  </si>
  <si>
    <t>Gestorbene infolge von Unfällen insgesamt</t>
  </si>
  <si>
    <t>Davon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</si>
  <si>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</si>
  <si>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</si>
  <si>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unter 1 Jahr</t>
  </si>
  <si>
    <t xml:space="preserve">  1 - 15</t>
  </si>
  <si>
    <t>15 - 20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</si>
  <si>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</si>
  <si>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</si>
  <si>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</si>
  <si>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</si>
  <si>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</si>
  <si>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</si>
  <si>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</si>
  <si>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</si>
  <si>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</si>
  <si>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</si>
  <si>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</si>
  <si>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</si>
  <si>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</si>
  <si>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</si>
  <si>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und mehr</t>
  </si>
  <si>
    <t>Kreisfreie Stadt</t>
  </si>
  <si>
    <t>Flensburg</t>
  </si>
  <si>
    <t xml:space="preserve">KAPITEL I: Bestimmte infektiöse und parasitäre        </t>
  </si>
  <si>
    <t xml:space="preserve">  Krankheiten                                           </t>
  </si>
  <si>
    <t xml:space="preserve">KAPITEL IX: Krankheiten des Kreislaufsystems          </t>
  </si>
  <si>
    <t xml:space="preserve">KAPITEL X: Krankheiten des Atmungssystems             </t>
  </si>
  <si>
    <t xml:space="preserve">KAPITEL XVIII: Symptome und abnorme     </t>
  </si>
  <si>
    <t>Kiel</t>
  </si>
  <si>
    <t>Lübeck</t>
  </si>
  <si>
    <t>Neumünster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</si>
  <si>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</si>
  <si>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</si>
  <si>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</si>
  <si>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</si>
  <si>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</si>
  <si>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</si>
  <si>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</si>
  <si>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</si>
  <si>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</si>
  <si>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</si>
  <si>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</si>
  <si>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</si>
  <si>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4</t>
  </si>
  <si>
    <t>Sport-/
Spieleunfall</t>
  </si>
  <si>
    <t>Davon nach Altersgruppen 
von  … bis unter … Jahren</t>
  </si>
  <si>
    <t>65 
und mehr</t>
  </si>
  <si>
    <t>Gestor-
bene 
ins-
gesamt</t>
  </si>
  <si>
    <t>65
und mehr</t>
  </si>
  <si>
    <t>9</t>
  </si>
  <si>
    <t>10</t>
  </si>
  <si>
    <t>Verletzungen mit Beteiligung mehrerer</t>
  </si>
  <si>
    <t xml:space="preserve">  Körperregionen</t>
  </si>
  <si>
    <t>Toxische Wirkungen von vorwiegend nicht</t>
  </si>
  <si>
    <t xml:space="preserve">  medizinisch verwendeten Substanzen</t>
  </si>
  <si>
    <t>Sonstige und n.n.bez. Schäden durch</t>
  </si>
  <si>
    <t xml:space="preserve">  äußere Ursachen</t>
  </si>
  <si>
    <t>KAPITEL XI: Krankheiten des</t>
  </si>
  <si>
    <t xml:space="preserve">  Verdauungssystems</t>
  </si>
  <si>
    <t>Sonstige akute Infektionen der unteren</t>
  </si>
  <si>
    <t>Chronische Krankheiten der unteren</t>
  </si>
  <si>
    <t>1 bis
15</t>
  </si>
  <si>
    <t>15 bis
45</t>
  </si>
  <si>
    <t>45 bis
65</t>
  </si>
  <si>
    <t>Todesursachen, Geschlecht und Altersgruppen</t>
  </si>
  <si>
    <t>Arbeits-
unfall</t>
  </si>
  <si>
    <t>Schul-
unfall</t>
  </si>
  <si>
    <t>Verkehrs-
unfall</t>
  </si>
  <si>
    <t>Häuslicher
Unfall</t>
  </si>
  <si>
    <t>Sonstiger
Unfall</t>
  </si>
  <si>
    <t>Alters-
gruppen
von … bis
unter … Jahren</t>
  </si>
  <si>
    <t>040/42831-2189</t>
  </si>
  <si>
    <t>thomas.gregor@statistik-nord.de</t>
  </si>
  <si>
    <t>Kennziffer: A IV 3 - j 16 SH</t>
  </si>
  <si>
    <t>in Schleswig-Holstein 2016</t>
  </si>
  <si>
    <t>Gestorbene 2016 in Schleswig-Holstein nach Todesursachen, Geschlecht und Altersgruppen</t>
  </si>
  <si>
    <t>Gestorbene 2015 und 2016 in Schleswig-Holstein infolge von Unfällen 
nach Unfallkategorien und Altersgruppen</t>
  </si>
  <si>
    <t xml:space="preserve">Gestorbene 2016 in den Kreisen und Kreisfreien Städten von Schleswig-Holstein 
nach ausgewählten Todesursachen, Geschlecht und Altersgruppen </t>
  </si>
  <si>
    <t>1. Gestorbene in Schleswig-Holstein 2016 nach Todesursachen, Geschlecht und Altersgruppen</t>
  </si>
  <si>
    <t>2. Gestorbene in Schleswig-Holstein 2015 und 2016 nach Unfallkategorien und Altersgruppen</t>
  </si>
  <si>
    <t>3. Gestorbene in den Kreisen und Kreisfreien Städten von Schleswig-Holstein 2016 
nach ausgewählten Todesursachen, Geschlecht und Altersgruppen</t>
  </si>
  <si>
    <t>3. Gestorbene in den Kreisen und Kreisfreien Städten von Schleswig-Holstein 2016
nach ausgewählten Todesursachen, Geschlecht und Altersgruppen</t>
  </si>
  <si>
    <t>Thomas Gregor</t>
  </si>
  <si>
    <t>Die Gestorbenen nach</t>
  </si>
  <si>
    <t>Herausgegeben am: 15. Mai 2020</t>
  </si>
  <si>
    <t xml:space="preserve">© Statistisches Amt für Hamburg und Schleswig-Holstein, Hamburg 2020
Auszugsweise Vervielfältigung und Verbreitung mit Quellenangabe gestattet.          </t>
  </si>
  <si>
    <r>
      <rPr>
        <b/>
        <sz val="9"/>
        <color theme="1"/>
        <rFont val="Arial"/>
        <family val="2"/>
      </rPr>
      <t>Rechtsgrundlage:</t>
    </r>
    <r>
      <rPr>
        <sz val="9"/>
        <color theme="1"/>
        <rFont val="Arial"/>
        <family val="2"/>
      </rPr>
      <t xml:space="preserve"> Gesetz über die Statistik der Bevölkerungsbewegung und die Fortschreibung 
des Bevölkerungsstandes in der Fassung vom 20. April 2013 (BGBl. I S. 826), 
zuletzt geändert durch Artikel 9 des Gesetzes vom 18. Dezember 2018 (BGBl. I S. 2639).</t>
    </r>
  </si>
  <si>
    <t>Seit dem 1. Januar 1998 wird in Deutschland in der Todesursachenstatistik das zum Tode
führende Grundleiden nach der 10. Revision der internationalen Klassifikation der Krankheiten 
und verwandter Gesundheitsprobleme – ICD-10 – verschlüsselt.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</si>
</sst>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&quot;  &quot;;\-###\ ###\ ##0&quot;  &quot;;&quot;-  &quot;"/>
    <numFmt numFmtId="165" formatCode="###\ ###\ ##0&quot;  &quot;;\-###\ ###\ ##0&quot;  &quot;;&quot;–  &quot;"/>
    <numFmt numFmtId="166" formatCode="###\ ###\ ###;;\–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24"/>
      <color theme="1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Marlett"/>
      <charset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19" fillId="8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1" fillId="0" borderId="0" xfId="0" applyFont="1"/>
    <xf numFmtId="0" fontId="11" fillId="0" borderId="0" xfId="0" applyFont="1"/>
    <xf numFmtId="164" fontId="38" fillId="0" borderId="0" xfId="0" applyNumberFormat="1" applyFont="1"/>
    <xf numFmtId="165" fontId="38" fillId="0" borderId="0" xfId="0" applyNumberFormat="1" applyFont="1"/>
    <xf numFmtId="164" fontId="10" fillId="0" borderId="0" xfId="0" applyNumberFormat="1" applyFont="1"/>
    <xf numFmtId="165" fontId="11" fillId="0" borderId="0" xfId="0" applyNumberFormat="1" applyFont="1"/>
    <xf numFmtId="0" fontId="0" fillId="0" borderId="0" xfId="0" applyAlignment="1">
      <alignment vertical="center"/>
    </xf>
    <xf numFmtId="49" fontId="38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36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166" fontId="10" fillId="0" borderId="0" xfId="0" applyNumberFormat="1" applyFont="1" applyBorder="1" applyAlignment="1">
      <alignment horizontal="center"/>
    </xf>
    <xf numFmtId="165" fontId="38" fillId="0" borderId="0" xfId="0" applyNumberFormat="1" applyFont="1" applyFill="1"/>
    <xf numFmtId="166" fontId="3" fillId="0" borderId="0" xfId="0" applyNumberFormat="1" applyFont="1" applyBorder="1" applyAlignment="1">
      <alignment horizontal="center"/>
    </xf>
    <xf numFmtId="165" fontId="1" fillId="0" borderId="0" xfId="0" applyNumberFormat="1" applyFont="1"/>
    <xf numFmtId="0" fontId="11" fillId="0" borderId="30" xfId="0" applyFont="1" applyBorder="1" applyAlignment="1">
      <alignment horizontal="left" vertical="top" wrapText="1" indent="1"/>
    </xf>
    <xf numFmtId="0" fontId="11" fillId="0" borderId="30" xfId="0" applyFont="1" applyBorder="1"/>
    <xf numFmtId="0" fontId="11" fillId="0" borderId="30" xfId="0" applyFont="1" applyBorder="1" applyAlignment="1">
      <alignment horizontal="center"/>
    </xf>
    <xf numFmtId="0" fontId="0" fillId="0" borderId="0" xfId="0" applyBorder="1"/>
    <xf numFmtId="0" fontId="3" fillId="0" borderId="30" xfId="0" applyFont="1" applyBorder="1"/>
    <xf numFmtId="0" fontId="0" fillId="0" borderId="30" xfId="0" applyBorder="1"/>
    <xf numFmtId="3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top"/>
    </xf>
    <xf numFmtId="49" fontId="1" fillId="0" borderId="0" xfId="0" applyNumberFormat="1" applyFont="1" applyFill="1" applyAlignment="1">
      <alignment horizontal="left" vertical="top"/>
    </xf>
    <xf numFmtId="0" fontId="11" fillId="0" borderId="31" xfId="0" applyFont="1" applyBorder="1" applyAlignment="1">
      <alignment horizontal="left" vertical="top" wrapText="1" indent="2"/>
    </xf>
    <xf numFmtId="0" fontId="37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6" fillId="0" borderId="0" xfId="0" applyFont="1" applyBorder="1" applyAlignment="1">
      <alignment horizontal="left" vertical="top" wrapText="1" indent="1"/>
    </xf>
    <xf numFmtId="0" fontId="36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36" fillId="0" borderId="0" xfId="0" applyFont="1" applyFill="1" applyBorder="1" applyAlignment="1">
      <alignment horizontal="left" indent="2"/>
    </xf>
    <xf numFmtId="0" fontId="11" fillId="0" borderId="31" xfId="0" applyFont="1" applyBorder="1"/>
    <xf numFmtId="0" fontId="11" fillId="0" borderId="13" xfId="0" applyFont="1" applyBorder="1"/>
    <xf numFmtId="164" fontId="38" fillId="0" borderId="0" xfId="0" applyNumberFormat="1" applyFont="1" applyBorder="1"/>
    <xf numFmtId="164" fontId="38" fillId="0" borderId="17" xfId="0" applyNumberFormat="1" applyFont="1" applyBorder="1" applyAlignment="1">
      <alignment horizontal="center"/>
    </xf>
    <xf numFmtId="0" fontId="38" fillId="0" borderId="0" xfId="0" applyFont="1" applyBorder="1"/>
    <xf numFmtId="0" fontId="38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6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164" fontId="11" fillId="0" borderId="32" xfId="0" applyNumberFormat="1" applyFont="1" applyBorder="1"/>
    <xf numFmtId="164" fontId="11" fillId="0" borderId="20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 indent="1"/>
    </xf>
    <xf numFmtId="0" fontId="11" fillId="33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31" xfId="0" applyFont="1" applyFill="1" applyBorder="1" applyAlignment="1">
      <alignment horizontal="left" vertical="top" wrapText="1" indent="2"/>
    </xf>
    <xf numFmtId="0" fontId="11" fillId="0" borderId="31" xfId="0" applyFont="1" applyFill="1" applyBorder="1"/>
    <xf numFmtId="0" fontId="11" fillId="0" borderId="13" xfId="0" applyFont="1" applyFill="1" applyBorder="1"/>
    <xf numFmtId="0" fontId="11" fillId="0" borderId="0" xfId="0" applyFont="1" applyFill="1"/>
    <xf numFmtId="0" fontId="37" fillId="0" borderId="0" xfId="0" applyFont="1" applyFill="1" applyBorder="1"/>
    <xf numFmtId="164" fontId="38" fillId="0" borderId="0" xfId="0" applyNumberFormat="1" applyFont="1" applyFill="1" applyBorder="1"/>
    <xf numFmtId="164" fontId="38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 indent="1"/>
    </xf>
    <xf numFmtId="0" fontId="38" fillId="0" borderId="0" xfId="0" applyFont="1" applyFill="1" applyBorder="1"/>
    <xf numFmtId="0" fontId="38" fillId="0" borderId="17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top" wrapText="1" indent="1"/>
    </xf>
    <xf numFmtId="0" fontId="38" fillId="0" borderId="0" xfId="0" applyFont="1" applyFill="1" applyBorder="1" applyAlignment="1">
      <alignment horizontal="left" indent="1"/>
    </xf>
    <xf numFmtId="164" fontId="38" fillId="0" borderId="0" xfId="0" applyNumberFormat="1" applyFont="1" applyFill="1" applyBorder="1" applyAlignment="1"/>
    <xf numFmtId="165" fontId="38" fillId="0" borderId="0" xfId="0" applyNumberFormat="1" applyFont="1" applyFill="1" applyAlignment="1"/>
    <xf numFmtId="165" fontId="11" fillId="0" borderId="0" xfId="0" applyNumberFormat="1" applyFont="1" applyFill="1"/>
    <xf numFmtId="0" fontId="37" fillId="0" borderId="0" xfId="0" applyFont="1" applyFill="1" applyBorder="1" applyAlignment="1">
      <alignment horizontal="left" vertical="center" indent="2"/>
    </xf>
    <xf numFmtId="0" fontId="38" fillId="0" borderId="0" xfId="0" applyFont="1" applyFill="1" applyBorder="1" applyAlignment="1"/>
    <xf numFmtId="0" fontId="36" fillId="0" borderId="0" xfId="0" applyFont="1" applyFill="1" applyBorder="1" applyAlignment="1">
      <alignment horizontal="left" vertical="center" indent="2"/>
    </xf>
    <xf numFmtId="16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indent="1"/>
    </xf>
    <xf numFmtId="0" fontId="36" fillId="0" borderId="0" xfId="0" applyFont="1" applyFill="1" applyBorder="1"/>
    <xf numFmtId="164" fontId="36" fillId="0" borderId="0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36" fillId="0" borderId="0" xfId="0" applyFont="1" applyFill="1" applyBorder="1" applyAlignment="1">
      <alignment horizontal="left" indent="4"/>
    </xf>
    <xf numFmtId="0" fontId="11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wrapText="1" indent="2"/>
    </xf>
    <xf numFmtId="0" fontId="36" fillId="0" borderId="32" xfId="0" applyFont="1" applyFill="1" applyBorder="1" applyAlignment="1">
      <alignment horizontal="left" indent="2"/>
    </xf>
    <xf numFmtId="0" fontId="11" fillId="0" borderId="32" xfId="0" applyFont="1" applyFill="1" applyBorder="1"/>
    <xf numFmtId="0" fontId="11" fillId="0" borderId="20" xfId="0" applyFont="1" applyFill="1" applyBorder="1" applyAlignment="1">
      <alignment horizontal="center"/>
    </xf>
    <xf numFmtId="165" fontId="11" fillId="0" borderId="32" xfId="0" applyNumberFormat="1" applyFont="1" applyFill="1" applyBorder="1"/>
    <xf numFmtId="49" fontId="11" fillId="0" borderId="23" xfId="0" applyNumberFormat="1" applyFont="1" applyBorder="1" applyAlignment="1">
      <alignment horizontal="left"/>
    </xf>
    <xf numFmtId="49" fontId="38" fillId="0" borderId="27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36" fillId="0" borderId="27" xfId="0" applyNumberFormat="1" applyFont="1" applyBorder="1" applyAlignment="1">
      <alignment horizontal="left"/>
    </xf>
    <xf numFmtId="49" fontId="36" fillId="0" borderId="29" xfId="0" applyNumberFormat="1" applyFont="1" applyBorder="1" applyAlignment="1">
      <alignment horizontal="left"/>
    </xf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50" applyFont="1" applyAlignment="1">
      <alignment horizontal="left" wrapText="1"/>
    </xf>
    <xf numFmtId="0" fontId="3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5" fillId="0" borderId="0" xfId="51" applyAlignment="1">
      <alignment horizontal="left"/>
    </xf>
    <xf numFmtId="0" fontId="34" fillId="0" borderId="0" xfId="50" applyAlignment="1">
      <alignment horizontal="left" wrapText="1"/>
    </xf>
    <xf numFmtId="0" fontId="0" fillId="0" borderId="0" xfId="0" applyFill="1" applyAlignment="1">
      <alignment horizontal="left"/>
    </xf>
    <xf numFmtId="0" fontId="11" fillId="0" borderId="0" xfId="0" applyFont="1"/>
    <xf numFmtId="165" fontId="38" fillId="0" borderId="0" xfId="0" applyNumberFormat="1" applyFont="1"/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49" fontId="1" fillId="0" borderId="0" xfId="0" applyNumberFormat="1" applyFont="1" applyFill="1" applyAlignment="1">
      <alignment horizontal="left" vertical="top"/>
    </xf>
    <xf numFmtId="0" fontId="11" fillId="0" borderId="31" xfId="0" applyFont="1" applyBorder="1" applyAlignment="1">
      <alignment horizontal="left" vertical="top" wrapText="1" indent="2"/>
    </xf>
    <xf numFmtId="0" fontId="37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6" fillId="0" borderId="0" xfId="0" applyFont="1" applyBorder="1" applyAlignment="1">
      <alignment horizontal="left" vertical="top" wrapText="1" indent="1"/>
    </xf>
    <xf numFmtId="0" fontId="36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31" xfId="0" applyFont="1" applyBorder="1"/>
    <xf numFmtId="0" fontId="11" fillId="0" borderId="13" xfId="0" applyFont="1" applyBorder="1"/>
    <xf numFmtId="164" fontId="38" fillId="0" borderId="0" xfId="0" applyNumberFormat="1" applyFont="1" applyBorder="1"/>
    <xf numFmtId="164" fontId="38" fillId="0" borderId="17" xfId="0" applyNumberFormat="1" applyFont="1" applyBorder="1" applyAlignment="1">
      <alignment horizontal="center"/>
    </xf>
    <xf numFmtId="0" fontId="38" fillId="0" borderId="0" xfId="0" applyFont="1" applyBorder="1"/>
    <xf numFmtId="0" fontId="38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6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0" fontId="0" fillId="0" borderId="0" xfId="0"/>
    <xf numFmtId="0" fontId="3" fillId="0" borderId="0" xfId="0" applyFont="1"/>
    <xf numFmtId="0" fontId="1" fillId="0" borderId="0" xfId="0" applyFont="1"/>
    <xf numFmtId="0" fontId="11" fillId="0" borderId="0" xfId="0" applyFont="1"/>
    <xf numFmtId="164" fontId="38" fillId="0" borderId="0" xfId="0" applyNumberFormat="1" applyFont="1"/>
    <xf numFmtId="165" fontId="38" fillId="0" borderId="0" xfId="0" applyNumberFormat="1" applyFont="1"/>
    <xf numFmtId="164" fontId="10" fillId="0" borderId="0" xfId="0" applyNumberFormat="1" applyFont="1"/>
    <xf numFmtId="165" fontId="11" fillId="0" borderId="0" xfId="0" applyNumberFormat="1" applyFont="1"/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166" fontId="10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11" fillId="0" borderId="31" xfId="0" applyFont="1" applyBorder="1" applyAlignment="1">
      <alignment horizontal="left" vertical="top" wrapText="1" indent="2"/>
    </xf>
    <xf numFmtId="0" fontId="37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6" fillId="0" borderId="0" xfId="0" applyFont="1" applyBorder="1" applyAlignment="1">
      <alignment horizontal="left" vertical="top" wrapText="1" indent="1"/>
    </xf>
    <xf numFmtId="0" fontId="36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31" xfId="0" applyFont="1" applyBorder="1"/>
    <xf numFmtId="0" fontId="11" fillId="0" borderId="13" xfId="0" applyFont="1" applyBorder="1"/>
    <xf numFmtId="164" fontId="38" fillId="0" borderId="0" xfId="0" applyNumberFormat="1" applyFont="1" applyBorder="1"/>
    <xf numFmtId="164" fontId="38" fillId="0" borderId="17" xfId="0" applyNumberFormat="1" applyFont="1" applyBorder="1" applyAlignment="1">
      <alignment horizontal="center"/>
    </xf>
    <xf numFmtId="0" fontId="38" fillId="0" borderId="0" xfId="0" applyFont="1" applyBorder="1"/>
    <xf numFmtId="0" fontId="38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6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164" fontId="11" fillId="0" borderId="32" xfId="0" applyNumberFormat="1" applyFont="1" applyBorder="1"/>
    <xf numFmtId="164" fontId="11" fillId="0" borderId="20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165" fontId="11" fillId="0" borderId="0" xfId="0" applyNumberFormat="1" applyFont="1" applyAlignment="1"/>
    <xf numFmtId="165" fontId="11" fillId="0" borderId="32" xfId="0" applyNumberFormat="1" applyFont="1" applyBorder="1"/>
    <xf numFmtId="0" fontId="11" fillId="0" borderId="0" xfId="0" applyFont="1" applyBorder="1" applyAlignment="1">
      <alignment horizontal="center"/>
    </xf>
    <xf numFmtId="165" fontId="38" fillId="0" borderId="0" xfId="0" applyNumberFormat="1" applyFont="1" applyAlignment="1"/>
    <xf numFmtId="165" fontId="11" fillId="0" borderId="0" xfId="0" applyNumberFormat="1" applyFont="1" applyFill="1" applyBorder="1" applyAlignment="1"/>
    <xf numFmtId="165" fontId="11" fillId="0" borderId="28" xfId="0" applyNumberFormat="1" applyFont="1" applyBorder="1" applyAlignment="1"/>
    <xf numFmtId="165" fontId="11" fillId="0" borderId="3" xfId="0" applyNumberFormat="1" applyFont="1" applyBorder="1" applyAlignment="1"/>
    <xf numFmtId="165" fontId="38" fillId="34" borderId="0" xfId="0" applyNumberFormat="1" applyFont="1" applyFill="1" applyAlignment="1"/>
    <xf numFmtId="3" fontId="41" fillId="0" borderId="0" xfId="0" applyNumberFormat="1" applyFont="1"/>
    <xf numFmtId="165" fontId="38" fillId="34" borderId="0" xfId="0" applyNumberFormat="1" applyFont="1" applyFill="1"/>
    <xf numFmtId="0" fontId="42" fillId="0" borderId="0" xfId="0" applyFont="1"/>
    <xf numFmtId="0" fontId="43" fillId="0" borderId="0" xfId="0" applyFont="1"/>
    <xf numFmtId="3" fontId="44" fillId="0" borderId="0" xfId="0" applyNumberFormat="1" applyFont="1"/>
    <xf numFmtId="0" fontId="45" fillId="0" borderId="0" xfId="0" applyFont="1"/>
    <xf numFmtId="165" fontId="46" fillId="0" borderId="0" xfId="0" applyNumberFormat="1" applyFont="1"/>
    <xf numFmtId="0" fontId="40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50" applyFont="1" applyAlignment="1">
      <alignment horizontal="left" wrapText="1"/>
    </xf>
    <xf numFmtId="0" fontId="4" fillId="0" borderId="0" xfId="50" applyFont="1" applyAlignment="1">
      <alignment horizontal="left" wrapText="1"/>
    </xf>
    <xf numFmtId="0" fontId="35" fillId="0" borderId="0" xfId="51" applyAlignment="1">
      <alignment horizontal="left" wrapText="1"/>
    </xf>
    <xf numFmtId="49" fontId="1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 vertical="top"/>
    </xf>
    <xf numFmtId="0" fontId="36" fillId="33" borderId="19" xfId="0" quotePrefix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left" vertical="center" wrapText="1" indent="1"/>
    </xf>
    <xf numFmtId="0" fontId="36" fillId="33" borderId="17" xfId="0" applyFont="1" applyFill="1" applyBorder="1" applyAlignment="1">
      <alignment horizontal="left" vertical="center" indent="1"/>
    </xf>
    <xf numFmtId="0" fontId="36" fillId="33" borderId="20" xfId="0" applyFont="1" applyFill="1" applyBorder="1" applyAlignment="1">
      <alignment horizontal="left" vertical="center" indent="1"/>
    </xf>
    <xf numFmtId="0" fontId="36" fillId="33" borderId="14" xfId="0" quotePrefix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0" fontId="36" fillId="33" borderId="24" xfId="0" quotePrefix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33" borderId="2" xfId="0" quotePrefix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 4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7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E10019"/>
      <color rgb="FFFFCC32"/>
      <color rgb="FF1E4B7D"/>
      <color rgb="FF800101"/>
      <color rgb="FF9B0101"/>
      <color rgb="FFF2F2F2"/>
      <color rgb="FF66CC66"/>
      <color rgb="FF66686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28575</xdr:rowOff>
    </xdr:from>
    <xdr:to>
      <xdr:col>6</xdr:col>
      <xdr:colOff>900450</xdr:colOff>
      <xdr:row>52</xdr:row>
      <xdr:rowOff>156344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57950"/>
          <a:ext cx="6444000" cy="3366269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homas.gregor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73" customWidth="1"/>
    <col min="8" max="66" width="12.140625" style="173" customWidth="1"/>
    <col min="67" max="16384" width="11.28515625" style="173"/>
  </cols>
  <sheetData>
    <row r="3" spans="1:7" ht="20.25" x14ac:dyDescent="0.3">
      <c r="A3" s="230" t="s">
        <v>22</v>
      </c>
      <c r="B3" s="230"/>
      <c r="C3" s="230"/>
      <c r="D3" s="230"/>
    </row>
    <row r="4" spans="1:7" ht="20.25" x14ac:dyDescent="0.3">
      <c r="A4" s="230" t="s">
        <v>23</v>
      </c>
      <c r="B4" s="230"/>
      <c r="C4" s="230"/>
      <c r="D4" s="23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231" t="s">
        <v>32</v>
      </c>
      <c r="E15" s="231"/>
      <c r="F15" s="231"/>
      <c r="G15" s="231"/>
    </row>
    <row r="16" spans="1:7" ht="15" x14ac:dyDescent="0.2">
      <c r="D16" s="232" t="s">
        <v>272</v>
      </c>
      <c r="E16" s="232"/>
      <c r="F16" s="232"/>
      <c r="G16" s="232"/>
    </row>
    <row r="18" spans="1:7" ht="37.15" customHeight="1" x14ac:dyDescent="0.4">
      <c r="A18" s="233" t="s">
        <v>282</v>
      </c>
      <c r="B18" s="233"/>
      <c r="C18" s="233"/>
      <c r="D18" s="233"/>
      <c r="E18" s="233"/>
      <c r="F18" s="233"/>
      <c r="G18" s="233"/>
    </row>
    <row r="19" spans="1:7" ht="30" x14ac:dyDescent="0.4">
      <c r="A19" s="234" t="s">
        <v>263</v>
      </c>
      <c r="B19" s="234"/>
      <c r="C19" s="234"/>
      <c r="D19" s="234"/>
      <c r="E19" s="234"/>
      <c r="F19" s="234"/>
      <c r="G19" s="234"/>
    </row>
    <row r="20" spans="1:7" ht="30" x14ac:dyDescent="0.4">
      <c r="A20" s="226"/>
      <c r="B20" s="226"/>
      <c r="C20" s="226"/>
      <c r="D20" s="226"/>
      <c r="E20" s="226"/>
      <c r="F20" s="226"/>
      <c r="G20" s="226" t="s">
        <v>273</v>
      </c>
    </row>
    <row r="21" spans="1:7" ht="16.5" x14ac:dyDescent="0.25">
      <c r="A21" s="5"/>
      <c r="B21" s="5"/>
      <c r="C21" s="5"/>
      <c r="D21" s="5"/>
      <c r="E21" s="5"/>
      <c r="F21" s="5"/>
    </row>
    <row r="22" spans="1:7" ht="15" x14ac:dyDescent="0.2">
      <c r="E22" s="228" t="s">
        <v>283</v>
      </c>
      <c r="F22" s="228"/>
      <c r="G22" s="228"/>
    </row>
    <row r="23" spans="1:7" ht="16.5" x14ac:dyDescent="0.25">
      <c r="A23" s="229"/>
      <c r="B23" s="229"/>
      <c r="C23" s="229"/>
      <c r="D23" s="229"/>
      <c r="E23" s="229"/>
      <c r="F23" s="229"/>
      <c r="G23" s="229"/>
    </row>
  </sheetData>
  <mergeCells count="8">
    <mergeCell ref="E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231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871</v>
      </c>
      <c r="E11" s="214">
        <v>2</v>
      </c>
      <c r="F11" s="178">
        <v>2</v>
      </c>
      <c r="G11" s="178">
        <v>19</v>
      </c>
      <c r="H11" s="178">
        <v>159</v>
      </c>
      <c r="I11" s="178">
        <v>689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846</v>
      </c>
      <c r="E12" s="178">
        <v>2</v>
      </c>
      <c r="F12" s="214">
        <v>0</v>
      </c>
      <c r="G12" s="178">
        <v>9</v>
      </c>
      <c r="H12" s="178">
        <v>78</v>
      </c>
      <c r="I12" s="178">
        <v>757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1717</v>
      </c>
      <c r="E13" s="178">
        <v>4</v>
      </c>
      <c r="F13" s="178">
        <v>2</v>
      </c>
      <c r="G13" s="178">
        <v>28</v>
      </c>
      <c r="H13" s="178">
        <v>237</v>
      </c>
      <c r="I13" s="178">
        <v>1446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18</v>
      </c>
      <c r="E15" s="211">
        <v>0</v>
      </c>
      <c r="F15" s="211">
        <v>0</v>
      </c>
      <c r="G15" s="211">
        <v>0</v>
      </c>
      <c r="H15" s="211">
        <v>2</v>
      </c>
      <c r="I15" s="211">
        <v>16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9</v>
      </c>
      <c r="E16" s="211">
        <v>0</v>
      </c>
      <c r="F16" s="211">
        <v>0</v>
      </c>
      <c r="G16" s="211">
        <v>0</v>
      </c>
      <c r="H16" s="211">
        <v>0</v>
      </c>
      <c r="I16" s="211">
        <v>9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27</v>
      </c>
      <c r="E17" s="211">
        <v>0</v>
      </c>
      <c r="F17" s="211">
        <v>0</v>
      </c>
      <c r="G17" s="211">
        <v>0</v>
      </c>
      <c r="H17" s="211">
        <v>2</v>
      </c>
      <c r="I17" s="211">
        <v>25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254</v>
      </c>
      <c r="E19" s="180">
        <v>0</v>
      </c>
      <c r="F19" s="180">
        <v>0</v>
      </c>
      <c r="G19" s="180">
        <v>1</v>
      </c>
      <c r="H19" s="180">
        <v>64</v>
      </c>
      <c r="I19" s="180">
        <v>189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197</v>
      </c>
      <c r="E20" s="180">
        <v>0</v>
      </c>
      <c r="F20" s="180">
        <v>0</v>
      </c>
      <c r="G20" s="180">
        <v>2</v>
      </c>
      <c r="H20" s="180">
        <v>40</v>
      </c>
      <c r="I20" s="180">
        <v>155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451</v>
      </c>
      <c r="E21" s="180">
        <v>0</v>
      </c>
      <c r="F21" s="180">
        <v>0</v>
      </c>
      <c r="G21" s="180">
        <v>3</v>
      </c>
      <c r="H21" s="180">
        <v>104</v>
      </c>
      <c r="I21" s="180">
        <v>344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14</v>
      </c>
      <c r="E23" s="180">
        <v>0</v>
      </c>
      <c r="F23" s="180">
        <v>0</v>
      </c>
      <c r="G23" s="180">
        <v>1</v>
      </c>
      <c r="H23" s="180">
        <v>1</v>
      </c>
      <c r="I23" s="180">
        <v>12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25</v>
      </c>
      <c r="E24" s="180">
        <v>0</v>
      </c>
      <c r="F24" s="180">
        <v>0</v>
      </c>
      <c r="G24" s="180">
        <v>1</v>
      </c>
      <c r="H24" s="180">
        <v>0</v>
      </c>
      <c r="I24" s="180">
        <v>24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39</v>
      </c>
      <c r="E25" s="180">
        <v>0</v>
      </c>
      <c r="F25" s="180">
        <v>0</v>
      </c>
      <c r="G25" s="180">
        <v>2</v>
      </c>
      <c r="H25" s="180">
        <v>1</v>
      </c>
      <c r="I25" s="180">
        <v>36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24</v>
      </c>
      <c r="E27" s="211">
        <v>0</v>
      </c>
      <c r="F27" s="211">
        <v>0</v>
      </c>
      <c r="G27" s="211">
        <v>0</v>
      </c>
      <c r="H27" s="211">
        <v>3</v>
      </c>
      <c r="I27" s="211">
        <v>21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22</v>
      </c>
      <c r="E28" s="211">
        <v>0</v>
      </c>
      <c r="F28" s="211">
        <v>0</v>
      </c>
      <c r="G28" s="211">
        <v>0</v>
      </c>
      <c r="H28" s="211">
        <v>2</v>
      </c>
      <c r="I28" s="211">
        <v>20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46</v>
      </c>
      <c r="E29" s="211">
        <v>0</v>
      </c>
      <c r="F29" s="211">
        <v>0</v>
      </c>
      <c r="G29" s="211">
        <v>0</v>
      </c>
      <c r="H29" s="211">
        <v>5</v>
      </c>
      <c r="I29" s="211">
        <v>41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306</v>
      </c>
      <c r="E31" s="180">
        <v>0</v>
      </c>
      <c r="F31" s="180">
        <v>0</v>
      </c>
      <c r="G31" s="180">
        <v>2</v>
      </c>
      <c r="H31" s="180">
        <v>47</v>
      </c>
      <c r="I31" s="180">
        <v>257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378</v>
      </c>
      <c r="E32" s="180">
        <v>0</v>
      </c>
      <c r="F32" s="180">
        <v>0</v>
      </c>
      <c r="G32" s="180">
        <v>0</v>
      </c>
      <c r="H32" s="180">
        <v>15</v>
      </c>
      <c r="I32" s="180">
        <v>363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684</v>
      </c>
      <c r="E33" s="180">
        <v>0</v>
      </c>
      <c r="F33" s="180">
        <v>0</v>
      </c>
      <c r="G33" s="180">
        <v>2</v>
      </c>
      <c r="H33" s="180">
        <v>62</v>
      </c>
      <c r="I33" s="180">
        <v>620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67</v>
      </c>
      <c r="E35" s="180">
        <v>0</v>
      </c>
      <c r="F35" s="180">
        <v>0</v>
      </c>
      <c r="G35" s="180">
        <v>0</v>
      </c>
      <c r="H35" s="180">
        <v>5</v>
      </c>
      <c r="I35" s="180">
        <v>62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50</v>
      </c>
      <c r="E36" s="180">
        <v>0</v>
      </c>
      <c r="F36" s="180">
        <v>0</v>
      </c>
      <c r="G36" s="180">
        <v>0</v>
      </c>
      <c r="H36" s="180">
        <v>3</v>
      </c>
      <c r="I36" s="180">
        <v>47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117</v>
      </c>
      <c r="E37" s="180">
        <v>0</v>
      </c>
      <c r="F37" s="180">
        <v>0</v>
      </c>
      <c r="G37" s="180">
        <v>0</v>
      </c>
      <c r="H37" s="180">
        <v>8</v>
      </c>
      <c r="I37" s="180">
        <v>109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46</v>
      </c>
      <c r="E39" s="180">
        <v>0</v>
      </c>
      <c r="F39" s="180">
        <v>0</v>
      </c>
      <c r="G39" s="180">
        <v>2</v>
      </c>
      <c r="H39" s="180">
        <v>14</v>
      </c>
      <c r="I39" s="180">
        <v>30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27</v>
      </c>
      <c r="E40" s="180">
        <v>0</v>
      </c>
      <c r="F40" s="180">
        <v>0</v>
      </c>
      <c r="G40" s="180">
        <v>1</v>
      </c>
      <c r="H40" s="180">
        <v>4</v>
      </c>
      <c r="I40" s="180">
        <v>22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73</v>
      </c>
      <c r="E41" s="180">
        <v>0</v>
      </c>
      <c r="F41" s="180">
        <v>0</v>
      </c>
      <c r="G41" s="180">
        <v>3</v>
      </c>
      <c r="H41" s="180">
        <v>18</v>
      </c>
      <c r="I41" s="180">
        <v>52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1</v>
      </c>
      <c r="E48" s="180">
        <v>0</v>
      </c>
      <c r="F48" s="180">
        <v>0</v>
      </c>
      <c r="G48" s="180">
        <v>0</v>
      </c>
      <c r="H48" s="180">
        <v>1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1</v>
      </c>
      <c r="E49" s="180">
        <v>0</v>
      </c>
      <c r="F49" s="180">
        <v>0</v>
      </c>
      <c r="G49" s="180">
        <v>0</v>
      </c>
      <c r="H49" s="180">
        <v>1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29</v>
      </c>
      <c r="E51" s="180">
        <v>2</v>
      </c>
      <c r="F51" s="180">
        <v>2</v>
      </c>
      <c r="G51" s="180">
        <v>7</v>
      </c>
      <c r="H51" s="180">
        <v>4</v>
      </c>
      <c r="I51" s="180">
        <v>14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34</v>
      </c>
      <c r="E52" s="180">
        <v>2</v>
      </c>
      <c r="F52" s="180">
        <v>0</v>
      </c>
      <c r="G52" s="180">
        <v>5</v>
      </c>
      <c r="H52" s="180">
        <v>4</v>
      </c>
      <c r="I52" s="180">
        <v>23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63</v>
      </c>
      <c r="E53" s="180">
        <v>4</v>
      </c>
      <c r="F53" s="180">
        <v>2</v>
      </c>
      <c r="G53" s="180">
        <v>12</v>
      </c>
      <c r="H53" s="180">
        <v>8</v>
      </c>
      <c r="I53" s="180">
        <v>37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45</v>
      </c>
      <c r="E55" s="180">
        <v>0</v>
      </c>
      <c r="F55" s="180">
        <v>0</v>
      </c>
      <c r="G55" s="180">
        <v>6</v>
      </c>
      <c r="H55" s="180">
        <v>9</v>
      </c>
      <c r="I55" s="180">
        <v>30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29</v>
      </c>
      <c r="E56" s="180">
        <v>0</v>
      </c>
      <c r="F56" s="180">
        <v>0</v>
      </c>
      <c r="G56" s="180">
        <v>0</v>
      </c>
      <c r="H56" s="180">
        <v>6</v>
      </c>
      <c r="I56" s="180">
        <v>23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74</v>
      </c>
      <c r="E57" s="212">
        <v>0</v>
      </c>
      <c r="F57" s="212">
        <v>0</v>
      </c>
      <c r="G57" s="212">
        <v>6</v>
      </c>
      <c r="H57" s="212">
        <v>15</v>
      </c>
      <c r="I57" s="212">
        <v>53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51:H53 B41:C46 C39:C40">
    <cfRule type="expression" dxfId="635" priority="55">
      <formula>MOD(ROW(),2)=1</formula>
    </cfRule>
  </conditionalFormatting>
  <conditionalFormatting sqref="A10:I10">
    <cfRule type="expression" dxfId="634" priority="54">
      <formula>MOD(ROW(),2)=1</formula>
    </cfRule>
  </conditionalFormatting>
  <conditionalFormatting sqref="B49">
    <cfRule type="expression" dxfId="633" priority="53">
      <formula>MOD(ROW(),2)=1</formula>
    </cfRule>
  </conditionalFormatting>
  <conditionalFormatting sqref="B50">
    <cfRule type="expression" dxfId="632" priority="52">
      <formula>MOD(ROW(),2)=1</formula>
    </cfRule>
  </conditionalFormatting>
  <conditionalFormatting sqref="B51 H51">
    <cfRule type="expression" dxfId="631" priority="51">
      <formula>MOD(ROW(),2)=1</formula>
    </cfRule>
  </conditionalFormatting>
  <conditionalFormatting sqref="B52 H52">
    <cfRule type="expression" dxfId="630" priority="50">
      <formula>MOD(ROW(),2)=1</formula>
    </cfRule>
  </conditionalFormatting>
  <conditionalFormatting sqref="B53 H53">
    <cfRule type="expression" dxfId="629" priority="49">
      <formula>MOD(ROW(),2)=1</formula>
    </cfRule>
  </conditionalFormatting>
  <conditionalFormatting sqref="B54">
    <cfRule type="expression" dxfId="628" priority="48">
      <formula>MOD(ROW(),2)=1</formula>
    </cfRule>
  </conditionalFormatting>
  <conditionalFormatting sqref="B55:C55">
    <cfRule type="expression" dxfId="627" priority="47">
      <formula>MOD(ROW(),2)=1</formula>
    </cfRule>
  </conditionalFormatting>
  <conditionalFormatting sqref="C47:C50">
    <cfRule type="expression" dxfId="626" priority="46">
      <formula>MOD(ROW(),2)=1</formula>
    </cfRule>
  </conditionalFormatting>
  <conditionalFormatting sqref="C51:C54">
    <cfRule type="expression" dxfId="625" priority="45">
      <formula>MOD(ROW(),2)=1</formula>
    </cfRule>
  </conditionalFormatting>
  <conditionalFormatting sqref="D16:D17 D31:D33 D19:D21 D23:D25 D35:D37 D39:D41 D51:D53">
    <cfRule type="expression" dxfId="624" priority="44">
      <formula>MOD(ROW(),2)=1</formula>
    </cfRule>
  </conditionalFormatting>
  <conditionalFormatting sqref="F31:F33 F15:F17 F19:F21 F23:F25 F35:F37 F39:F41 F43:F45 F51:F53 F12:F13">
    <cfRule type="expression" dxfId="623" priority="43">
      <formula>MOD(ROW(),2)=1</formula>
    </cfRule>
  </conditionalFormatting>
  <conditionalFormatting sqref="E12:E13">
    <cfRule type="expression" dxfId="622" priority="42">
      <formula>MOD(ROW(),2)=1</formula>
    </cfRule>
  </conditionalFormatting>
  <conditionalFormatting sqref="E15:E17 E31:E33 E19:E21 E23:E25 E35:E37 E39:E41 E51:E53">
    <cfRule type="expression" dxfId="621" priority="41">
      <formula>MOD(ROW(),2)=1</formula>
    </cfRule>
  </conditionalFormatting>
  <conditionalFormatting sqref="G12:G13 G31:G33 G15:G17 G19:G21 G23:G25 G35:G37 G39:G41 G43:G45 G51:G53">
    <cfRule type="expression" dxfId="620" priority="40">
      <formula>MOD(ROW(),2)=1</formula>
    </cfRule>
  </conditionalFormatting>
  <conditionalFormatting sqref="I11:I13 I31:I33 I15:I17 I19:I21 I23:I25 I35:I37 I39:I41 I43:I45 I51:I53">
    <cfRule type="expression" dxfId="619" priority="39">
      <formula>MOD(ROW(),2)=1</formula>
    </cfRule>
  </conditionalFormatting>
  <conditionalFormatting sqref="B56:C56">
    <cfRule type="expression" dxfId="618" priority="38">
      <formula>MOD(ROW(),2)=1</formula>
    </cfRule>
  </conditionalFormatting>
  <conditionalFormatting sqref="G27:G29">
    <cfRule type="expression" dxfId="617" priority="26">
      <formula>MOD(ROW(),2)=1</formula>
    </cfRule>
  </conditionalFormatting>
  <conditionalFormatting sqref="A16:A18">
    <cfRule type="expression" dxfId="616" priority="32">
      <formula>MOD(ROW(),2)=1</formula>
    </cfRule>
  </conditionalFormatting>
  <conditionalFormatting sqref="A15">
    <cfRule type="expression" dxfId="615" priority="31">
      <formula>MOD(ROW(),2)=1</formula>
    </cfRule>
  </conditionalFormatting>
  <conditionalFormatting sqref="F27:F29">
    <cfRule type="expression" dxfId="614" priority="28">
      <formula>MOD(ROW(),2)=1</formula>
    </cfRule>
  </conditionalFormatting>
  <conditionalFormatting sqref="E27:E29">
    <cfRule type="expression" dxfId="613" priority="27">
      <formula>MOD(ROW(),2)=1</formula>
    </cfRule>
  </conditionalFormatting>
  <conditionalFormatting sqref="I27:I29">
    <cfRule type="expression" dxfId="612" priority="25">
      <formula>MOD(ROW(),2)=1</formula>
    </cfRule>
  </conditionalFormatting>
  <conditionalFormatting sqref="D56:I56">
    <cfRule type="expression" dxfId="611" priority="34">
      <formula>MOD(ROW(),2)=1</formula>
    </cfRule>
  </conditionalFormatting>
  <conditionalFormatting sqref="B27:D27 H27:H29 B28:C29">
    <cfRule type="expression" dxfId="610" priority="30">
      <formula>MOD(ROW(),2)=1</formula>
    </cfRule>
  </conditionalFormatting>
  <conditionalFormatting sqref="D55:I55">
    <cfRule type="expression" dxfId="609" priority="33">
      <formula>MOD(ROW(),2)=1</formula>
    </cfRule>
  </conditionalFormatting>
  <conditionalFormatting sqref="D28:D29">
    <cfRule type="expression" dxfId="608" priority="29">
      <formula>MOD(ROW(),2)=1</formula>
    </cfRule>
  </conditionalFormatting>
  <conditionalFormatting sqref="A19:A56">
    <cfRule type="expression" dxfId="607" priority="24">
      <formula>MOD(ROW(),2)=1</formula>
    </cfRule>
  </conditionalFormatting>
  <conditionalFormatting sqref="D18:I18">
    <cfRule type="expression" dxfId="606" priority="23">
      <formula>MOD(ROW(),2)=1</formula>
    </cfRule>
  </conditionalFormatting>
  <conditionalFormatting sqref="D22:I22">
    <cfRule type="expression" dxfId="605" priority="22">
      <formula>MOD(ROW(),2)=1</formula>
    </cfRule>
  </conditionalFormatting>
  <conditionalFormatting sqref="D26:I26">
    <cfRule type="expression" dxfId="604" priority="21">
      <formula>MOD(ROW(),2)=1</formula>
    </cfRule>
  </conditionalFormatting>
  <conditionalFormatting sqref="D30:I30">
    <cfRule type="expression" dxfId="603" priority="20">
      <formula>MOD(ROW(),2)=1</formula>
    </cfRule>
  </conditionalFormatting>
  <conditionalFormatting sqref="D34:I34">
    <cfRule type="expression" dxfId="602" priority="19">
      <formula>MOD(ROW(),2)=1</formula>
    </cfRule>
  </conditionalFormatting>
  <conditionalFormatting sqref="D38:I38">
    <cfRule type="expression" dxfId="601" priority="18">
      <formula>MOD(ROW(),2)=1</formula>
    </cfRule>
  </conditionalFormatting>
  <conditionalFormatting sqref="D42:I42">
    <cfRule type="expression" dxfId="600" priority="17">
      <formula>MOD(ROW(),2)=1</formula>
    </cfRule>
  </conditionalFormatting>
  <conditionalFormatting sqref="D46:I46">
    <cfRule type="expression" dxfId="599" priority="16">
      <formula>MOD(ROW(),2)=1</formula>
    </cfRule>
  </conditionalFormatting>
  <conditionalFormatting sqref="D50:I50">
    <cfRule type="expression" dxfId="598" priority="15">
      <formula>MOD(ROW(),2)=1</formula>
    </cfRule>
  </conditionalFormatting>
  <conditionalFormatting sqref="D54:I54">
    <cfRule type="expression" dxfId="597" priority="14">
      <formula>MOD(ROW(),2)=1</formula>
    </cfRule>
  </conditionalFormatting>
  <conditionalFormatting sqref="D58:I58">
    <cfRule type="expression" dxfId="596" priority="13">
      <formula>MOD(ROW(),2)=1</formula>
    </cfRule>
  </conditionalFormatting>
  <conditionalFormatting sqref="E11">
    <cfRule type="expression" dxfId="595" priority="12">
      <formula>MOD(ROW(),2)=1</formula>
    </cfRule>
  </conditionalFormatting>
  <conditionalFormatting sqref="D43:E45">
    <cfRule type="expression" dxfId="594" priority="11">
      <formula>MOD(ROW(),2)=1</formula>
    </cfRule>
  </conditionalFormatting>
  <conditionalFormatting sqref="H47:H49">
    <cfRule type="expression" dxfId="593" priority="10">
      <formula>MOD(ROW(),2)=1</formula>
    </cfRule>
  </conditionalFormatting>
  <conditionalFormatting sqref="F47:F49">
    <cfRule type="expression" dxfId="592" priority="9">
      <formula>MOD(ROW(),2)=1</formula>
    </cfRule>
  </conditionalFormatting>
  <conditionalFormatting sqref="G47:G49">
    <cfRule type="expression" dxfId="591" priority="8">
      <formula>MOD(ROW(),2)=1</formula>
    </cfRule>
  </conditionalFormatting>
  <conditionalFormatting sqref="I47:I49">
    <cfRule type="expression" dxfId="590" priority="7">
      <formula>MOD(ROW(),2)=1</formula>
    </cfRule>
  </conditionalFormatting>
  <conditionalFormatting sqref="D47:E49">
    <cfRule type="expression" dxfId="589" priority="6">
      <formula>MOD(ROW(),2)=1</formula>
    </cfRule>
  </conditionalFormatting>
  <conditionalFormatting sqref="F57:H57 B57:D57">
    <cfRule type="expression" dxfId="588" priority="5">
      <formula>MOD(ROW(),2)=1</formula>
    </cfRule>
  </conditionalFormatting>
  <conditionalFormatting sqref="E57">
    <cfRule type="expression" dxfId="587" priority="4">
      <formula>MOD(ROW(),2)=1</formula>
    </cfRule>
  </conditionalFormatting>
  <conditionalFormatting sqref="I57">
    <cfRule type="expression" dxfId="586" priority="3">
      <formula>MOD(ROW(),2)=1</formula>
    </cfRule>
  </conditionalFormatting>
  <conditionalFormatting sqref="A57">
    <cfRule type="expression" dxfId="585" priority="2">
      <formula>MOD(ROW(),2)=1</formula>
    </cfRule>
  </conditionalFormatting>
  <conditionalFormatting sqref="B39:B40">
    <cfRule type="expression" dxfId="58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710937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232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1103</v>
      </c>
      <c r="E11" s="178">
        <v>6</v>
      </c>
      <c r="F11" s="178">
        <v>1</v>
      </c>
      <c r="G11" s="178">
        <v>27</v>
      </c>
      <c r="H11" s="178">
        <v>155</v>
      </c>
      <c r="I11" s="178">
        <v>914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1110</v>
      </c>
      <c r="E12" s="214">
        <v>2</v>
      </c>
      <c r="F12" s="178">
        <v>1</v>
      </c>
      <c r="G12" s="178">
        <v>16</v>
      </c>
      <c r="H12" s="178">
        <v>108</v>
      </c>
      <c r="I12" s="178">
        <v>983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2213</v>
      </c>
      <c r="E13" s="178">
        <v>8</v>
      </c>
      <c r="F13" s="178">
        <v>2</v>
      </c>
      <c r="G13" s="178">
        <v>43</v>
      </c>
      <c r="H13" s="178">
        <v>263</v>
      </c>
      <c r="I13" s="178">
        <v>1897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18</v>
      </c>
      <c r="E15" s="211">
        <v>0</v>
      </c>
      <c r="F15" s="211">
        <v>0</v>
      </c>
      <c r="G15" s="211">
        <v>0</v>
      </c>
      <c r="H15" s="211">
        <v>1</v>
      </c>
      <c r="I15" s="211">
        <v>17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23</v>
      </c>
      <c r="E16" s="211">
        <v>0</v>
      </c>
      <c r="F16" s="211">
        <v>0</v>
      </c>
      <c r="G16" s="211">
        <v>0</v>
      </c>
      <c r="H16" s="211">
        <v>4</v>
      </c>
      <c r="I16" s="211">
        <v>19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41</v>
      </c>
      <c r="E17" s="211">
        <v>0</v>
      </c>
      <c r="F17" s="211">
        <v>0</v>
      </c>
      <c r="G17" s="211">
        <v>0</v>
      </c>
      <c r="H17" s="211">
        <v>5</v>
      </c>
      <c r="I17" s="211">
        <v>36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311</v>
      </c>
      <c r="E19" s="180">
        <v>0</v>
      </c>
      <c r="F19" s="180">
        <v>0</v>
      </c>
      <c r="G19" s="180">
        <v>6</v>
      </c>
      <c r="H19" s="180">
        <v>57</v>
      </c>
      <c r="I19" s="180">
        <v>248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266</v>
      </c>
      <c r="E20" s="180">
        <v>0</v>
      </c>
      <c r="F20" s="180">
        <v>0</v>
      </c>
      <c r="G20" s="180">
        <v>6</v>
      </c>
      <c r="H20" s="180">
        <v>61</v>
      </c>
      <c r="I20" s="180">
        <v>199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577</v>
      </c>
      <c r="E21" s="180">
        <v>0</v>
      </c>
      <c r="F21" s="180">
        <v>0</v>
      </c>
      <c r="G21" s="180">
        <v>12</v>
      </c>
      <c r="H21" s="180">
        <v>118</v>
      </c>
      <c r="I21" s="180">
        <v>447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31</v>
      </c>
      <c r="E23" s="180">
        <v>0</v>
      </c>
      <c r="F23" s="180">
        <v>0</v>
      </c>
      <c r="G23" s="180">
        <v>3</v>
      </c>
      <c r="H23" s="180">
        <v>1</v>
      </c>
      <c r="I23" s="180">
        <v>27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30</v>
      </c>
      <c r="E24" s="180">
        <v>0</v>
      </c>
      <c r="F24" s="180">
        <v>0</v>
      </c>
      <c r="G24" s="180">
        <v>0</v>
      </c>
      <c r="H24" s="180">
        <v>2</v>
      </c>
      <c r="I24" s="180">
        <v>28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61</v>
      </c>
      <c r="E25" s="180">
        <v>0</v>
      </c>
      <c r="F25" s="180">
        <v>0</v>
      </c>
      <c r="G25" s="180">
        <v>3</v>
      </c>
      <c r="H25" s="180">
        <v>3</v>
      </c>
      <c r="I25" s="180">
        <v>55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29</v>
      </c>
      <c r="E27" s="211">
        <v>0</v>
      </c>
      <c r="F27" s="211">
        <v>0</v>
      </c>
      <c r="G27" s="211">
        <v>0</v>
      </c>
      <c r="H27" s="211">
        <v>2</v>
      </c>
      <c r="I27" s="211">
        <v>27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27</v>
      </c>
      <c r="E28" s="211">
        <v>0</v>
      </c>
      <c r="F28" s="211">
        <v>0</v>
      </c>
      <c r="G28" s="211">
        <v>3</v>
      </c>
      <c r="H28" s="211">
        <v>4</v>
      </c>
      <c r="I28" s="211">
        <v>20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56</v>
      </c>
      <c r="E29" s="211">
        <v>0</v>
      </c>
      <c r="F29" s="211">
        <v>0</v>
      </c>
      <c r="G29" s="211">
        <v>3</v>
      </c>
      <c r="H29" s="211">
        <v>6</v>
      </c>
      <c r="I29" s="211">
        <v>47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379</v>
      </c>
      <c r="E31" s="180">
        <v>0</v>
      </c>
      <c r="F31" s="180">
        <v>0</v>
      </c>
      <c r="G31" s="180">
        <v>2</v>
      </c>
      <c r="H31" s="180">
        <v>36</v>
      </c>
      <c r="I31" s="180">
        <v>341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455</v>
      </c>
      <c r="E32" s="180">
        <v>0</v>
      </c>
      <c r="F32" s="180">
        <v>0</v>
      </c>
      <c r="G32" s="180">
        <v>3</v>
      </c>
      <c r="H32" s="180">
        <v>10</v>
      </c>
      <c r="I32" s="180">
        <v>442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834</v>
      </c>
      <c r="E33" s="180">
        <v>0</v>
      </c>
      <c r="F33" s="180">
        <v>0</v>
      </c>
      <c r="G33" s="180">
        <v>5</v>
      </c>
      <c r="H33" s="180">
        <v>46</v>
      </c>
      <c r="I33" s="180">
        <v>783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90</v>
      </c>
      <c r="E35" s="180">
        <v>0</v>
      </c>
      <c r="F35" s="180">
        <v>0</v>
      </c>
      <c r="G35" s="180">
        <v>0</v>
      </c>
      <c r="H35" s="180">
        <v>11</v>
      </c>
      <c r="I35" s="180">
        <v>79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57</v>
      </c>
      <c r="E36" s="180">
        <v>0</v>
      </c>
      <c r="F36" s="180">
        <v>0</v>
      </c>
      <c r="G36" s="180">
        <v>0</v>
      </c>
      <c r="H36" s="180">
        <v>3</v>
      </c>
      <c r="I36" s="180">
        <v>54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147</v>
      </c>
      <c r="E37" s="180">
        <v>0</v>
      </c>
      <c r="F37" s="180">
        <v>0</v>
      </c>
      <c r="G37" s="180">
        <v>0</v>
      </c>
      <c r="H37" s="180">
        <v>14</v>
      </c>
      <c r="I37" s="180">
        <v>133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44</v>
      </c>
      <c r="E39" s="180">
        <v>0</v>
      </c>
      <c r="F39" s="180">
        <v>0</v>
      </c>
      <c r="G39" s="180">
        <v>0</v>
      </c>
      <c r="H39" s="180">
        <v>12</v>
      </c>
      <c r="I39" s="180">
        <v>32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54</v>
      </c>
      <c r="E40" s="180">
        <v>0</v>
      </c>
      <c r="F40" s="180">
        <v>0</v>
      </c>
      <c r="G40" s="180">
        <v>0</v>
      </c>
      <c r="H40" s="180">
        <v>8</v>
      </c>
      <c r="I40" s="180">
        <v>46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98</v>
      </c>
      <c r="E41" s="180">
        <v>0</v>
      </c>
      <c r="F41" s="180">
        <v>0</v>
      </c>
      <c r="G41" s="180">
        <v>0</v>
      </c>
      <c r="H41" s="180">
        <v>20</v>
      </c>
      <c r="I41" s="180">
        <v>78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1</v>
      </c>
      <c r="E47" s="180">
        <v>0</v>
      </c>
      <c r="F47" s="180">
        <v>0</v>
      </c>
      <c r="G47" s="180">
        <v>1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3</v>
      </c>
      <c r="E48" s="180">
        <v>0</v>
      </c>
      <c r="F48" s="180">
        <v>0</v>
      </c>
      <c r="G48" s="180">
        <v>2</v>
      </c>
      <c r="H48" s="180">
        <v>1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4</v>
      </c>
      <c r="E49" s="180">
        <v>0</v>
      </c>
      <c r="F49" s="180">
        <v>0</v>
      </c>
      <c r="G49" s="180">
        <v>3</v>
      </c>
      <c r="H49" s="180">
        <v>1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52</v>
      </c>
      <c r="E51" s="180">
        <v>6</v>
      </c>
      <c r="F51" s="180">
        <v>1</v>
      </c>
      <c r="G51" s="180">
        <v>8</v>
      </c>
      <c r="H51" s="180">
        <v>11</v>
      </c>
      <c r="I51" s="180">
        <v>26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20</v>
      </c>
      <c r="E52" s="180">
        <v>2</v>
      </c>
      <c r="F52" s="180">
        <v>1</v>
      </c>
      <c r="G52" s="180">
        <v>1</v>
      </c>
      <c r="H52" s="180">
        <v>3</v>
      </c>
      <c r="I52" s="180">
        <v>13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72</v>
      </c>
      <c r="E53" s="180">
        <v>8</v>
      </c>
      <c r="F53" s="180">
        <v>2</v>
      </c>
      <c r="G53" s="180">
        <v>9</v>
      </c>
      <c r="H53" s="180">
        <v>14</v>
      </c>
      <c r="I53" s="180">
        <v>39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65</v>
      </c>
      <c r="E55" s="180">
        <v>0</v>
      </c>
      <c r="F55" s="180">
        <v>0</v>
      </c>
      <c r="G55" s="180">
        <v>7</v>
      </c>
      <c r="H55" s="180">
        <v>15</v>
      </c>
      <c r="I55" s="180">
        <v>43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45</v>
      </c>
      <c r="E56" s="180">
        <v>0</v>
      </c>
      <c r="F56" s="180">
        <v>0</v>
      </c>
      <c r="G56" s="180">
        <v>0</v>
      </c>
      <c r="H56" s="180">
        <v>7</v>
      </c>
      <c r="I56" s="180">
        <v>38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110</v>
      </c>
      <c r="E57" s="212">
        <v>0</v>
      </c>
      <c r="F57" s="212">
        <v>0</v>
      </c>
      <c r="G57" s="212">
        <v>7</v>
      </c>
      <c r="H57" s="212">
        <v>22</v>
      </c>
      <c r="I57" s="212">
        <v>81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7 H51:H53 H45 B41:C46 C39:C40">
    <cfRule type="expression" dxfId="583" priority="73">
      <formula>MOD(ROW(),2)=1</formula>
    </cfRule>
  </conditionalFormatting>
  <conditionalFormatting sqref="A10:I10">
    <cfRule type="expression" dxfId="582" priority="72">
      <formula>MOD(ROW(),2)=1</formula>
    </cfRule>
  </conditionalFormatting>
  <conditionalFormatting sqref="B49">
    <cfRule type="expression" dxfId="581" priority="71">
      <formula>MOD(ROW(),2)=1</formula>
    </cfRule>
  </conditionalFormatting>
  <conditionalFormatting sqref="B50">
    <cfRule type="expression" dxfId="580" priority="70">
      <formula>MOD(ROW(),2)=1</formula>
    </cfRule>
  </conditionalFormatting>
  <conditionalFormatting sqref="B51 H51">
    <cfRule type="expression" dxfId="579" priority="69">
      <formula>MOD(ROW(),2)=1</formula>
    </cfRule>
  </conditionalFormatting>
  <conditionalFormatting sqref="B52 H52">
    <cfRule type="expression" dxfId="578" priority="68">
      <formula>MOD(ROW(),2)=1</formula>
    </cfRule>
  </conditionalFormatting>
  <conditionalFormatting sqref="B53 H53">
    <cfRule type="expression" dxfId="577" priority="67">
      <formula>MOD(ROW(),2)=1</formula>
    </cfRule>
  </conditionalFormatting>
  <conditionalFormatting sqref="B54">
    <cfRule type="expression" dxfId="576" priority="66">
      <formula>MOD(ROW(),2)=1</formula>
    </cfRule>
  </conditionalFormatting>
  <conditionalFormatting sqref="B55:C55">
    <cfRule type="expression" dxfId="575" priority="65">
      <formula>MOD(ROW(),2)=1</formula>
    </cfRule>
  </conditionalFormatting>
  <conditionalFormatting sqref="C47:C50">
    <cfRule type="expression" dxfId="574" priority="64">
      <formula>MOD(ROW(),2)=1</formula>
    </cfRule>
  </conditionalFormatting>
  <conditionalFormatting sqref="C51:C54">
    <cfRule type="expression" dxfId="573" priority="63">
      <formula>MOD(ROW(),2)=1</formula>
    </cfRule>
  </conditionalFormatting>
  <conditionalFormatting sqref="D16:D17 D31:D33 D19:D21 D23:D25 D35:D37 D39:D41 D47 D51:D53 D45">
    <cfRule type="expression" dxfId="572" priority="62">
      <formula>MOD(ROW(),2)=1</formula>
    </cfRule>
  </conditionalFormatting>
  <conditionalFormatting sqref="F12:F13 F31:F33 F15:F17 F19:F21 F23:F25 F35:F37 F39:F41 F47 F51:F53 F45">
    <cfRule type="expression" dxfId="571" priority="61">
      <formula>MOD(ROW(),2)=1</formula>
    </cfRule>
  </conditionalFormatting>
  <conditionalFormatting sqref="E11 E13">
    <cfRule type="expression" dxfId="570" priority="60">
      <formula>MOD(ROW(),2)=1</formula>
    </cfRule>
  </conditionalFormatting>
  <conditionalFormatting sqref="E15:E17 E31:E33 E19:E21 E23:E25 E35:E37 E39:E41 E47 E51:E53 E45">
    <cfRule type="expression" dxfId="569" priority="59">
      <formula>MOD(ROW(),2)=1</formula>
    </cfRule>
  </conditionalFormatting>
  <conditionalFormatting sqref="G12:G13 G31:G33 G15:G17 G19:G21 G23:G25 G35:G37 G39:G41 G47 G51:G53 G45">
    <cfRule type="expression" dxfId="568" priority="58">
      <formula>MOD(ROW(),2)=1</formula>
    </cfRule>
  </conditionalFormatting>
  <conditionalFormatting sqref="I11:I13 I31:I33 I15:I17 I19:I21 I23:I25 I35:I37 I39:I41 I47 I51:I53 I45">
    <cfRule type="expression" dxfId="567" priority="57">
      <formula>MOD(ROW(),2)=1</formula>
    </cfRule>
  </conditionalFormatting>
  <conditionalFormatting sqref="B56:C56">
    <cfRule type="expression" dxfId="566" priority="56">
      <formula>MOD(ROW(),2)=1</formula>
    </cfRule>
  </conditionalFormatting>
  <conditionalFormatting sqref="G27:G29">
    <cfRule type="expression" dxfId="565" priority="44">
      <formula>MOD(ROW(),2)=1</formula>
    </cfRule>
  </conditionalFormatting>
  <conditionalFormatting sqref="A16:A18">
    <cfRule type="expression" dxfId="564" priority="50">
      <formula>MOD(ROW(),2)=1</formula>
    </cfRule>
  </conditionalFormatting>
  <conditionalFormatting sqref="A15">
    <cfRule type="expression" dxfId="563" priority="49">
      <formula>MOD(ROW(),2)=1</formula>
    </cfRule>
  </conditionalFormatting>
  <conditionalFormatting sqref="F27:F29">
    <cfRule type="expression" dxfId="562" priority="46">
      <formula>MOD(ROW(),2)=1</formula>
    </cfRule>
  </conditionalFormatting>
  <conditionalFormatting sqref="E27:E29">
    <cfRule type="expression" dxfId="561" priority="45">
      <formula>MOD(ROW(),2)=1</formula>
    </cfRule>
  </conditionalFormatting>
  <conditionalFormatting sqref="I27:I29">
    <cfRule type="expression" dxfId="560" priority="43">
      <formula>MOD(ROW(),2)=1</formula>
    </cfRule>
  </conditionalFormatting>
  <conditionalFormatting sqref="D56:I56">
    <cfRule type="expression" dxfId="559" priority="52">
      <formula>MOD(ROW(),2)=1</formula>
    </cfRule>
  </conditionalFormatting>
  <conditionalFormatting sqref="B27:D27 H27:H29 B28:C29">
    <cfRule type="expression" dxfId="558" priority="48">
      <formula>MOD(ROW(),2)=1</formula>
    </cfRule>
  </conditionalFormatting>
  <conditionalFormatting sqref="D55:I55">
    <cfRule type="expression" dxfId="557" priority="51">
      <formula>MOD(ROW(),2)=1</formula>
    </cfRule>
  </conditionalFormatting>
  <conditionalFormatting sqref="D28:D29">
    <cfRule type="expression" dxfId="556" priority="47">
      <formula>MOD(ROW(),2)=1</formula>
    </cfRule>
  </conditionalFormatting>
  <conditionalFormatting sqref="A19:A56">
    <cfRule type="expression" dxfId="555" priority="42">
      <formula>MOD(ROW(),2)=1</formula>
    </cfRule>
  </conditionalFormatting>
  <conditionalFormatting sqref="D18:I18">
    <cfRule type="expression" dxfId="554" priority="41">
      <formula>MOD(ROW(),2)=1</formula>
    </cfRule>
  </conditionalFormatting>
  <conditionalFormatting sqref="D22:I22">
    <cfRule type="expression" dxfId="553" priority="40">
      <formula>MOD(ROW(),2)=1</formula>
    </cfRule>
  </conditionalFormatting>
  <conditionalFormatting sqref="D26:I26">
    <cfRule type="expression" dxfId="552" priority="39">
      <formula>MOD(ROW(),2)=1</formula>
    </cfRule>
  </conditionalFormatting>
  <conditionalFormatting sqref="D30:I30">
    <cfRule type="expression" dxfId="551" priority="38">
      <formula>MOD(ROW(),2)=1</formula>
    </cfRule>
  </conditionalFormatting>
  <conditionalFormatting sqref="D34:I34">
    <cfRule type="expression" dxfId="550" priority="37">
      <formula>MOD(ROW(),2)=1</formula>
    </cfRule>
  </conditionalFormatting>
  <conditionalFormatting sqref="D38:I38">
    <cfRule type="expression" dxfId="549" priority="36">
      <formula>MOD(ROW(),2)=1</formula>
    </cfRule>
  </conditionalFormatting>
  <conditionalFormatting sqref="D42:I42">
    <cfRule type="expression" dxfId="548" priority="35">
      <formula>MOD(ROW(),2)=1</formula>
    </cfRule>
  </conditionalFormatting>
  <conditionalFormatting sqref="D46:I46">
    <cfRule type="expression" dxfId="547" priority="34">
      <formula>MOD(ROW(),2)=1</formula>
    </cfRule>
  </conditionalFormatting>
  <conditionalFormatting sqref="D50:I50">
    <cfRule type="expression" dxfId="546" priority="33">
      <formula>MOD(ROW(),2)=1</formula>
    </cfRule>
  </conditionalFormatting>
  <conditionalFormatting sqref="D54:I54">
    <cfRule type="expression" dxfId="545" priority="32">
      <formula>MOD(ROW(),2)=1</formula>
    </cfRule>
  </conditionalFormatting>
  <conditionalFormatting sqref="D58:I58">
    <cfRule type="expression" dxfId="544" priority="31">
      <formula>MOD(ROW(),2)=1</formula>
    </cfRule>
  </conditionalFormatting>
  <conditionalFormatting sqref="E12">
    <cfRule type="expression" dxfId="543" priority="30">
      <formula>MOD(ROW(),2)=1</formula>
    </cfRule>
  </conditionalFormatting>
  <conditionalFormatting sqref="H44">
    <cfRule type="expression" dxfId="542" priority="29">
      <formula>MOD(ROW(),2)=1</formula>
    </cfRule>
  </conditionalFormatting>
  <conditionalFormatting sqref="D44">
    <cfRule type="expression" dxfId="541" priority="28">
      <formula>MOD(ROW(),2)=1</formula>
    </cfRule>
  </conditionalFormatting>
  <conditionalFormatting sqref="F44">
    <cfRule type="expression" dxfId="540" priority="27">
      <formula>MOD(ROW(),2)=1</formula>
    </cfRule>
  </conditionalFormatting>
  <conditionalFormatting sqref="E44">
    <cfRule type="expression" dxfId="539" priority="26">
      <formula>MOD(ROW(),2)=1</formula>
    </cfRule>
  </conditionalFormatting>
  <conditionalFormatting sqref="G44">
    <cfRule type="expression" dxfId="538" priority="25">
      <formula>MOD(ROW(),2)=1</formula>
    </cfRule>
  </conditionalFormatting>
  <conditionalFormatting sqref="I44">
    <cfRule type="expression" dxfId="537" priority="24">
      <formula>MOD(ROW(),2)=1</formula>
    </cfRule>
  </conditionalFormatting>
  <conditionalFormatting sqref="H43">
    <cfRule type="expression" dxfId="536" priority="23">
      <formula>MOD(ROW(),2)=1</formula>
    </cfRule>
  </conditionalFormatting>
  <conditionalFormatting sqref="D43">
    <cfRule type="expression" dxfId="535" priority="22">
      <formula>MOD(ROW(),2)=1</formula>
    </cfRule>
  </conditionalFormatting>
  <conditionalFormatting sqref="F43">
    <cfRule type="expression" dxfId="534" priority="21">
      <formula>MOD(ROW(),2)=1</formula>
    </cfRule>
  </conditionalFormatting>
  <conditionalFormatting sqref="E43">
    <cfRule type="expression" dxfId="533" priority="20">
      <formula>MOD(ROW(),2)=1</formula>
    </cfRule>
  </conditionalFormatting>
  <conditionalFormatting sqref="G43">
    <cfRule type="expression" dxfId="532" priority="19">
      <formula>MOD(ROW(),2)=1</formula>
    </cfRule>
  </conditionalFormatting>
  <conditionalFormatting sqref="I43">
    <cfRule type="expression" dxfId="531" priority="18">
      <formula>MOD(ROW(),2)=1</formula>
    </cfRule>
  </conditionalFormatting>
  <conditionalFormatting sqref="H48">
    <cfRule type="expression" dxfId="530" priority="17">
      <formula>MOD(ROW(),2)=1</formula>
    </cfRule>
  </conditionalFormatting>
  <conditionalFormatting sqref="D48">
    <cfRule type="expression" dxfId="529" priority="16">
      <formula>MOD(ROW(),2)=1</formula>
    </cfRule>
  </conditionalFormatting>
  <conditionalFormatting sqref="F48">
    <cfRule type="expression" dxfId="528" priority="15">
      <formula>MOD(ROW(),2)=1</formula>
    </cfRule>
  </conditionalFormatting>
  <conditionalFormatting sqref="E48">
    <cfRule type="expression" dxfId="527" priority="14">
      <formula>MOD(ROW(),2)=1</formula>
    </cfRule>
  </conditionalFormatting>
  <conditionalFormatting sqref="G48">
    <cfRule type="expression" dxfId="526" priority="13">
      <formula>MOD(ROW(),2)=1</formula>
    </cfRule>
  </conditionalFormatting>
  <conditionalFormatting sqref="I48">
    <cfRule type="expression" dxfId="525" priority="12">
      <formula>MOD(ROW(),2)=1</formula>
    </cfRule>
  </conditionalFormatting>
  <conditionalFormatting sqref="H49">
    <cfRule type="expression" dxfId="524" priority="11">
      <formula>MOD(ROW(),2)=1</formula>
    </cfRule>
  </conditionalFormatting>
  <conditionalFormatting sqref="D49">
    <cfRule type="expression" dxfId="523" priority="10">
      <formula>MOD(ROW(),2)=1</formula>
    </cfRule>
  </conditionalFormatting>
  <conditionalFormatting sqref="F49">
    <cfRule type="expression" dxfId="522" priority="9">
      <formula>MOD(ROW(),2)=1</formula>
    </cfRule>
  </conditionalFormatting>
  <conditionalFormatting sqref="E49">
    <cfRule type="expression" dxfId="521" priority="8">
      <formula>MOD(ROW(),2)=1</formula>
    </cfRule>
  </conditionalFormatting>
  <conditionalFormatting sqref="G49">
    <cfRule type="expression" dxfId="520" priority="7">
      <formula>MOD(ROW(),2)=1</formula>
    </cfRule>
  </conditionalFormatting>
  <conditionalFormatting sqref="I49">
    <cfRule type="expression" dxfId="519" priority="6">
      <formula>MOD(ROW(),2)=1</formula>
    </cfRule>
  </conditionalFormatting>
  <conditionalFormatting sqref="F57:H57 B57:D57">
    <cfRule type="expression" dxfId="518" priority="5">
      <formula>MOD(ROW(),2)=1</formula>
    </cfRule>
  </conditionalFormatting>
  <conditionalFormatting sqref="E57">
    <cfRule type="expression" dxfId="517" priority="4">
      <formula>MOD(ROW(),2)=1</formula>
    </cfRule>
  </conditionalFormatting>
  <conditionalFormatting sqref="I57">
    <cfRule type="expression" dxfId="516" priority="3">
      <formula>MOD(ROW(),2)=1</formula>
    </cfRule>
  </conditionalFormatting>
  <conditionalFormatting sqref="A57">
    <cfRule type="expression" dxfId="515" priority="2">
      <formula>MOD(ROW(),2)=1</formula>
    </cfRule>
  </conditionalFormatting>
  <conditionalFormatting sqref="B39:B40">
    <cfRule type="expression" dxfId="5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2.28515625" hidden="1" customWidth="1"/>
  </cols>
  <sheetData>
    <row r="1" spans="1:11" ht="14.1" customHeight="1" x14ac:dyDescent="0.2">
      <c r="A1" s="281" t="s">
        <v>280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233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994</v>
      </c>
      <c r="E11" s="178">
        <v>3</v>
      </c>
      <c r="F11" s="178">
        <v>2</v>
      </c>
      <c r="G11" s="178">
        <v>30</v>
      </c>
      <c r="H11" s="178">
        <v>138</v>
      </c>
      <c r="I11" s="178">
        <v>821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976</v>
      </c>
      <c r="E12" s="178">
        <v>1</v>
      </c>
      <c r="F12" s="214">
        <v>0</v>
      </c>
      <c r="G12" s="178">
        <v>15</v>
      </c>
      <c r="H12" s="178">
        <v>100</v>
      </c>
      <c r="I12" s="178">
        <v>860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1970</v>
      </c>
      <c r="E13" s="178">
        <v>4</v>
      </c>
      <c r="F13" s="178">
        <v>2</v>
      </c>
      <c r="G13" s="178">
        <v>45</v>
      </c>
      <c r="H13" s="178">
        <v>238</v>
      </c>
      <c r="I13" s="178">
        <v>1681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20</v>
      </c>
      <c r="E15" s="211">
        <v>0</v>
      </c>
      <c r="F15" s="211">
        <v>0</v>
      </c>
      <c r="G15" s="211">
        <v>1</v>
      </c>
      <c r="H15" s="211">
        <v>0</v>
      </c>
      <c r="I15" s="211">
        <v>19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14</v>
      </c>
      <c r="E16" s="211">
        <v>0</v>
      </c>
      <c r="F16" s="211">
        <v>0</v>
      </c>
      <c r="G16" s="211">
        <v>0</v>
      </c>
      <c r="H16" s="211">
        <v>2</v>
      </c>
      <c r="I16" s="211">
        <v>12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34</v>
      </c>
      <c r="E17" s="211">
        <v>0</v>
      </c>
      <c r="F17" s="211">
        <v>0</v>
      </c>
      <c r="G17" s="211">
        <v>1</v>
      </c>
      <c r="H17" s="211">
        <v>2</v>
      </c>
      <c r="I17" s="211">
        <v>31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279</v>
      </c>
      <c r="E19" s="180">
        <v>0</v>
      </c>
      <c r="F19" s="180">
        <v>0</v>
      </c>
      <c r="G19" s="180">
        <v>3</v>
      </c>
      <c r="H19" s="180">
        <v>57</v>
      </c>
      <c r="I19" s="180">
        <v>219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233</v>
      </c>
      <c r="E20" s="180">
        <v>0</v>
      </c>
      <c r="F20" s="180">
        <v>0</v>
      </c>
      <c r="G20" s="180">
        <v>4</v>
      </c>
      <c r="H20" s="180">
        <v>52</v>
      </c>
      <c r="I20" s="180">
        <v>177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512</v>
      </c>
      <c r="E21" s="180">
        <v>0</v>
      </c>
      <c r="F21" s="180">
        <v>0</v>
      </c>
      <c r="G21" s="180">
        <v>7</v>
      </c>
      <c r="H21" s="180">
        <v>109</v>
      </c>
      <c r="I21" s="180">
        <v>396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21</v>
      </c>
      <c r="E23" s="180">
        <v>0</v>
      </c>
      <c r="F23" s="180">
        <v>0</v>
      </c>
      <c r="G23" s="180">
        <v>2</v>
      </c>
      <c r="H23" s="180">
        <v>5</v>
      </c>
      <c r="I23" s="180">
        <v>14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18</v>
      </c>
      <c r="E24" s="180">
        <v>0</v>
      </c>
      <c r="F24" s="180">
        <v>0</v>
      </c>
      <c r="G24" s="180">
        <v>0</v>
      </c>
      <c r="H24" s="180">
        <v>2</v>
      </c>
      <c r="I24" s="180">
        <v>16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39</v>
      </c>
      <c r="E25" s="180">
        <v>0</v>
      </c>
      <c r="F25" s="180">
        <v>0</v>
      </c>
      <c r="G25" s="180">
        <v>2</v>
      </c>
      <c r="H25" s="180">
        <v>7</v>
      </c>
      <c r="I25" s="180">
        <v>30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32</v>
      </c>
      <c r="E27" s="211">
        <v>0</v>
      </c>
      <c r="F27" s="211">
        <v>0</v>
      </c>
      <c r="G27" s="211">
        <v>0</v>
      </c>
      <c r="H27" s="211">
        <v>6</v>
      </c>
      <c r="I27" s="211">
        <v>26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36</v>
      </c>
      <c r="E28" s="211">
        <v>0</v>
      </c>
      <c r="F28" s="211">
        <v>0</v>
      </c>
      <c r="G28" s="211">
        <v>0</v>
      </c>
      <c r="H28" s="211">
        <v>5</v>
      </c>
      <c r="I28" s="211">
        <v>31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68</v>
      </c>
      <c r="E29" s="211">
        <v>0</v>
      </c>
      <c r="F29" s="211">
        <v>0</v>
      </c>
      <c r="G29" s="211">
        <v>0</v>
      </c>
      <c r="H29" s="211">
        <v>11</v>
      </c>
      <c r="I29" s="211">
        <v>57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366</v>
      </c>
      <c r="E31" s="180">
        <v>0</v>
      </c>
      <c r="F31" s="180">
        <v>0</v>
      </c>
      <c r="G31" s="180">
        <v>4</v>
      </c>
      <c r="H31" s="180">
        <v>35</v>
      </c>
      <c r="I31" s="180">
        <v>327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413</v>
      </c>
      <c r="E32" s="180">
        <v>0</v>
      </c>
      <c r="F32" s="180">
        <v>0</v>
      </c>
      <c r="G32" s="180">
        <v>5</v>
      </c>
      <c r="H32" s="180">
        <v>17</v>
      </c>
      <c r="I32" s="180">
        <v>391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779</v>
      </c>
      <c r="E33" s="180">
        <v>0</v>
      </c>
      <c r="F33" s="180">
        <v>0</v>
      </c>
      <c r="G33" s="180">
        <v>9</v>
      </c>
      <c r="H33" s="180">
        <v>52</v>
      </c>
      <c r="I33" s="180">
        <v>718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76</v>
      </c>
      <c r="E35" s="180">
        <v>0</v>
      </c>
      <c r="F35" s="180">
        <v>0</v>
      </c>
      <c r="G35" s="180">
        <v>0</v>
      </c>
      <c r="H35" s="180">
        <v>4</v>
      </c>
      <c r="I35" s="180">
        <v>72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66</v>
      </c>
      <c r="E36" s="180">
        <v>0</v>
      </c>
      <c r="F36" s="180">
        <v>0</v>
      </c>
      <c r="G36" s="180">
        <v>0</v>
      </c>
      <c r="H36" s="180">
        <v>1</v>
      </c>
      <c r="I36" s="180">
        <v>65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142</v>
      </c>
      <c r="E37" s="180">
        <v>0</v>
      </c>
      <c r="F37" s="180">
        <v>0</v>
      </c>
      <c r="G37" s="180">
        <v>0</v>
      </c>
      <c r="H37" s="180">
        <v>5</v>
      </c>
      <c r="I37" s="180">
        <v>137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43</v>
      </c>
      <c r="E39" s="180">
        <v>0</v>
      </c>
      <c r="F39" s="180">
        <v>0</v>
      </c>
      <c r="G39" s="180">
        <v>1</v>
      </c>
      <c r="H39" s="180">
        <v>10</v>
      </c>
      <c r="I39" s="180">
        <v>32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48</v>
      </c>
      <c r="E40" s="180">
        <v>0</v>
      </c>
      <c r="F40" s="180">
        <v>0</v>
      </c>
      <c r="G40" s="180">
        <v>0</v>
      </c>
      <c r="H40" s="180">
        <v>12</v>
      </c>
      <c r="I40" s="180">
        <v>36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91</v>
      </c>
      <c r="E41" s="180">
        <v>0</v>
      </c>
      <c r="F41" s="180">
        <v>0</v>
      </c>
      <c r="G41" s="180">
        <v>1</v>
      </c>
      <c r="H41" s="180">
        <v>22</v>
      </c>
      <c r="I41" s="180">
        <v>68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1</v>
      </c>
      <c r="E48" s="180">
        <v>0</v>
      </c>
      <c r="F48" s="180">
        <v>0</v>
      </c>
      <c r="G48" s="180">
        <v>0</v>
      </c>
      <c r="H48" s="180">
        <v>0</v>
      </c>
      <c r="I48" s="180">
        <v>1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1</v>
      </c>
      <c r="E49" s="180">
        <v>0</v>
      </c>
      <c r="F49" s="180">
        <v>0</v>
      </c>
      <c r="G49" s="180">
        <v>0</v>
      </c>
      <c r="H49" s="180">
        <v>0</v>
      </c>
      <c r="I49" s="180">
        <v>1</v>
      </c>
      <c r="J49" s="32"/>
      <c r="K49" s="48"/>
    </row>
    <row r="50" spans="1:11" ht="12.75" customHeight="1" x14ac:dyDescent="0.2">
      <c r="A50" s="67"/>
      <c r="B50" s="75"/>
      <c r="C50" s="76"/>
      <c r="D50" s="33"/>
      <c r="E50" s="33"/>
      <c r="F50" s="33"/>
      <c r="G50" s="33"/>
      <c r="H50" s="33"/>
      <c r="I50" s="33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30</v>
      </c>
      <c r="E51" s="180">
        <v>3</v>
      </c>
      <c r="F51" s="180">
        <v>2</v>
      </c>
      <c r="G51" s="180">
        <v>8</v>
      </c>
      <c r="H51" s="180">
        <v>3</v>
      </c>
      <c r="I51" s="180">
        <v>14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18</v>
      </c>
      <c r="E52" s="180">
        <v>1</v>
      </c>
      <c r="F52" s="180">
        <v>0</v>
      </c>
      <c r="G52" s="180">
        <v>3</v>
      </c>
      <c r="H52" s="180">
        <v>2</v>
      </c>
      <c r="I52" s="180">
        <v>12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48</v>
      </c>
      <c r="E53" s="180">
        <v>4</v>
      </c>
      <c r="F53" s="180">
        <v>2</v>
      </c>
      <c r="G53" s="180">
        <v>11</v>
      </c>
      <c r="H53" s="180">
        <v>5</v>
      </c>
      <c r="I53" s="180">
        <v>26</v>
      </c>
      <c r="J53" s="32"/>
      <c r="K53" s="48"/>
    </row>
    <row r="54" spans="1:11" ht="12.75" customHeight="1" x14ac:dyDescent="0.2">
      <c r="A54" s="67"/>
      <c r="B54" s="75"/>
      <c r="C54" s="76"/>
      <c r="D54" s="33"/>
      <c r="E54" s="33"/>
      <c r="F54" s="33"/>
      <c r="G54" s="33"/>
      <c r="H54" s="33"/>
      <c r="I54" s="33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49</v>
      </c>
      <c r="E55" s="180">
        <v>0</v>
      </c>
      <c r="F55" s="180">
        <v>0</v>
      </c>
      <c r="G55" s="180">
        <v>6</v>
      </c>
      <c r="H55" s="180">
        <v>13</v>
      </c>
      <c r="I55" s="180">
        <v>30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36</v>
      </c>
      <c r="E56" s="180">
        <v>0</v>
      </c>
      <c r="F56" s="180">
        <v>0</v>
      </c>
      <c r="G56" s="180">
        <v>2</v>
      </c>
      <c r="H56" s="180">
        <v>5</v>
      </c>
      <c r="I56" s="180">
        <v>29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85</v>
      </c>
      <c r="E57" s="212">
        <v>0</v>
      </c>
      <c r="F57" s="212">
        <v>0</v>
      </c>
      <c r="G57" s="212">
        <v>8</v>
      </c>
      <c r="H57" s="212">
        <v>18</v>
      </c>
      <c r="I57" s="212">
        <v>59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B41:C46 C39:C40">
    <cfRule type="expression" dxfId="513" priority="54">
      <formula>MOD(ROW(),2)=1</formula>
    </cfRule>
  </conditionalFormatting>
  <conditionalFormatting sqref="A10:I10">
    <cfRule type="expression" dxfId="512" priority="53">
      <formula>MOD(ROW(),2)=1</formula>
    </cfRule>
  </conditionalFormatting>
  <conditionalFormatting sqref="B49">
    <cfRule type="expression" dxfId="511" priority="52">
      <formula>MOD(ROW(),2)=1</formula>
    </cfRule>
  </conditionalFormatting>
  <conditionalFormatting sqref="B50">
    <cfRule type="expression" dxfId="510" priority="51">
      <formula>MOD(ROW(),2)=1</formula>
    </cfRule>
  </conditionalFormatting>
  <conditionalFormatting sqref="B51">
    <cfRule type="expression" dxfId="509" priority="50">
      <formula>MOD(ROW(),2)=1</formula>
    </cfRule>
  </conditionalFormatting>
  <conditionalFormatting sqref="B52">
    <cfRule type="expression" dxfId="508" priority="49">
      <formula>MOD(ROW(),2)=1</formula>
    </cfRule>
  </conditionalFormatting>
  <conditionalFormatting sqref="B53">
    <cfRule type="expression" dxfId="507" priority="48">
      <formula>MOD(ROW(),2)=1</formula>
    </cfRule>
  </conditionalFormatting>
  <conditionalFormatting sqref="B54">
    <cfRule type="expression" dxfId="506" priority="47">
      <formula>MOD(ROW(),2)=1</formula>
    </cfRule>
  </conditionalFormatting>
  <conditionalFormatting sqref="B55:C55">
    <cfRule type="expression" dxfId="505" priority="46">
      <formula>MOD(ROW(),2)=1</formula>
    </cfRule>
  </conditionalFormatting>
  <conditionalFormatting sqref="C47:C50">
    <cfRule type="expression" dxfId="504" priority="45">
      <formula>MOD(ROW(),2)=1</formula>
    </cfRule>
  </conditionalFormatting>
  <conditionalFormatting sqref="C51:C54">
    <cfRule type="expression" dxfId="503" priority="44">
      <formula>MOD(ROW(),2)=1</formula>
    </cfRule>
  </conditionalFormatting>
  <conditionalFormatting sqref="D16:D17 D31:D33 D19:D21 D23:D25 D35:D37 D39:D41 D43 D45">
    <cfRule type="expression" dxfId="502" priority="43">
      <formula>MOD(ROW(),2)=1</formula>
    </cfRule>
  </conditionalFormatting>
  <conditionalFormatting sqref="F31 G16 G24 F33 F15:F17 F19:F21 F23:F25 F35:F37 F39:F41 F43:F45 F12:F13 D44:E44">
    <cfRule type="expression" dxfId="501" priority="42">
      <formula>MOD(ROW(),2)=1</formula>
    </cfRule>
  </conditionalFormatting>
  <conditionalFormatting sqref="E11:E13">
    <cfRule type="expression" dxfId="500" priority="41">
      <formula>MOD(ROW(),2)=1</formula>
    </cfRule>
  </conditionalFormatting>
  <conditionalFormatting sqref="E15:E17 E31:E33 F32 E19:E21 E23:E25 E35:E37 E39:E41 E43 E45">
    <cfRule type="expression" dxfId="499" priority="40">
      <formula>MOD(ROW(),2)=1</formula>
    </cfRule>
  </conditionalFormatting>
  <conditionalFormatting sqref="G12:G13 G31:G33 G17 G25 G15 G19:G21 G23 G35:G37 G39:G41 G43:G45">
    <cfRule type="expression" dxfId="498" priority="39">
      <formula>MOD(ROW(),2)=1</formula>
    </cfRule>
  </conditionalFormatting>
  <conditionalFormatting sqref="I11:I13 I31:I33 I15:I17 I19:I21 I23:I25 I35:I37 I39:I41 I43:I45">
    <cfRule type="expression" dxfId="497" priority="38">
      <formula>MOD(ROW(),2)=1</formula>
    </cfRule>
  </conditionalFormatting>
  <conditionalFormatting sqref="B56:C56">
    <cfRule type="expression" dxfId="496" priority="37">
      <formula>MOD(ROW(),2)=1</formula>
    </cfRule>
  </conditionalFormatting>
  <conditionalFormatting sqref="G27:G29">
    <cfRule type="expression" dxfId="495" priority="29">
      <formula>MOD(ROW(),2)=1</formula>
    </cfRule>
  </conditionalFormatting>
  <conditionalFormatting sqref="A16:A18">
    <cfRule type="expression" dxfId="494" priority="35">
      <formula>MOD(ROW(),2)=1</formula>
    </cfRule>
  </conditionalFormatting>
  <conditionalFormatting sqref="A15">
    <cfRule type="expression" dxfId="493" priority="34">
      <formula>MOD(ROW(),2)=1</formula>
    </cfRule>
  </conditionalFormatting>
  <conditionalFormatting sqref="F27:F29">
    <cfRule type="expression" dxfId="492" priority="31">
      <formula>MOD(ROW(),2)=1</formula>
    </cfRule>
  </conditionalFormatting>
  <conditionalFormatting sqref="E27:E29">
    <cfRule type="expression" dxfId="491" priority="30">
      <formula>MOD(ROW(),2)=1</formula>
    </cfRule>
  </conditionalFormatting>
  <conditionalFormatting sqref="I27:I29">
    <cfRule type="expression" dxfId="490" priority="28">
      <formula>MOD(ROW(),2)=1</formula>
    </cfRule>
  </conditionalFormatting>
  <conditionalFormatting sqref="B27:D27 H27:H29 B28:C29">
    <cfRule type="expression" dxfId="489" priority="33">
      <formula>MOD(ROW(),2)=1</formula>
    </cfRule>
  </conditionalFormatting>
  <conditionalFormatting sqref="D28:D29">
    <cfRule type="expression" dxfId="488" priority="32">
      <formula>MOD(ROW(),2)=1</formula>
    </cfRule>
  </conditionalFormatting>
  <conditionalFormatting sqref="A19:A56">
    <cfRule type="expression" dxfId="487" priority="27">
      <formula>MOD(ROW(),2)=1</formula>
    </cfRule>
  </conditionalFormatting>
  <conditionalFormatting sqref="D18:I18">
    <cfRule type="expression" dxfId="486" priority="26">
      <formula>MOD(ROW(),2)=1</formula>
    </cfRule>
  </conditionalFormatting>
  <conditionalFormatting sqref="D22:I22">
    <cfRule type="expression" dxfId="485" priority="25">
      <formula>MOD(ROW(),2)=1</formula>
    </cfRule>
  </conditionalFormatting>
  <conditionalFormatting sqref="D26:I26">
    <cfRule type="expression" dxfId="484" priority="24">
      <formula>MOD(ROW(),2)=1</formula>
    </cfRule>
  </conditionalFormatting>
  <conditionalFormatting sqref="D30:I30">
    <cfRule type="expression" dxfId="483" priority="23">
      <formula>MOD(ROW(),2)=1</formula>
    </cfRule>
  </conditionalFormatting>
  <conditionalFormatting sqref="D34:I34">
    <cfRule type="expression" dxfId="482" priority="22">
      <formula>MOD(ROW(),2)=1</formula>
    </cfRule>
  </conditionalFormatting>
  <conditionalFormatting sqref="D38:I38">
    <cfRule type="expression" dxfId="481" priority="21">
      <formula>MOD(ROW(),2)=1</formula>
    </cfRule>
  </conditionalFormatting>
  <conditionalFormatting sqref="D42:I42">
    <cfRule type="expression" dxfId="480" priority="20">
      <formula>MOD(ROW(),2)=1</formula>
    </cfRule>
  </conditionalFormatting>
  <conditionalFormatting sqref="D46:I46">
    <cfRule type="expression" dxfId="479" priority="19">
      <formula>MOD(ROW(),2)=1</formula>
    </cfRule>
  </conditionalFormatting>
  <conditionalFormatting sqref="D58:I58">
    <cfRule type="expression" dxfId="478" priority="18">
      <formula>MOD(ROW(),2)=1</formula>
    </cfRule>
  </conditionalFormatting>
  <conditionalFormatting sqref="H47:H56">
    <cfRule type="expression" dxfId="477" priority="17">
      <formula>MOD(ROW(),2)=1</formula>
    </cfRule>
  </conditionalFormatting>
  <conditionalFormatting sqref="D47:D56">
    <cfRule type="expression" dxfId="476" priority="16">
      <formula>MOD(ROW(),2)=1</formula>
    </cfRule>
  </conditionalFormatting>
  <conditionalFormatting sqref="F47 F49:F50 F52:F53 F55:F56">
    <cfRule type="expression" dxfId="475" priority="15">
      <formula>MOD(ROW(),2)=1</formula>
    </cfRule>
  </conditionalFormatting>
  <conditionalFormatting sqref="F48 F51 F54 E47:E56">
    <cfRule type="expression" dxfId="474" priority="14">
      <formula>MOD(ROW(),2)=1</formula>
    </cfRule>
  </conditionalFormatting>
  <conditionalFormatting sqref="G47:G56">
    <cfRule type="expression" dxfId="473" priority="13">
      <formula>MOD(ROW(),2)=1</formula>
    </cfRule>
  </conditionalFormatting>
  <conditionalFormatting sqref="I47:I56">
    <cfRule type="expression" dxfId="472" priority="12">
      <formula>MOD(ROW(),2)=1</formula>
    </cfRule>
  </conditionalFormatting>
  <conditionalFormatting sqref="F57:H57 B57:D57">
    <cfRule type="expression" dxfId="471" priority="5">
      <formula>MOD(ROW(),2)=1</formula>
    </cfRule>
  </conditionalFormatting>
  <conditionalFormatting sqref="E57">
    <cfRule type="expression" dxfId="470" priority="4">
      <formula>MOD(ROW(),2)=1</formula>
    </cfRule>
  </conditionalFormatting>
  <conditionalFormatting sqref="I57">
    <cfRule type="expression" dxfId="469" priority="3">
      <formula>MOD(ROW(),2)=1</formula>
    </cfRule>
  </conditionalFormatting>
  <conditionalFormatting sqref="A57">
    <cfRule type="expression" dxfId="468" priority="2">
      <formula>MOD(ROW(),2)=1</formula>
    </cfRule>
  </conditionalFormatting>
  <conditionalFormatting sqref="B39:B40">
    <cfRule type="expression" dxfId="46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234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1325</v>
      </c>
      <c r="E11" s="178">
        <v>4</v>
      </c>
      <c r="F11" s="178">
        <v>1</v>
      </c>
      <c r="G11" s="178">
        <v>20</v>
      </c>
      <c r="H11" s="178">
        <v>199</v>
      </c>
      <c r="I11" s="178">
        <v>1101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1350</v>
      </c>
      <c r="E12" s="178">
        <v>2</v>
      </c>
      <c r="F12" s="178">
        <v>0</v>
      </c>
      <c r="G12" s="178">
        <v>13</v>
      </c>
      <c r="H12" s="178">
        <v>121</v>
      </c>
      <c r="I12" s="178">
        <v>1214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2675</v>
      </c>
      <c r="E13" s="178">
        <v>6</v>
      </c>
      <c r="F13" s="178">
        <v>1</v>
      </c>
      <c r="G13" s="178">
        <v>33</v>
      </c>
      <c r="H13" s="178">
        <v>320</v>
      </c>
      <c r="I13" s="178">
        <v>2315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20</v>
      </c>
      <c r="E15" s="211">
        <v>0</v>
      </c>
      <c r="F15" s="211">
        <v>0</v>
      </c>
      <c r="G15" s="211">
        <v>0</v>
      </c>
      <c r="H15" s="211">
        <v>1</v>
      </c>
      <c r="I15" s="211">
        <v>19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22</v>
      </c>
      <c r="E16" s="211">
        <v>0</v>
      </c>
      <c r="F16" s="211">
        <v>0</v>
      </c>
      <c r="G16" s="211">
        <v>0</v>
      </c>
      <c r="H16" s="211">
        <v>4</v>
      </c>
      <c r="I16" s="211">
        <v>18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42</v>
      </c>
      <c r="E17" s="211">
        <v>0</v>
      </c>
      <c r="F17" s="211">
        <v>0</v>
      </c>
      <c r="G17" s="211">
        <v>0</v>
      </c>
      <c r="H17" s="211">
        <v>5</v>
      </c>
      <c r="I17" s="211">
        <v>37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384</v>
      </c>
      <c r="E19" s="180">
        <v>0</v>
      </c>
      <c r="F19" s="180">
        <v>0</v>
      </c>
      <c r="G19" s="180">
        <v>2</v>
      </c>
      <c r="H19" s="180">
        <v>80</v>
      </c>
      <c r="I19" s="180">
        <v>302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325</v>
      </c>
      <c r="E20" s="180">
        <v>0</v>
      </c>
      <c r="F20" s="180">
        <v>0</v>
      </c>
      <c r="G20" s="180">
        <v>2</v>
      </c>
      <c r="H20" s="180">
        <v>60</v>
      </c>
      <c r="I20" s="180">
        <v>263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709</v>
      </c>
      <c r="E21" s="180">
        <v>0</v>
      </c>
      <c r="F21" s="180">
        <v>0</v>
      </c>
      <c r="G21" s="180">
        <v>4</v>
      </c>
      <c r="H21" s="180">
        <v>140</v>
      </c>
      <c r="I21" s="180">
        <v>565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25</v>
      </c>
      <c r="E23" s="180">
        <v>0</v>
      </c>
      <c r="F23" s="180">
        <v>0</v>
      </c>
      <c r="G23" s="180">
        <v>1</v>
      </c>
      <c r="H23" s="180">
        <v>4</v>
      </c>
      <c r="I23" s="180">
        <v>20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39</v>
      </c>
      <c r="E24" s="180">
        <v>0</v>
      </c>
      <c r="F24" s="180">
        <v>0</v>
      </c>
      <c r="G24" s="180">
        <v>0</v>
      </c>
      <c r="H24" s="180">
        <v>4</v>
      </c>
      <c r="I24" s="180">
        <v>35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64</v>
      </c>
      <c r="E25" s="180">
        <v>0</v>
      </c>
      <c r="F25" s="180">
        <v>0</v>
      </c>
      <c r="G25" s="180">
        <v>1</v>
      </c>
      <c r="H25" s="180">
        <v>8</v>
      </c>
      <c r="I25" s="180">
        <v>55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63</v>
      </c>
      <c r="E27" s="211">
        <v>0</v>
      </c>
      <c r="F27" s="211">
        <v>0</v>
      </c>
      <c r="G27" s="211">
        <v>1</v>
      </c>
      <c r="H27" s="211">
        <v>5</v>
      </c>
      <c r="I27" s="211">
        <v>57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44</v>
      </c>
      <c r="E28" s="211">
        <v>0</v>
      </c>
      <c r="F28" s="211">
        <v>0</v>
      </c>
      <c r="G28" s="211">
        <v>0</v>
      </c>
      <c r="H28" s="211">
        <v>5</v>
      </c>
      <c r="I28" s="211">
        <v>39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107</v>
      </c>
      <c r="E29" s="211">
        <v>0</v>
      </c>
      <c r="F29" s="211">
        <v>0</v>
      </c>
      <c r="G29" s="211">
        <v>1</v>
      </c>
      <c r="H29" s="211">
        <v>10</v>
      </c>
      <c r="I29" s="211">
        <v>96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477</v>
      </c>
      <c r="E31" s="180">
        <v>0</v>
      </c>
      <c r="F31" s="180">
        <v>0</v>
      </c>
      <c r="G31" s="180">
        <v>0</v>
      </c>
      <c r="H31" s="180">
        <v>46</v>
      </c>
      <c r="I31" s="180">
        <v>431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556</v>
      </c>
      <c r="E32" s="180">
        <v>0</v>
      </c>
      <c r="F32" s="180">
        <v>0</v>
      </c>
      <c r="G32" s="180">
        <v>0</v>
      </c>
      <c r="H32" s="180">
        <v>16</v>
      </c>
      <c r="I32" s="180">
        <v>540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1033</v>
      </c>
      <c r="E33" s="180">
        <v>0</v>
      </c>
      <c r="F33" s="180">
        <v>0</v>
      </c>
      <c r="G33" s="180">
        <v>0</v>
      </c>
      <c r="H33" s="180">
        <v>62</v>
      </c>
      <c r="I33" s="180">
        <v>971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92</v>
      </c>
      <c r="E35" s="180">
        <v>0</v>
      </c>
      <c r="F35" s="180">
        <v>0</v>
      </c>
      <c r="G35" s="180">
        <v>0</v>
      </c>
      <c r="H35" s="180">
        <v>9</v>
      </c>
      <c r="I35" s="180">
        <v>83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82</v>
      </c>
      <c r="E36" s="180">
        <v>0</v>
      </c>
      <c r="F36" s="180">
        <v>0</v>
      </c>
      <c r="G36" s="180">
        <v>0</v>
      </c>
      <c r="H36" s="180">
        <v>8</v>
      </c>
      <c r="I36" s="180">
        <v>74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174</v>
      </c>
      <c r="E37" s="180">
        <v>0</v>
      </c>
      <c r="F37" s="180">
        <v>0</v>
      </c>
      <c r="G37" s="180">
        <v>0</v>
      </c>
      <c r="H37" s="180">
        <v>17</v>
      </c>
      <c r="I37" s="180">
        <v>157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58</v>
      </c>
      <c r="E39" s="180">
        <v>0</v>
      </c>
      <c r="F39" s="180">
        <v>0</v>
      </c>
      <c r="G39" s="180">
        <v>3</v>
      </c>
      <c r="H39" s="180">
        <v>9</v>
      </c>
      <c r="I39" s="180">
        <v>46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54</v>
      </c>
      <c r="E40" s="180">
        <v>0</v>
      </c>
      <c r="F40" s="180">
        <v>0</v>
      </c>
      <c r="G40" s="180">
        <v>1</v>
      </c>
      <c r="H40" s="180">
        <v>7</v>
      </c>
      <c r="I40" s="180">
        <v>46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112</v>
      </c>
      <c r="E41" s="180">
        <v>0</v>
      </c>
      <c r="F41" s="180">
        <v>0</v>
      </c>
      <c r="G41" s="180">
        <v>4</v>
      </c>
      <c r="H41" s="180">
        <v>16</v>
      </c>
      <c r="I41" s="180">
        <v>92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1</v>
      </c>
      <c r="E43" s="180">
        <v>1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1</v>
      </c>
      <c r="E45" s="180">
        <v>1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2</v>
      </c>
      <c r="E47" s="180">
        <v>1</v>
      </c>
      <c r="F47" s="180">
        <v>0</v>
      </c>
      <c r="G47" s="180">
        <v>0</v>
      </c>
      <c r="H47" s="180">
        <v>1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3</v>
      </c>
      <c r="E48" s="180">
        <v>0</v>
      </c>
      <c r="F48" s="180">
        <v>0</v>
      </c>
      <c r="G48" s="180">
        <v>0</v>
      </c>
      <c r="H48" s="180">
        <v>2</v>
      </c>
      <c r="I48" s="180">
        <v>1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5</v>
      </c>
      <c r="E49" s="180">
        <v>1</v>
      </c>
      <c r="F49" s="180">
        <v>0</v>
      </c>
      <c r="G49" s="180">
        <v>0</v>
      </c>
      <c r="H49" s="180">
        <v>3</v>
      </c>
      <c r="I49" s="180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30</v>
      </c>
      <c r="E51" s="180">
        <v>2</v>
      </c>
      <c r="F51" s="180">
        <v>1</v>
      </c>
      <c r="G51" s="180">
        <v>6</v>
      </c>
      <c r="H51" s="180">
        <v>8</v>
      </c>
      <c r="I51" s="180">
        <v>13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28</v>
      </c>
      <c r="E52" s="180">
        <v>2</v>
      </c>
      <c r="F52" s="180">
        <v>0</v>
      </c>
      <c r="G52" s="180">
        <v>9</v>
      </c>
      <c r="H52" s="180">
        <v>3</v>
      </c>
      <c r="I52" s="180">
        <v>14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58</v>
      </c>
      <c r="E53" s="180">
        <v>4</v>
      </c>
      <c r="F53" s="180">
        <v>1</v>
      </c>
      <c r="G53" s="180">
        <v>15</v>
      </c>
      <c r="H53" s="180">
        <v>11</v>
      </c>
      <c r="I53" s="180">
        <v>27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55</v>
      </c>
      <c r="E55" s="180">
        <v>0</v>
      </c>
      <c r="F55" s="180">
        <v>0</v>
      </c>
      <c r="G55" s="180">
        <v>6</v>
      </c>
      <c r="H55" s="180">
        <v>17</v>
      </c>
      <c r="I55" s="180">
        <v>32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53</v>
      </c>
      <c r="E56" s="180">
        <v>0</v>
      </c>
      <c r="F56" s="180">
        <v>0</v>
      </c>
      <c r="G56" s="180">
        <v>1</v>
      </c>
      <c r="H56" s="180">
        <v>9</v>
      </c>
      <c r="I56" s="180">
        <v>43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108</v>
      </c>
      <c r="E57" s="212">
        <v>0</v>
      </c>
      <c r="F57" s="212">
        <v>0</v>
      </c>
      <c r="G57" s="212">
        <v>7</v>
      </c>
      <c r="H57" s="212">
        <v>26</v>
      </c>
      <c r="I57" s="212">
        <v>75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  <row r="62" spans="1:11" x14ac:dyDescent="0.2">
      <c r="D62" s="56"/>
      <c r="I62" s="56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:H49 H51:H53 B41:C46 C39:C40">
    <cfRule type="expression" dxfId="466" priority="48">
      <formula>MOD(ROW(),2)=1</formula>
    </cfRule>
  </conditionalFormatting>
  <conditionalFormatting sqref="A10:I10">
    <cfRule type="expression" dxfId="465" priority="47">
      <formula>MOD(ROW(),2)=1</formula>
    </cfRule>
  </conditionalFormatting>
  <conditionalFormatting sqref="B49 H49">
    <cfRule type="expression" dxfId="464" priority="46">
      <formula>MOD(ROW(),2)=1</formula>
    </cfRule>
  </conditionalFormatting>
  <conditionalFormatting sqref="B50">
    <cfRule type="expression" dxfId="463" priority="45">
      <formula>MOD(ROW(),2)=1</formula>
    </cfRule>
  </conditionalFormatting>
  <conditionalFormatting sqref="B51 H51">
    <cfRule type="expression" dxfId="462" priority="44">
      <formula>MOD(ROW(),2)=1</formula>
    </cfRule>
  </conditionalFormatting>
  <conditionalFormatting sqref="B52 H52">
    <cfRule type="expression" dxfId="461" priority="43">
      <formula>MOD(ROW(),2)=1</formula>
    </cfRule>
  </conditionalFormatting>
  <conditionalFormatting sqref="B53 H53">
    <cfRule type="expression" dxfId="460" priority="42">
      <formula>MOD(ROW(),2)=1</formula>
    </cfRule>
  </conditionalFormatting>
  <conditionalFormatting sqref="B54">
    <cfRule type="expression" dxfId="459" priority="41">
      <formula>MOD(ROW(),2)=1</formula>
    </cfRule>
  </conditionalFormatting>
  <conditionalFormatting sqref="B55:C55">
    <cfRule type="expression" dxfId="458" priority="40">
      <formula>MOD(ROW(),2)=1</formula>
    </cfRule>
  </conditionalFormatting>
  <conditionalFormatting sqref="C47:C50">
    <cfRule type="expression" dxfId="457" priority="39">
      <formula>MOD(ROW(),2)=1</formula>
    </cfRule>
  </conditionalFormatting>
  <conditionalFormatting sqref="C51:C54">
    <cfRule type="expression" dxfId="456" priority="38">
      <formula>MOD(ROW(),2)=1</formula>
    </cfRule>
  </conditionalFormatting>
  <conditionalFormatting sqref="D16:D17 D31:D33 D19:D21 D23:D25 D35:D37 D39:D41 D43:D45 D47:D49 D51:D53">
    <cfRule type="expression" dxfId="455" priority="37">
      <formula>MOD(ROW(),2)=1</formula>
    </cfRule>
  </conditionalFormatting>
  <conditionalFormatting sqref="F12:F13 F32:F33 G36 F15:F17 F19:F21 F23:F25 F35:F37 F39:F41 F43:F45 F47:F49 F51:F53">
    <cfRule type="expression" dxfId="454" priority="36">
      <formula>MOD(ROW(),2)=1</formula>
    </cfRule>
  </conditionalFormatting>
  <conditionalFormatting sqref="E11:E13">
    <cfRule type="expression" dxfId="453" priority="35">
      <formula>MOD(ROW(),2)=1</formula>
    </cfRule>
  </conditionalFormatting>
  <conditionalFormatting sqref="E15:E17 E31:E33 F31 E19:E21 E23:E25 E35:E37 E39:E41 E43:E45 E47:E49 E51:E53">
    <cfRule type="expression" dxfId="452" priority="34">
      <formula>MOD(ROW(),2)=1</formula>
    </cfRule>
  </conditionalFormatting>
  <conditionalFormatting sqref="G12:G13 G31:G33 G37 G15:G17 G19:G21 G23:G25 G35 G39:G41 G43:G45 G47:G49 G51:G53">
    <cfRule type="expression" dxfId="451" priority="33">
      <formula>MOD(ROW(),2)=1</formula>
    </cfRule>
  </conditionalFormatting>
  <conditionalFormatting sqref="I11:I13 I31:I33 I15:I17 I19:I21 I23:I25 I35:I37 I39:I41 I43:I45 I47:I49 I51:I53">
    <cfRule type="expression" dxfId="450" priority="32">
      <formula>MOD(ROW(),2)=1</formula>
    </cfRule>
  </conditionalFormatting>
  <conditionalFormatting sqref="B56:C56">
    <cfRule type="expression" dxfId="449" priority="31">
      <formula>MOD(ROW(),2)=1</formula>
    </cfRule>
  </conditionalFormatting>
  <conditionalFormatting sqref="G27:G29">
    <cfRule type="expression" dxfId="448" priority="19">
      <formula>MOD(ROW(),2)=1</formula>
    </cfRule>
  </conditionalFormatting>
  <conditionalFormatting sqref="A16:A18">
    <cfRule type="expression" dxfId="447" priority="25">
      <formula>MOD(ROW(),2)=1</formula>
    </cfRule>
  </conditionalFormatting>
  <conditionalFormatting sqref="A15">
    <cfRule type="expression" dxfId="446" priority="24">
      <formula>MOD(ROW(),2)=1</formula>
    </cfRule>
  </conditionalFormatting>
  <conditionalFormatting sqref="F27:F29">
    <cfRule type="expression" dxfId="445" priority="21">
      <formula>MOD(ROW(),2)=1</formula>
    </cfRule>
  </conditionalFormatting>
  <conditionalFormatting sqref="E27:E29">
    <cfRule type="expression" dxfId="444" priority="20">
      <formula>MOD(ROW(),2)=1</formula>
    </cfRule>
  </conditionalFormatting>
  <conditionalFormatting sqref="I27:I29">
    <cfRule type="expression" dxfId="443" priority="18">
      <formula>MOD(ROW(),2)=1</formula>
    </cfRule>
  </conditionalFormatting>
  <conditionalFormatting sqref="D56:I56">
    <cfRule type="expression" dxfId="442" priority="27">
      <formula>MOD(ROW(),2)=1</formula>
    </cfRule>
  </conditionalFormatting>
  <conditionalFormatting sqref="B27:D27 H27:H29 B28:C29">
    <cfRule type="expression" dxfId="441" priority="23">
      <formula>MOD(ROW(),2)=1</formula>
    </cfRule>
  </conditionalFormatting>
  <conditionalFormatting sqref="D55:I55">
    <cfRule type="expression" dxfId="440" priority="26">
      <formula>MOD(ROW(),2)=1</formula>
    </cfRule>
  </conditionalFormatting>
  <conditionalFormatting sqref="D28:D29">
    <cfRule type="expression" dxfId="439" priority="22">
      <formula>MOD(ROW(),2)=1</formula>
    </cfRule>
  </conditionalFormatting>
  <conditionalFormatting sqref="A19:A56">
    <cfRule type="expression" dxfId="438" priority="17">
      <formula>MOD(ROW(),2)=1</formula>
    </cfRule>
  </conditionalFormatting>
  <conditionalFormatting sqref="D18:I18">
    <cfRule type="expression" dxfId="437" priority="16">
      <formula>MOD(ROW(),2)=1</formula>
    </cfRule>
  </conditionalFormatting>
  <conditionalFormatting sqref="D22:I22">
    <cfRule type="expression" dxfId="436" priority="15">
      <formula>MOD(ROW(),2)=1</formula>
    </cfRule>
  </conditionalFormatting>
  <conditionalFormatting sqref="D26:I26">
    <cfRule type="expression" dxfId="435" priority="14">
      <formula>MOD(ROW(),2)=1</formula>
    </cfRule>
  </conditionalFormatting>
  <conditionalFormatting sqref="D30:I30">
    <cfRule type="expression" dxfId="434" priority="13">
      <formula>MOD(ROW(),2)=1</formula>
    </cfRule>
  </conditionalFormatting>
  <conditionalFormatting sqref="D34:I34">
    <cfRule type="expression" dxfId="433" priority="12">
      <formula>MOD(ROW(),2)=1</formula>
    </cfRule>
  </conditionalFormatting>
  <conditionalFormatting sqref="D38:I38">
    <cfRule type="expression" dxfId="432" priority="11">
      <formula>MOD(ROW(),2)=1</formula>
    </cfRule>
  </conditionalFormatting>
  <conditionalFormatting sqref="D42:I42">
    <cfRule type="expression" dxfId="431" priority="10">
      <formula>MOD(ROW(),2)=1</formula>
    </cfRule>
  </conditionalFormatting>
  <conditionalFormatting sqref="D46:I46">
    <cfRule type="expression" dxfId="430" priority="9">
      <formula>MOD(ROW(),2)=1</formula>
    </cfRule>
  </conditionalFormatting>
  <conditionalFormatting sqref="D50:I50">
    <cfRule type="expression" dxfId="429" priority="8">
      <formula>MOD(ROW(),2)=1</formula>
    </cfRule>
  </conditionalFormatting>
  <conditionalFormatting sqref="D54:I54">
    <cfRule type="expression" dxfId="428" priority="7">
      <formula>MOD(ROW(),2)=1</formula>
    </cfRule>
  </conditionalFormatting>
  <conditionalFormatting sqref="D58:I58">
    <cfRule type="expression" dxfId="427" priority="6">
      <formula>MOD(ROW(),2)=1</formula>
    </cfRule>
  </conditionalFormatting>
  <conditionalFormatting sqref="F57:H57 B57:D57">
    <cfRule type="expression" dxfId="426" priority="5">
      <formula>MOD(ROW(),2)=1</formula>
    </cfRule>
  </conditionalFormatting>
  <conditionalFormatting sqref="E57">
    <cfRule type="expression" dxfId="425" priority="4">
      <formula>MOD(ROW(),2)=1</formula>
    </cfRule>
  </conditionalFormatting>
  <conditionalFormatting sqref="I57">
    <cfRule type="expression" dxfId="424" priority="3">
      <formula>MOD(ROW(),2)=1</formula>
    </cfRule>
  </conditionalFormatting>
  <conditionalFormatting sqref="A57">
    <cfRule type="expression" dxfId="423" priority="2">
      <formula>MOD(ROW(),2)=1</formula>
    </cfRule>
  </conditionalFormatting>
  <conditionalFormatting sqref="B39:B40">
    <cfRule type="expression" dxfId="4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2.710937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235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1711</v>
      </c>
      <c r="E11" s="178">
        <v>1</v>
      </c>
      <c r="F11" s="178">
        <v>3</v>
      </c>
      <c r="G11" s="178">
        <v>32</v>
      </c>
      <c r="H11" s="178">
        <v>266</v>
      </c>
      <c r="I11" s="178">
        <v>1409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1771</v>
      </c>
      <c r="E12" s="178">
        <v>4</v>
      </c>
      <c r="F12" s="178">
        <v>0</v>
      </c>
      <c r="G12" s="178">
        <v>19</v>
      </c>
      <c r="H12" s="178">
        <v>163</v>
      </c>
      <c r="I12" s="178">
        <v>1585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3482</v>
      </c>
      <c r="E13" s="178">
        <v>5</v>
      </c>
      <c r="F13" s="178">
        <v>3</v>
      </c>
      <c r="G13" s="178">
        <v>51</v>
      </c>
      <c r="H13" s="178">
        <v>429</v>
      </c>
      <c r="I13" s="178">
        <v>2994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26</v>
      </c>
      <c r="E15" s="211">
        <v>0</v>
      </c>
      <c r="F15" s="211">
        <v>0</v>
      </c>
      <c r="G15" s="211">
        <v>1</v>
      </c>
      <c r="H15" s="211">
        <v>3</v>
      </c>
      <c r="I15" s="211">
        <v>22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29</v>
      </c>
      <c r="E16" s="211">
        <v>0</v>
      </c>
      <c r="F16" s="211">
        <v>0</v>
      </c>
      <c r="G16" s="211">
        <v>0</v>
      </c>
      <c r="H16" s="211">
        <v>3</v>
      </c>
      <c r="I16" s="211">
        <v>26</v>
      </c>
      <c r="J16" s="32"/>
      <c r="K16" s="48"/>
    </row>
    <row r="17" spans="1:32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55</v>
      </c>
      <c r="E17" s="211">
        <v>0</v>
      </c>
      <c r="F17" s="211">
        <v>0</v>
      </c>
      <c r="G17" s="211">
        <v>1</v>
      </c>
      <c r="H17" s="211">
        <v>6</v>
      </c>
      <c r="I17" s="211">
        <v>48</v>
      </c>
      <c r="J17" s="32"/>
      <c r="K17" s="48"/>
    </row>
    <row r="18" spans="1:32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32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531</v>
      </c>
      <c r="E19" s="180">
        <v>0</v>
      </c>
      <c r="F19" s="180">
        <v>0</v>
      </c>
      <c r="G19" s="180">
        <v>2</v>
      </c>
      <c r="H19" s="180">
        <v>102</v>
      </c>
      <c r="I19" s="180">
        <v>427</v>
      </c>
      <c r="J19" s="32"/>
      <c r="K19" s="48"/>
    </row>
    <row r="20" spans="1:32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453</v>
      </c>
      <c r="E20" s="180">
        <v>0</v>
      </c>
      <c r="F20" s="180">
        <v>0</v>
      </c>
      <c r="G20" s="180">
        <v>4</v>
      </c>
      <c r="H20" s="180">
        <v>76</v>
      </c>
      <c r="I20" s="180">
        <v>373</v>
      </c>
      <c r="J20" s="32"/>
      <c r="K20" s="48"/>
    </row>
    <row r="21" spans="1:32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984</v>
      </c>
      <c r="E21" s="180">
        <v>0</v>
      </c>
      <c r="F21" s="180">
        <v>0</v>
      </c>
      <c r="G21" s="180">
        <v>6</v>
      </c>
      <c r="H21" s="180">
        <v>178</v>
      </c>
      <c r="I21" s="180">
        <v>800</v>
      </c>
      <c r="J21" s="32"/>
      <c r="K21" s="48"/>
    </row>
    <row r="22" spans="1:32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32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49</v>
      </c>
      <c r="E23" s="180">
        <v>0</v>
      </c>
      <c r="F23" s="180">
        <v>0</v>
      </c>
      <c r="G23" s="180">
        <v>0</v>
      </c>
      <c r="H23" s="180">
        <v>10</v>
      </c>
      <c r="I23" s="180">
        <v>39</v>
      </c>
      <c r="J23" s="32"/>
      <c r="K23" s="48"/>
    </row>
    <row r="24" spans="1:32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39</v>
      </c>
      <c r="E24" s="180">
        <v>0</v>
      </c>
      <c r="F24" s="180">
        <v>0</v>
      </c>
      <c r="G24" s="180">
        <v>0</v>
      </c>
      <c r="H24" s="180">
        <v>4</v>
      </c>
      <c r="I24" s="180">
        <v>35</v>
      </c>
      <c r="J24" s="32"/>
      <c r="K24" s="48"/>
    </row>
    <row r="25" spans="1:32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88</v>
      </c>
      <c r="E25" s="180">
        <v>0</v>
      </c>
      <c r="F25" s="180">
        <v>0</v>
      </c>
      <c r="G25" s="180">
        <v>0</v>
      </c>
      <c r="H25" s="180">
        <v>14</v>
      </c>
      <c r="I25" s="180">
        <v>74</v>
      </c>
      <c r="J25" s="32"/>
      <c r="K25" s="48"/>
    </row>
    <row r="26" spans="1:32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32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69</v>
      </c>
      <c r="E27" s="211">
        <v>0</v>
      </c>
      <c r="F27" s="211">
        <v>0</v>
      </c>
      <c r="G27" s="211">
        <v>1</v>
      </c>
      <c r="H27" s="211">
        <v>7</v>
      </c>
      <c r="I27" s="211">
        <v>61</v>
      </c>
      <c r="J27" s="32"/>
      <c r="K27" s="48"/>
    </row>
    <row r="28" spans="1:32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43</v>
      </c>
      <c r="E28" s="211">
        <v>0</v>
      </c>
      <c r="F28" s="211">
        <v>0</v>
      </c>
      <c r="G28" s="211">
        <v>1</v>
      </c>
      <c r="H28" s="211">
        <v>8</v>
      </c>
      <c r="I28" s="211">
        <v>34</v>
      </c>
      <c r="J28" s="32"/>
      <c r="K28" s="48"/>
    </row>
    <row r="29" spans="1:32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112</v>
      </c>
      <c r="E29" s="211">
        <v>0</v>
      </c>
      <c r="F29" s="211">
        <v>0</v>
      </c>
      <c r="G29" s="211">
        <v>2</v>
      </c>
      <c r="H29" s="211">
        <v>15</v>
      </c>
      <c r="I29" s="211">
        <v>95</v>
      </c>
      <c r="J29" s="32"/>
      <c r="K29" s="48"/>
    </row>
    <row r="30" spans="1:32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32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534</v>
      </c>
      <c r="E31" s="180">
        <v>0</v>
      </c>
      <c r="F31" s="180">
        <v>0</v>
      </c>
      <c r="G31" s="180">
        <v>5</v>
      </c>
      <c r="H31" s="180">
        <v>54</v>
      </c>
      <c r="I31" s="180">
        <v>475</v>
      </c>
      <c r="J31" s="32"/>
      <c r="K31" s="48"/>
      <c r="AA31" s="221"/>
      <c r="AB31" s="180"/>
      <c r="AC31" s="180"/>
      <c r="AD31" s="180"/>
      <c r="AE31" s="180"/>
      <c r="AF31" s="221"/>
    </row>
    <row r="32" spans="1:32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653</v>
      </c>
      <c r="E32" s="180">
        <v>0</v>
      </c>
      <c r="F32" s="180">
        <v>0</v>
      </c>
      <c r="G32" s="180">
        <v>2</v>
      </c>
      <c r="H32" s="180">
        <v>22</v>
      </c>
      <c r="I32" s="180">
        <v>629</v>
      </c>
      <c r="J32" s="32"/>
      <c r="K32" s="48"/>
      <c r="AB32" s="180"/>
      <c r="AC32" s="180"/>
      <c r="AD32" s="180"/>
      <c r="AE32" s="180"/>
    </row>
    <row r="33" spans="1:32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1187</v>
      </c>
      <c r="E33" s="180">
        <v>0</v>
      </c>
      <c r="F33" s="180">
        <v>0</v>
      </c>
      <c r="G33" s="180">
        <v>7</v>
      </c>
      <c r="H33" s="180">
        <v>76</v>
      </c>
      <c r="I33" s="180">
        <v>1104</v>
      </c>
      <c r="J33" s="32"/>
      <c r="K33" s="48"/>
      <c r="AA33" s="221"/>
      <c r="AB33" s="180"/>
      <c r="AC33" s="180"/>
      <c r="AD33" s="180"/>
      <c r="AE33" s="180"/>
      <c r="AF33" s="221"/>
    </row>
    <row r="34" spans="1:32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32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111</v>
      </c>
      <c r="E35" s="180">
        <v>0</v>
      </c>
      <c r="F35" s="180">
        <v>1</v>
      </c>
      <c r="G35" s="180">
        <v>0</v>
      </c>
      <c r="H35" s="180">
        <v>7</v>
      </c>
      <c r="I35" s="180">
        <v>103</v>
      </c>
      <c r="J35" s="32"/>
      <c r="K35" s="48"/>
    </row>
    <row r="36" spans="1:32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118</v>
      </c>
      <c r="E36" s="180">
        <v>0</v>
      </c>
      <c r="F36" s="180">
        <v>0</v>
      </c>
      <c r="G36" s="180">
        <v>0</v>
      </c>
      <c r="H36" s="180">
        <v>4</v>
      </c>
      <c r="I36" s="180">
        <v>114</v>
      </c>
      <c r="J36" s="32"/>
      <c r="K36" s="48"/>
    </row>
    <row r="37" spans="1:32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229</v>
      </c>
      <c r="E37" s="180">
        <v>0</v>
      </c>
      <c r="F37" s="180">
        <v>1</v>
      </c>
      <c r="G37" s="180">
        <v>0</v>
      </c>
      <c r="H37" s="180">
        <v>11</v>
      </c>
      <c r="I37" s="180">
        <v>217</v>
      </c>
      <c r="J37" s="32"/>
      <c r="K37" s="48"/>
    </row>
    <row r="38" spans="1:32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32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88</v>
      </c>
      <c r="E39" s="180">
        <v>0</v>
      </c>
      <c r="F39" s="180">
        <v>0</v>
      </c>
      <c r="G39" s="180">
        <v>3</v>
      </c>
      <c r="H39" s="180">
        <v>27</v>
      </c>
      <c r="I39" s="180">
        <v>58</v>
      </c>
      <c r="J39" s="32"/>
      <c r="K39" s="48"/>
    </row>
    <row r="40" spans="1:32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97</v>
      </c>
      <c r="E40" s="180">
        <v>0</v>
      </c>
      <c r="F40" s="180">
        <v>0</v>
      </c>
      <c r="G40" s="180">
        <v>3</v>
      </c>
      <c r="H40" s="180">
        <v>14</v>
      </c>
      <c r="I40" s="180">
        <v>80</v>
      </c>
      <c r="J40" s="32"/>
      <c r="K40" s="48"/>
    </row>
    <row r="41" spans="1:32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185</v>
      </c>
      <c r="E41" s="180">
        <v>0</v>
      </c>
      <c r="F41" s="180">
        <v>0</v>
      </c>
      <c r="G41" s="180">
        <v>6</v>
      </c>
      <c r="H41" s="180">
        <v>41</v>
      </c>
      <c r="I41" s="180">
        <v>138</v>
      </c>
      <c r="J41" s="32"/>
      <c r="K41" s="48"/>
    </row>
    <row r="42" spans="1:32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32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1</v>
      </c>
      <c r="E43" s="180">
        <v>0</v>
      </c>
      <c r="F43" s="180">
        <v>0</v>
      </c>
      <c r="G43" s="180">
        <v>0</v>
      </c>
      <c r="H43" s="180">
        <v>0</v>
      </c>
      <c r="I43" s="180">
        <v>1</v>
      </c>
      <c r="J43" s="32"/>
      <c r="K43" s="48"/>
    </row>
    <row r="44" spans="1:32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32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1</v>
      </c>
      <c r="E45" s="180">
        <v>0</v>
      </c>
      <c r="F45" s="180">
        <v>0</v>
      </c>
      <c r="G45" s="180">
        <v>0</v>
      </c>
      <c r="H45" s="180">
        <v>0</v>
      </c>
      <c r="I45" s="180">
        <v>1</v>
      </c>
      <c r="J45" s="32"/>
      <c r="K45" s="48"/>
    </row>
    <row r="46" spans="1:32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32" ht="12.75" customHeight="1" x14ac:dyDescent="0.2">
      <c r="A47" s="67" t="s">
        <v>161</v>
      </c>
      <c r="B47" s="66" t="s">
        <v>162</v>
      </c>
      <c r="C47" s="76" t="s">
        <v>57</v>
      </c>
      <c r="D47" s="180">
        <v>2</v>
      </c>
      <c r="E47" s="180">
        <v>0</v>
      </c>
      <c r="F47" s="180">
        <v>1</v>
      </c>
      <c r="G47" s="180">
        <v>0</v>
      </c>
      <c r="H47" s="180">
        <v>1</v>
      </c>
      <c r="I47" s="180">
        <v>0</v>
      </c>
      <c r="J47" s="32"/>
      <c r="K47" s="48"/>
    </row>
    <row r="48" spans="1:32" ht="12.75" customHeight="1" x14ac:dyDescent="0.2">
      <c r="A48" s="67"/>
      <c r="B48" s="75" t="s">
        <v>163</v>
      </c>
      <c r="C48" s="76" t="s">
        <v>60</v>
      </c>
      <c r="D48" s="180">
        <v>3</v>
      </c>
      <c r="E48" s="180">
        <v>0</v>
      </c>
      <c r="F48" s="180">
        <v>0</v>
      </c>
      <c r="G48" s="180">
        <v>1</v>
      </c>
      <c r="H48" s="180">
        <v>1</v>
      </c>
      <c r="I48" s="180">
        <v>1</v>
      </c>
      <c r="J48" s="32"/>
      <c r="K48" s="48"/>
    </row>
    <row r="49" spans="1:32" ht="12.75" customHeight="1" x14ac:dyDescent="0.2">
      <c r="A49" s="67"/>
      <c r="B49" s="66"/>
      <c r="C49" s="77" t="s">
        <v>61</v>
      </c>
      <c r="D49" s="180">
        <v>5</v>
      </c>
      <c r="E49" s="180">
        <v>0</v>
      </c>
      <c r="F49" s="180">
        <v>1</v>
      </c>
      <c r="G49" s="180">
        <v>1</v>
      </c>
      <c r="H49" s="180">
        <v>2</v>
      </c>
      <c r="I49" s="180">
        <v>1</v>
      </c>
      <c r="J49" s="32"/>
      <c r="K49" s="48"/>
    </row>
    <row r="50" spans="1:32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32" ht="12.75" customHeight="1" x14ac:dyDescent="0.2">
      <c r="A51" s="67" t="s">
        <v>164</v>
      </c>
      <c r="B51" s="66" t="s">
        <v>226</v>
      </c>
      <c r="C51" s="76" t="s">
        <v>57</v>
      </c>
      <c r="D51" s="180">
        <v>46</v>
      </c>
      <c r="E51" s="180">
        <v>1</v>
      </c>
      <c r="F51" s="180">
        <v>0</v>
      </c>
      <c r="G51" s="180">
        <v>9</v>
      </c>
      <c r="H51" s="180">
        <v>14</v>
      </c>
      <c r="I51" s="180">
        <v>22</v>
      </c>
      <c r="J51" s="32"/>
      <c r="K51" s="48"/>
      <c r="AA51" s="224"/>
      <c r="AB51" s="180"/>
      <c r="AC51" s="180"/>
      <c r="AD51" s="180"/>
      <c r="AE51" s="180"/>
      <c r="AF51" s="224"/>
    </row>
    <row r="52" spans="1:32" ht="12.75" customHeight="1" x14ac:dyDescent="0.2">
      <c r="A52" s="67" t="s">
        <v>58</v>
      </c>
      <c r="B52" s="75" t="s">
        <v>166</v>
      </c>
      <c r="C52" s="76" t="s">
        <v>60</v>
      </c>
      <c r="D52" s="180">
        <v>51</v>
      </c>
      <c r="E52" s="180">
        <v>4</v>
      </c>
      <c r="F52" s="180">
        <v>0</v>
      </c>
      <c r="G52" s="180">
        <v>5</v>
      </c>
      <c r="H52" s="180">
        <v>10</v>
      </c>
      <c r="I52" s="180">
        <v>32</v>
      </c>
      <c r="J52" s="32"/>
      <c r="K52" s="48"/>
      <c r="AB52" s="180"/>
      <c r="AC52" s="180"/>
      <c r="AD52" s="180"/>
      <c r="AE52" s="180"/>
    </row>
    <row r="53" spans="1:32" ht="12.75" customHeight="1" x14ac:dyDescent="0.2">
      <c r="A53" s="67" t="s">
        <v>58</v>
      </c>
      <c r="B53" s="66" t="s">
        <v>59</v>
      </c>
      <c r="C53" s="77" t="s">
        <v>61</v>
      </c>
      <c r="D53" s="180">
        <v>97</v>
      </c>
      <c r="E53" s="180">
        <v>5</v>
      </c>
      <c r="F53" s="180">
        <v>0</v>
      </c>
      <c r="G53" s="180">
        <v>14</v>
      </c>
      <c r="H53" s="180">
        <v>24</v>
      </c>
      <c r="I53" s="180">
        <v>54</v>
      </c>
      <c r="J53" s="32"/>
      <c r="K53" s="48"/>
      <c r="AA53" s="224"/>
      <c r="AB53" s="180"/>
      <c r="AC53" s="180"/>
      <c r="AD53" s="180"/>
      <c r="AE53" s="180"/>
      <c r="AF53" s="224"/>
    </row>
    <row r="54" spans="1:32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  <c r="AA54" s="224"/>
    </row>
    <row r="55" spans="1:32" ht="12.75" customHeight="1" x14ac:dyDescent="0.2">
      <c r="A55" s="67" t="s">
        <v>169</v>
      </c>
      <c r="B55" s="66" t="s">
        <v>170</v>
      </c>
      <c r="C55" s="77" t="s">
        <v>57</v>
      </c>
      <c r="D55" s="180">
        <v>92</v>
      </c>
      <c r="E55" s="180">
        <v>0</v>
      </c>
      <c r="F55" s="180">
        <v>0</v>
      </c>
      <c r="G55" s="180">
        <v>6</v>
      </c>
      <c r="H55" s="180">
        <v>25</v>
      </c>
      <c r="I55" s="180">
        <v>61</v>
      </c>
      <c r="J55" s="32"/>
      <c r="K55" s="48"/>
    </row>
    <row r="56" spans="1:32" ht="12.75" customHeight="1" x14ac:dyDescent="0.2">
      <c r="A56" s="67" t="s">
        <v>58</v>
      </c>
      <c r="B56" s="79" t="s">
        <v>171</v>
      </c>
      <c r="C56" s="80" t="s">
        <v>60</v>
      </c>
      <c r="D56" s="180">
        <v>84</v>
      </c>
      <c r="E56" s="180">
        <v>0</v>
      </c>
      <c r="F56" s="180">
        <v>0</v>
      </c>
      <c r="G56" s="180">
        <v>2</v>
      </c>
      <c r="H56" s="180">
        <v>13</v>
      </c>
      <c r="I56" s="180">
        <v>69</v>
      </c>
      <c r="J56" s="32"/>
      <c r="K56" s="48"/>
    </row>
    <row r="57" spans="1:32" ht="12.75" customHeight="1" x14ac:dyDescent="0.2">
      <c r="A57" s="85" t="s">
        <v>58</v>
      </c>
      <c r="B57" s="83" t="s">
        <v>59</v>
      </c>
      <c r="C57" s="84" t="s">
        <v>61</v>
      </c>
      <c r="D57" s="212">
        <v>176</v>
      </c>
      <c r="E57" s="212">
        <v>0</v>
      </c>
      <c r="F57" s="212">
        <v>0</v>
      </c>
      <c r="G57" s="212">
        <v>8</v>
      </c>
      <c r="H57" s="212">
        <v>38</v>
      </c>
      <c r="I57" s="212">
        <v>130</v>
      </c>
      <c r="J57" s="32"/>
      <c r="K57" s="48"/>
    </row>
    <row r="58" spans="1:32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:H49 H51:H53 B41:C46 C39:C40">
    <cfRule type="expression" dxfId="421" priority="59">
      <formula>MOD(ROW(),2)=1</formula>
    </cfRule>
  </conditionalFormatting>
  <conditionalFormatting sqref="A10:I10">
    <cfRule type="expression" dxfId="420" priority="58">
      <formula>MOD(ROW(),2)=1</formula>
    </cfRule>
  </conditionalFormatting>
  <conditionalFormatting sqref="B49 H49">
    <cfRule type="expression" dxfId="419" priority="57">
      <formula>MOD(ROW(),2)=1</formula>
    </cfRule>
  </conditionalFormatting>
  <conditionalFormatting sqref="B50">
    <cfRule type="expression" dxfId="418" priority="56">
      <formula>MOD(ROW(),2)=1</formula>
    </cfRule>
  </conditionalFormatting>
  <conditionalFormatting sqref="B51 H51">
    <cfRule type="expression" dxfId="417" priority="55">
      <formula>MOD(ROW(),2)=1</formula>
    </cfRule>
  </conditionalFormatting>
  <conditionalFormatting sqref="B52 H52">
    <cfRule type="expression" dxfId="416" priority="54">
      <formula>MOD(ROW(),2)=1</formula>
    </cfRule>
  </conditionalFormatting>
  <conditionalFormatting sqref="B53 H53">
    <cfRule type="expression" dxfId="415" priority="53">
      <formula>MOD(ROW(),2)=1</formula>
    </cfRule>
  </conditionalFormatting>
  <conditionalFormatting sqref="B54">
    <cfRule type="expression" dxfId="414" priority="52">
      <formula>MOD(ROW(),2)=1</formula>
    </cfRule>
  </conditionalFormatting>
  <conditionalFormatting sqref="B55:C55">
    <cfRule type="expression" dxfId="413" priority="51">
      <formula>MOD(ROW(),2)=1</formula>
    </cfRule>
  </conditionalFormatting>
  <conditionalFormatting sqref="C47:C50">
    <cfRule type="expression" dxfId="412" priority="50">
      <formula>MOD(ROW(),2)=1</formula>
    </cfRule>
  </conditionalFormatting>
  <conditionalFormatting sqref="C51:C54">
    <cfRule type="expression" dxfId="411" priority="49">
      <formula>MOD(ROW(),2)=1</formula>
    </cfRule>
  </conditionalFormatting>
  <conditionalFormatting sqref="D16:D17 D31:D33 D19:D21 D23:D25 D35:D37 D39:D41 D43:D45 D47:D49 D51:D53">
    <cfRule type="expression" dxfId="410" priority="48">
      <formula>MOD(ROW(),2)=1</formula>
    </cfRule>
  </conditionalFormatting>
  <conditionalFormatting sqref="F12:F13 F31:F33 G51 F15:F17 F19:F21 F23:F25 F35:F37 F39:F41 F43:F45 F47:F49 F51:F53">
    <cfRule type="expression" dxfId="409" priority="47">
      <formula>MOD(ROW(),2)=1</formula>
    </cfRule>
  </conditionalFormatting>
  <conditionalFormatting sqref="E11:E13">
    <cfRule type="expression" dxfId="408" priority="46">
      <formula>MOD(ROW(),2)=1</formula>
    </cfRule>
  </conditionalFormatting>
  <conditionalFormatting sqref="E15:E17 E31:E33 E19:E21 E23:E25 E35:E37 E39:E41 E43:E45 E47:E49 E51:E53">
    <cfRule type="expression" dxfId="407" priority="45">
      <formula>MOD(ROW(),2)=1</formula>
    </cfRule>
  </conditionalFormatting>
  <conditionalFormatting sqref="G12:G13 G31:G33 G52:G53 G15:G17 G19:G21 G23:G25 G35:G37 G39:G41 G43:G45 G47:G49">
    <cfRule type="expression" dxfId="406" priority="44">
      <formula>MOD(ROW(),2)=1</formula>
    </cfRule>
  </conditionalFormatting>
  <conditionalFormatting sqref="I11:I13 I31:I33 I15:I17 I19:I21 I23:I25 I35:I37 I39:I41 I43:I45 I47:I49 I51:I53">
    <cfRule type="expression" dxfId="405" priority="43">
      <formula>MOD(ROW(),2)=1</formula>
    </cfRule>
  </conditionalFormatting>
  <conditionalFormatting sqref="B56:C56">
    <cfRule type="expression" dxfId="404" priority="42">
      <formula>MOD(ROW(),2)=1</formula>
    </cfRule>
  </conditionalFormatting>
  <conditionalFormatting sqref="G27:G29">
    <cfRule type="expression" dxfId="403" priority="30">
      <formula>MOD(ROW(),2)=1</formula>
    </cfRule>
  </conditionalFormatting>
  <conditionalFormatting sqref="A16:A18">
    <cfRule type="expression" dxfId="402" priority="36">
      <formula>MOD(ROW(),2)=1</formula>
    </cfRule>
  </conditionalFormatting>
  <conditionalFormatting sqref="A15">
    <cfRule type="expression" dxfId="401" priority="35">
      <formula>MOD(ROW(),2)=1</formula>
    </cfRule>
  </conditionalFormatting>
  <conditionalFormatting sqref="F27:F29">
    <cfRule type="expression" dxfId="400" priority="32">
      <formula>MOD(ROW(),2)=1</formula>
    </cfRule>
  </conditionalFormatting>
  <conditionalFormatting sqref="E27:E29">
    <cfRule type="expression" dxfId="399" priority="31">
      <formula>MOD(ROW(),2)=1</formula>
    </cfRule>
  </conditionalFormatting>
  <conditionalFormatting sqref="I27:I29">
    <cfRule type="expression" dxfId="398" priority="29">
      <formula>MOD(ROW(),2)=1</formula>
    </cfRule>
  </conditionalFormatting>
  <conditionalFormatting sqref="D56:I56">
    <cfRule type="expression" dxfId="397" priority="38">
      <formula>MOD(ROW(),2)=1</formula>
    </cfRule>
  </conditionalFormatting>
  <conditionalFormatting sqref="B27:D27 H27:H29 B28:C29">
    <cfRule type="expression" dxfId="396" priority="34">
      <formula>MOD(ROW(),2)=1</formula>
    </cfRule>
  </conditionalFormatting>
  <conditionalFormatting sqref="D55:I55">
    <cfRule type="expression" dxfId="395" priority="37">
      <formula>MOD(ROW(),2)=1</formula>
    </cfRule>
  </conditionalFormatting>
  <conditionalFormatting sqref="D28:D29">
    <cfRule type="expression" dxfId="394" priority="33">
      <formula>MOD(ROW(),2)=1</formula>
    </cfRule>
  </conditionalFormatting>
  <conditionalFormatting sqref="A19:A56">
    <cfRule type="expression" dxfId="393" priority="28">
      <formula>MOD(ROW(),2)=1</formula>
    </cfRule>
  </conditionalFormatting>
  <conditionalFormatting sqref="D18:I18">
    <cfRule type="expression" dxfId="392" priority="27">
      <formula>MOD(ROW(),2)=1</formula>
    </cfRule>
  </conditionalFormatting>
  <conditionalFormatting sqref="D22:I22">
    <cfRule type="expression" dxfId="391" priority="26">
      <formula>MOD(ROW(),2)=1</formula>
    </cfRule>
  </conditionalFormatting>
  <conditionalFormatting sqref="D26:I26">
    <cfRule type="expression" dxfId="390" priority="25">
      <formula>MOD(ROW(),2)=1</formula>
    </cfRule>
  </conditionalFormatting>
  <conditionalFormatting sqref="D30:I30">
    <cfRule type="expression" dxfId="389" priority="24">
      <formula>MOD(ROW(),2)=1</formula>
    </cfRule>
  </conditionalFormatting>
  <conditionalFormatting sqref="D34:I34">
    <cfRule type="expression" dxfId="388" priority="23">
      <formula>MOD(ROW(),2)=1</formula>
    </cfRule>
  </conditionalFormatting>
  <conditionalFormatting sqref="D38:I38">
    <cfRule type="expression" dxfId="387" priority="22">
      <formula>MOD(ROW(),2)=1</formula>
    </cfRule>
  </conditionalFormatting>
  <conditionalFormatting sqref="D42:I42">
    <cfRule type="expression" dxfId="386" priority="21">
      <formula>MOD(ROW(),2)=1</formula>
    </cfRule>
  </conditionalFormatting>
  <conditionalFormatting sqref="D46:I46">
    <cfRule type="expression" dxfId="385" priority="20">
      <formula>MOD(ROW(),2)=1</formula>
    </cfRule>
  </conditionalFormatting>
  <conditionalFormatting sqref="D50:I50">
    <cfRule type="expression" dxfId="384" priority="19">
      <formula>MOD(ROW(),2)=1</formula>
    </cfRule>
  </conditionalFormatting>
  <conditionalFormatting sqref="D54:I54">
    <cfRule type="expression" dxfId="383" priority="18">
      <formula>MOD(ROW(),2)=1</formula>
    </cfRule>
  </conditionalFormatting>
  <conditionalFormatting sqref="D58:I58">
    <cfRule type="expression" dxfId="382" priority="17">
      <formula>MOD(ROW(),2)=1</formula>
    </cfRule>
  </conditionalFormatting>
  <conditionalFormatting sqref="F57:H57 B57:D57">
    <cfRule type="expression" dxfId="381" priority="16">
      <formula>MOD(ROW(),2)=1</formula>
    </cfRule>
  </conditionalFormatting>
  <conditionalFormatting sqref="E57">
    <cfRule type="expression" dxfId="380" priority="15">
      <formula>MOD(ROW(),2)=1</formula>
    </cfRule>
  </conditionalFormatting>
  <conditionalFormatting sqref="I57">
    <cfRule type="expression" dxfId="379" priority="14">
      <formula>MOD(ROW(),2)=1</formula>
    </cfRule>
  </conditionalFormatting>
  <conditionalFormatting sqref="A57">
    <cfRule type="expression" dxfId="378" priority="13">
      <formula>MOD(ROW(),2)=1</formula>
    </cfRule>
  </conditionalFormatting>
  <conditionalFormatting sqref="B39:B40">
    <cfRule type="expression" dxfId="377" priority="12">
      <formula>MOD(ROW(),2)=1</formula>
    </cfRule>
  </conditionalFormatting>
  <conditionalFormatting sqref="AE31:AE33">
    <cfRule type="expression" dxfId="376" priority="11">
      <formula>MOD(ROW(),2)=1</formula>
    </cfRule>
  </conditionalFormatting>
  <conditionalFormatting sqref="AC31:AC33">
    <cfRule type="expression" dxfId="375" priority="10">
      <formula>MOD(ROW(),2)=1</formula>
    </cfRule>
  </conditionalFormatting>
  <conditionalFormatting sqref="AB31:AB33">
    <cfRule type="expression" dxfId="374" priority="9">
      <formula>MOD(ROW(),2)=1</formula>
    </cfRule>
  </conditionalFormatting>
  <conditionalFormatting sqref="AD31:AD33">
    <cfRule type="expression" dxfId="373" priority="8">
      <formula>MOD(ROW(),2)=1</formula>
    </cfRule>
  </conditionalFormatting>
  <conditionalFormatting sqref="AE51:AE53">
    <cfRule type="expression" dxfId="372" priority="7">
      <formula>MOD(ROW(),2)=1</formula>
    </cfRule>
  </conditionalFormatting>
  <conditionalFormatting sqref="AE51">
    <cfRule type="expression" dxfId="371" priority="6">
      <formula>MOD(ROW(),2)=1</formula>
    </cfRule>
  </conditionalFormatting>
  <conditionalFormatting sqref="AE52">
    <cfRule type="expression" dxfId="370" priority="5">
      <formula>MOD(ROW(),2)=1</formula>
    </cfRule>
  </conditionalFormatting>
  <conditionalFormatting sqref="AE53">
    <cfRule type="expression" dxfId="369" priority="4">
      <formula>MOD(ROW(),2)=1</formula>
    </cfRule>
  </conditionalFormatting>
  <conditionalFormatting sqref="AD51 AC51:AC53">
    <cfRule type="expression" dxfId="368" priority="3">
      <formula>MOD(ROW(),2)=1</formula>
    </cfRule>
  </conditionalFormatting>
  <conditionalFormatting sqref="AB51:AB53">
    <cfRule type="expression" dxfId="367" priority="2">
      <formula>MOD(ROW(),2)=1</formula>
    </cfRule>
  </conditionalFormatting>
  <conditionalFormatting sqref="AD52:AD53">
    <cfRule type="expression" dxfId="36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570312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57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236</v>
      </c>
      <c r="B5" s="57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747</v>
      </c>
      <c r="E11" s="178">
        <v>3</v>
      </c>
      <c r="F11" s="178">
        <v>0</v>
      </c>
      <c r="G11" s="178">
        <v>12</v>
      </c>
      <c r="H11" s="178">
        <v>101</v>
      </c>
      <c r="I11" s="178">
        <v>631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798</v>
      </c>
      <c r="E12" s="178">
        <v>0</v>
      </c>
      <c r="F12" s="214">
        <v>1</v>
      </c>
      <c r="G12" s="178">
        <v>5</v>
      </c>
      <c r="H12" s="178">
        <v>70</v>
      </c>
      <c r="I12" s="178">
        <v>722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1545</v>
      </c>
      <c r="E13" s="178">
        <v>3</v>
      </c>
      <c r="F13" s="178">
        <v>1</v>
      </c>
      <c r="G13" s="178">
        <v>17</v>
      </c>
      <c r="H13" s="178">
        <v>171</v>
      </c>
      <c r="I13" s="178">
        <v>1353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9</v>
      </c>
      <c r="E15" s="211">
        <v>0</v>
      </c>
      <c r="F15" s="211">
        <v>0</v>
      </c>
      <c r="G15" s="211">
        <v>0</v>
      </c>
      <c r="H15" s="211">
        <v>1</v>
      </c>
      <c r="I15" s="211">
        <v>8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15</v>
      </c>
      <c r="E16" s="211">
        <v>0</v>
      </c>
      <c r="F16" s="211">
        <v>0</v>
      </c>
      <c r="G16" s="211">
        <v>0</v>
      </c>
      <c r="H16" s="211">
        <v>1</v>
      </c>
      <c r="I16" s="211">
        <v>14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24</v>
      </c>
      <c r="E17" s="211">
        <v>0</v>
      </c>
      <c r="F17" s="211">
        <v>0</v>
      </c>
      <c r="G17" s="211">
        <v>0</v>
      </c>
      <c r="H17" s="211">
        <v>2</v>
      </c>
      <c r="I17" s="211">
        <v>22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224</v>
      </c>
      <c r="E19" s="180">
        <v>0</v>
      </c>
      <c r="F19" s="180">
        <v>0</v>
      </c>
      <c r="G19" s="180">
        <v>3</v>
      </c>
      <c r="H19" s="180">
        <v>33</v>
      </c>
      <c r="I19" s="180">
        <v>188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196</v>
      </c>
      <c r="E20" s="180">
        <v>0</v>
      </c>
      <c r="F20" s="180">
        <v>0</v>
      </c>
      <c r="G20" s="180">
        <v>0</v>
      </c>
      <c r="H20" s="180">
        <v>40</v>
      </c>
      <c r="I20" s="180">
        <v>156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420</v>
      </c>
      <c r="E21" s="180">
        <v>0</v>
      </c>
      <c r="F21" s="180">
        <v>0</v>
      </c>
      <c r="G21" s="180">
        <v>3</v>
      </c>
      <c r="H21" s="180">
        <v>73</v>
      </c>
      <c r="I21" s="180">
        <v>344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19</v>
      </c>
      <c r="E23" s="180">
        <v>0</v>
      </c>
      <c r="F23" s="180">
        <v>0</v>
      </c>
      <c r="G23" s="180">
        <v>0</v>
      </c>
      <c r="H23" s="180">
        <v>2</v>
      </c>
      <c r="I23" s="180">
        <v>17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25</v>
      </c>
      <c r="E24" s="180">
        <v>0</v>
      </c>
      <c r="F24" s="180">
        <v>0</v>
      </c>
      <c r="G24" s="180">
        <v>0</v>
      </c>
      <c r="H24" s="180">
        <v>3</v>
      </c>
      <c r="I24" s="180">
        <v>22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44</v>
      </c>
      <c r="E25" s="180">
        <v>0</v>
      </c>
      <c r="F25" s="180">
        <v>0</v>
      </c>
      <c r="G25" s="180">
        <v>0</v>
      </c>
      <c r="H25" s="180">
        <v>5</v>
      </c>
      <c r="I25" s="180">
        <v>39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21</v>
      </c>
      <c r="E27" s="211">
        <v>0</v>
      </c>
      <c r="F27" s="211">
        <v>0</v>
      </c>
      <c r="G27" s="211">
        <v>0</v>
      </c>
      <c r="H27" s="211">
        <v>3</v>
      </c>
      <c r="I27" s="211">
        <v>18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22</v>
      </c>
      <c r="E28" s="211">
        <v>0</v>
      </c>
      <c r="F28" s="211">
        <v>0</v>
      </c>
      <c r="G28" s="211">
        <v>0</v>
      </c>
      <c r="H28" s="211">
        <v>3</v>
      </c>
      <c r="I28" s="211">
        <v>19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43</v>
      </c>
      <c r="E29" s="211">
        <v>0</v>
      </c>
      <c r="F29" s="211">
        <v>0</v>
      </c>
      <c r="G29" s="211">
        <v>0</v>
      </c>
      <c r="H29" s="211">
        <v>6</v>
      </c>
      <c r="I29" s="211">
        <v>37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251</v>
      </c>
      <c r="E31" s="180">
        <v>0</v>
      </c>
      <c r="F31" s="180">
        <v>0</v>
      </c>
      <c r="G31" s="180">
        <v>0</v>
      </c>
      <c r="H31" s="180">
        <v>28</v>
      </c>
      <c r="I31" s="180">
        <v>223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332</v>
      </c>
      <c r="E32" s="180">
        <v>0</v>
      </c>
      <c r="F32" s="180">
        <v>0</v>
      </c>
      <c r="G32" s="180">
        <v>0</v>
      </c>
      <c r="H32" s="180">
        <v>10</v>
      </c>
      <c r="I32" s="180">
        <v>322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583</v>
      </c>
      <c r="E33" s="180">
        <v>0</v>
      </c>
      <c r="F33" s="180">
        <v>0</v>
      </c>
      <c r="G33" s="180">
        <v>0</v>
      </c>
      <c r="H33" s="180">
        <v>38</v>
      </c>
      <c r="I33" s="180">
        <v>545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69</v>
      </c>
      <c r="E35" s="180">
        <v>0</v>
      </c>
      <c r="F35" s="180">
        <v>0</v>
      </c>
      <c r="G35" s="180">
        <v>0</v>
      </c>
      <c r="H35" s="180">
        <v>1</v>
      </c>
      <c r="I35" s="180">
        <v>68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44</v>
      </c>
      <c r="E36" s="180">
        <v>0</v>
      </c>
      <c r="F36" s="180">
        <v>0</v>
      </c>
      <c r="G36" s="180">
        <v>0</v>
      </c>
      <c r="H36" s="180">
        <v>4</v>
      </c>
      <c r="I36" s="180">
        <v>40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113</v>
      </c>
      <c r="E37" s="180">
        <v>0</v>
      </c>
      <c r="F37" s="180">
        <v>0</v>
      </c>
      <c r="G37" s="180">
        <v>0</v>
      </c>
      <c r="H37" s="180">
        <v>5</v>
      </c>
      <c r="I37" s="180">
        <v>108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31</v>
      </c>
      <c r="E39" s="180">
        <v>0</v>
      </c>
      <c r="F39" s="180">
        <v>0</v>
      </c>
      <c r="G39" s="180">
        <v>0</v>
      </c>
      <c r="H39" s="180">
        <v>9</v>
      </c>
      <c r="I39" s="180">
        <v>22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37</v>
      </c>
      <c r="E40" s="180">
        <v>0</v>
      </c>
      <c r="F40" s="180">
        <v>0</v>
      </c>
      <c r="G40" s="180">
        <v>0</v>
      </c>
      <c r="H40" s="180">
        <v>3</v>
      </c>
      <c r="I40" s="180">
        <v>34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68</v>
      </c>
      <c r="E41" s="180">
        <v>0</v>
      </c>
      <c r="F41" s="180">
        <v>0</v>
      </c>
      <c r="G41" s="180">
        <v>0</v>
      </c>
      <c r="H41" s="180">
        <v>12</v>
      </c>
      <c r="I41" s="180">
        <v>56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1</v>
      </c>
      <c r="E47" s="180">
        <v>0</v>
      </c>
      <c r="F47" s="180">
        <v>0</v>
      </c>
      <c r="G47" s="180">
        <v>1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1</v>
      </c>
      <c r="E49" s="180">
        <v>0</v>
      </c>
      <c r="F49" s="180">
        <v>0</v>
      </c>
      <c r="G49" s="180">
        <v>1</v>
      </c>
      <c r="H49" s="180">
        <v>0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23</v>
      </c>
      <c r="E51" s="180">
        <v>3</v>
      </c>
      <c r="F51" s="180">
        <v>0</v>
      </c>
      <c r="G51" s="180">
        <v>3</v>
      </c>
      <c r="H51" s="180">
        <v>6</v>
      </c>
      <c r="I51" s="180">
        <v>11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16</v>
      </c>
      <c r="E52" s="180">
        <v>0</v>
      </c>
      <c r="F52" s="180">
        <v>1</v>
      </c>
      <c r="G52" s="180">
        <v>5</v>
      </c>
      <c r="H52" s="180">
        <v>0</v>
      </c>
      <c r="I52" s="180">
        <v>10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39</v>
      </c>
      <c r="E53" s="180">
        <v>3</v>
      </c>
      <c r="F53" s="180">
        <v>1</v>
      </c>
      <c r="G53" s="180">
        <v>8</v>
      </c>
      <c r="H53" s="180">
        <v>6</v>
      </c>
      <c r="I53" s="180">
        <v>21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40</v>
      </c>
      <c r="E55" s="180">
        <v>0</v>
      </c>
      <c r="F55" s="180">
        <v>0</v>
      </c>
      <c r="G55" s="180">
        <v>4</v>
      </c>
      <c r="H55" s="180">
        <v>11</v>
      </c>
      <c r="I55" s="180">
        <v>25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21</v>
      </c>
      <c r="E56" s="180">
        <v>0</v>
      </c>
      <c r="F56" s="180">
        <v>0</v>
      </c>
      <c r="G56" s="180">
        <v>0</v>
      </c>
      <c r="H56" s="180">
        <v>3</v>
      </c>
      <c r="I56" s="180">
        <v>18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61</v>
      </c>
      <c r="E57" s="212">
        <v>0</v>
      </c>
      <c r="F57" s="212">
        <v>0</v>
      </c>
      <c r="G57" s="212">
        <v>4</v>
      </c>
      <c r="H57" s="212">
        <v>14</v>
      </c>
      <c r="I57" s="212">
        <v>43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 H48:H49 H51:H53 B41:C46 C39:C40">
    <cfRule type="expression" dxfId="365" priority="61">
      <formula>MOD(ROW(),2)=1</formula>
    </cfRule>
  </conditionalFormatting>
  <conditionalFormatting sqref="A10:I10">
    <cfRule type="expression" dxfId="364" priority="60">
      <formula>MOD(ROW(),2)=1</formula>
    </cfRule>
  </conditionalFormatting>
  <conditionalFormatting sqref="B49 H49">
    <cfRule type="expression" dxfId="363" priority="59">
      <formula>MOD(ROW(),2)=1</formula>
    </cfRule>
  </conditionalFormatting>
  <conditionalFormatting sqref="B50">
    <cfRule type="expression" dxfId="362" priority="58">
      <formula>MOD(ROW(),2)=1</formula>
    </cfRule>
  </conditionalFormatting>
  <conditionalFormatting sqref="B51 H51">
    <cfRule type="expression" dxfId="361" priority="57">
      <formula>MOD(ROW(),2)=1</formula>
    </cfRule>
  </conditionalFormatting>
  <conditionalFormatting sqref="B52 H52">
    <cfRule type="expression" dxfId="360" priority="56">
      <formula>MOD(ROW(),2)=1</formula>
    </cfRule>
  </conditionalFormatting>
  <conditionalFormatting sqref="B53 H53">
    <cfRule type="expression" dxfId="359" priority="55">
      <formula>MOD(ROW(),2)=1</formula>
    </cfRule>
  </conditionalFormatting>
  <conditionalFormatting sqref="B54">
    <cfRule type="expression" dxfId="358" priority="54">
      <formula>MOD(ROW(),2)=1</formula>
    </cfRule>
  </conditionalFormatting>
  <conditionalFormatting sqref="B55:C55">
    <cfRule type="expression" dxfId="357" priority="53">
      <formula>MOD(ROW(),2)=1</formula>
    </cfRule>
  </conditionalFormatting>
  <conditionalFormatting sqref="C47:C50">
    <cfRule type="expression" dxfId="356" priority="52">
      <formula>MOD(ROW(),2)=1</formula>
    </cfRule>
  </conditionalFormatting>
  <conditionalFormatting sqref="C51:C54">
    <cfRule type="expression" dxfId="355" priority="51">
      <formula>MOD(ROW(),2)=1</formula>
    </cfRule>
  </conditionalFormatting>
  <conditionalFormatting sqref="D16:D17 D31:D33 D19:D21 D23:D25 D35:D37 D39:D41 D43 D48:D49 D51:D53">
    <cfRule type="expression" dxfId="354" priority="50">
      <formula>MOD(ROW(),2)=1</formula>
    </cfRule>
  </conditionalFormatting>
  <conditionalFormatting sqref="F31:F33 F15:F17 F19:F21 F23:F25 F35:F37 F39:F41 F43 F48:F49 F51:F53 F12:F13">
    <cfRule type="expression" dxfId="353" priority="49">
      <formula>MOD(ROW(),2)=1</formula>
    </cfRule>
  </conditionalFormatting>
  <conditionalFormatting sqref="E11:E13">
    <cfRule type="expression" dxfId="352" priority="48">
      <formula>MOD(ROW(),2)=1</formula>
    </cfRule>
  </conditionalFormatting>
  <conditionalFormatting sqref="E15:E17 E31:E33 E19:E21 E23:E25 E35:E37 E39:E41 E43 E48:E49 E51:E53">
    <cfRule type="expression" dxfId="351" priority="47">
      <formula>MOD(ROW(),2)=1</formula>
    </cfRule>
  </conditionalFormatting>
  <conditionalFormatting sqref="G12:G13 G31:G33 G15:G17 G19:G21 G23:G25 G35:G37 G39:G41 G43 G48:G49 G51:G53">
    <cfRule type="expression" dxfId="350" priority="46">
      <formula>MOD(ROW(),2)=1</formula>
    </cfRule>
  </conditionalFormatting>
  <conditionalFormatting sqref="I11:I13 I31:I33 I15:I17 I19:I21 I23:I25 I35:I37 I39:I41 I43 I48:I49 I51:I53">
    <cfRule type="expression" dxfId="349" priority="45">
      <formula>MOD(ROW(),2)=1</formula>
    </cfRule>
  </conditionalFormatting>
  <conditionalFormatting sqref="B56:C56">
    <cfRule type="expression" dxfId="348" priority="44">
      <formula>MOD(ROW(),2)=1</formula>
    </cfRule>
  </conditionalFormatting>
  <conditionalFormatting sqref="G27:G29">
    <cfRule type="expression" dxfId="347" priority="32">
      <formula>MOD(ROW(),2)=1</formula>
    </cfRule>
  </conditionalFormatting>
  <conditionalFormatting sqref="A16:A18">
    <cfRule type="expression" dxfId="346" priority="38">
      <formula>MOD(ROW(),2)=1</formula>
    </cfRule>
  </conditionalFormatting>
  <conditionalFormatting sqref="A15">
    <cfRule type="expression" dxfId="345" priority="37">
      <formula>MOD(ROW(),2)=1</formula>
    </cfRule>
  </conditionalFormatting>
  <conditionalFormatting sqref="F27:F29">
    <cfRule type="expression" dxfId="344" priority="34">
      <formula>MOD(ROW(),2)=1</formula>
    </cfRule>
  </conditionalFormatting>
  <conditionalFormatting sqref="E27:E29">
    <cfRule type="expression" dxfId="343" priority="33">
      <formula>MOD(ROW(),2)=1</formula>
    </cfRule>
  </conditionalFormatting>
  <conditionalFormatting sqref="I27:I29">
    <cfRule type="expression" dxfId="342" priority="31">
      <formula>MOD(ROW(),2)=1</formula>
    </cfRule>
  </conditionalFormatting>
  <conditionalFormatting sqref="D56:I56">
    <cfRule type="expression" dxfId="341" priority="40">
      <formula>MOD(ROW(),2)=1</formula>
    </cfRule>
  </conditionalFormatting>
  <conditionalFormatting sqref="B27:D27 H27:H29 B28:C29">
    <cfRule type="expression" dxfId="340" priority="36">
      <formula>MOD(ROW(),2)=1</formula>
    </cfRule>
  </conditionalFormatting>
  <conditionalFormatting sqref="D55:I55">
    <cfRule type="expression" dxfId="339" priority="39">
      <formula>MOD(ROW(),2)=1</formula>
    </cfRule>
  </conditionalFormatting>
  <conditionalFormatting sqref="D28:D29">
    <cfRule type="expression" dxfId="338" priority="35">
      <formula>MOD(ROW(),2)=1</formula>
    </cfRule>
  </conditionalFormatting>
  <conditionalFormatting sqref="A19:A56">
    <cfRule type="expression" dxfId="337" priority="30">
      <formula>MOD(ROW(),2)=1</formula>
    </cfRule>
  </conditionalFormatting>
  <conditionalFormatting sqref="D18:I18">
    <cfRule type="expression" dxfId="336" priority="29">
      <formula>MOD(ROW(),2)=1</formula>
    </cfRule>
  </conditionalFormatting>
  <conditionalFormatting sqref="D22:I22">
    <cfRule type="expression" dxfId="335" priority="28">
      <formula>MOD(ROW(),2)=1</formula>
    </cfRule>
  </conditionalFormatting>
  <conditionalFormatting sqref="D26:I26">
    <cfRule type="expression" dxfId="334" priority="27">
      <formula>MOD(ROW(),2)=1</formula>
    </cfRule>
  </conditionalFormatting>
  <conditionalFormatting sqref="D30:I30">
    <cfRule type="expression" dxfId="333" priority="26">
      <formula>MOD(ROW(),2)=1</formula>
    </cfRule>
  </conditionalFormatting>
  <conditionalFormatting sqref="D34:I34">
    <cfRule type="expression" dxfId="332" priority="25">
      <formula>MOD(ROW(),2)=1</formula>
    </cfRule>
  </conditionalFormatting>
  <conditionalFormatting sqref="D38:I38">
    <cfRule type="expression" dxfId="331" priority="24">
      <formula>MOD(ROW(),2)=1</formula>
    </cfRule>
  </conditionalFormatting>
  <conditionalFormatting sqref="D42:I42">
    <cfRule type="expression" dxfId="330" priority="23">
      <formula>MOD(ROW(),2)=1</formula>
    </cfRule>
  </conditionalFormatting>
  <conditionalFormatting sqref="D46:I46">
    <cfRule type="expression" dxfId="329" priority="22">
      <formula>MOD(ROW(),2)=1</formula>
    </cfRule>
  </conditionalFormatting>
  <conditionalFormatting sqref="D50:I50">
    <cfRule type="expression" dxfId="328" priority="21">
      <formula>MOD(ROW(),2)=1</formula>
    </cfRule>
  </conditionalFormatting>
  <conditionalFormatting sqref="D54:I54">
    <cfRule type="expression" dxfId="327" priority="20">
      <formula>MOD(ROW(),2)=1</formula>
    </cfRule>
  </conditionalFormatting>
  <conditionalFormatting sqref="D58:I58">
    <cfRule type="expression" dxfId="326" priority="19">
      <formula>MOD(ROW(),2)=1</formula>
    </cfRule>
  </conditionalFormatting>
  <conditionalFormatting sqref="H45">
    <cfRule type="expression" dxfId="325" priority="18">
      <formula>MOD(ROW(),2)=1</formula>
    </cfRule>
  </conditionalFormatting>
  <conditionalFormatting sqref="D45">
    <cfRule type="expression" dxfId="324" priority="17">
      <formula>MOD(ROW(),2)=1</formula>
    </cfRule>
  </conditionalFormatting>
  <conditionalFormatting sqref="F45">
    <cfRule type="expression" dxfId="323" priority="16">
      <formula>MOD(ROW(),2)=1</formula>
    </cfRule>
  </conditionalFormatting>
  <conditionalFormatting sqref="E45">
    <cfRule type="expression" dxfId="322" priority="15">
      <formula>MOD(ROW(),2)=1</formula>
    </cfRule>
  </conditionalFormatting>
  <conditionalFormatting sqref="G45">
    <cfRule type="expression" dxfId="321" priority="14">
      <formula>MOD(ROW(),2)=1</formula>
    </cfRule>
  </conditionalFormatting>
  <conditionalFormatting sqref="I45">
    <cfRule type="expression" dxfId="320" priority="13">
      <formula>MOD(ROW(),2)=1</formula>
    </cfRule>
  </conditionalFormatting>
  <conditionalFormatting sqref="D44:I44">
    <cfRule type="expression" dxfId="319" priority="12">
      <formula>MOD(ROW(),2)=1</formula>
    </cfRule>
  </conditionalFormatting>
  <conditionalFormatting sqref="H47">
    <cfRule type="expression" dxfId="318" priority="11">
      <formula>MOD(ROW(),2)=1</formula>
    </cfRule>
  </conditionalFormatting>
  <conditionalFormatting sqref="D47">
    <cfRule type="expression" dxfId="317" priority="10">
      <formula>MOD(ROW(),2)=1</formula>
    </cfRule>
  </conditionalFormatting>
  <conditionalFormatting sqref="F47">
    <cfRule type="expression" dxfId="316" priority="9">
      <formula>MOD(ROW(),2)=1</formula>
    </cfRule>
  </conditionalFormatting>
  <conditionalFormatting sqref="E47">
    <cfRule type="expression" dxfId="315" priority="8">
      <formula>MOD(ROW(),2)=1</formula>
    </cfRule>
  </conditionalFormatting>
  <conditionalFormatting sqref="G47">
    <cfRule type="expression" dxfId="314" priority="7">
      <formula>MOD(ROW(),2)=1</formula>
    </cfRule>
  </conditionalFormatting>
  <conditionalFormatting sqref="I47">
    <cfRule type="expression" dxfId="313" priority="6">
      <formula>MOD(ROW(),2)=1</formula>
    </cfRule>
  </conditionalFormatting>
  <conditionalFormatting sqref="F57:H57 B57:D57">
    <cfRule type="expression" dxfId="312" priority="5">
      <formula>MOD(ROW(),2)=1</formula>
    </cfRule>
  </conditionalFormatting>
  <conditionalFormatting sqref="E57">
    <cfRule type="expression" dxfId="311" priority="4">
      <formula>MOD(ROW(),2)=1</formula>
    </cfRule>
  </conditionalFormatting>
  <conditionalFormatting sqref="I57">
    <cfRule type="expression" dxfId="310" priority="3">
      <formula>MOD(ROW(),2)=1</formula>
    </cfRule>
  </conditionalFormatting>
  <conditionalFormatting sqref="A57">
    <cfRule type="expression" dxfId="309" priority="2">
      <formula>MOD(ROW(),2)=1</formula>
    </cfRule>
  </conditionalFormatting>
  <conditionalFormatting sqref="B39:B40">
    <cfRule type="expression" dxfId="30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1.710937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237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1575</v>
      </c>
      <c r="E11" s="178">
        <v>2</v>
      </c>
      <c r="F11" s="178">
        <v>1</v>
      </c>
      <c r="G11" s="178">
        <v>35</v>
      </c>
      <c r="H11" s="178">
        <v>224</v>
      </c>
      <c r="I11" s="178">
        <v>1313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1557</v>
      </c>
      <c r="E12" s="178">
        <v>2</v>
      </c>
      <c r="F12" s="178">
        <v>1</v>
      </c>
      <c r="G12" s="178">
        <v>19</v>
      </c>
      <c r="H12" s="178">
        <v>148</v>
      </c>
      <c r="I12" s="178">
        <v>1387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3132</v>
      </c>
      <c r="E13" s="178">
        <v>4</v>
      </c>
      <c r="F13" s="178">
        <v>2</v>
      </c>
      <c r="G13" s="178">
        <v>54</v>
      </c>
      <c r="H13" s="178">
        <v>372</v>
      </c>
      <c r="I13" s="178">
        <v>2700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24</v>
      </c>
      <c r="E15" s="211">
        <v>0</v>
      </c>
      <c r="F15" s="211">
        <v>0</v>
      </c>
      <c r="G15" s="211">
        <v>1</v>
      </c>
      <c r="H15" s="211">
        <v>2</v>
      </c>
      <c r="I15" s="211">
        <v>21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21</v>
      </c>
      <c r="E16" s="211">
        <v>0</v>
      </c>
      <c r="F16" s="211">
        <v>0</v>
      </c>
      <c r="G16" s="211">
        <v>0</v>
      </c>
      <c r="H16" s="211">
        <v>1</v>
      </c>
      <c r="I16" s="211">
        <v>20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45</v>
      </c>
      <c r="E17" s="211">
        <v>0</v>
      </c>
      <c r="F17" s="211">
        <v>0</v>
      </c>
      <c r="G17" s="211">
        <v>1</v>
      </c>
      <c r="H17" s="211">
        <v>3</v>
      </c>
      <c r="I17" s="211">
        <v>41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474</v>
      </c>
      <c r="E19" s="180">
        <v>0</v>
      </c>
      <c r="F19" s="180">
        <v>0</v>
      </c>
      <c r="G19" s="180">
        <v>7</v>
      </c>
      <c r="H19" s="180">
        <v>87</v>
      </c>
      <c r="I19" s="180">
        <v>380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353</v>
      </c>
      <c r="E20" s="180">
        <v>0</v>
      </c>
      <c r="F20" s="180">
        <v>0</v>
      </c>
      <c r="G20" s="180">
        <v>2</v>
      </c>
      <c r="H20" s="180">
        <v>85</v>
      </c>
      <c r="I20" s="180">
        <v>266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827</v>
      </c>
      <c r="E21" s="180">
        <v>0</v>
      </c>
      <c r="F21" s="180">
        <v>0</v>
      </c>
      <c r="G21" s="180">
        <v>9</v>
      </c>
      <c r="H21" s="180">
        <v>172</v>
      </c>
      <c r="I21" s="180">
        <v>646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27</v>
      </c>
      <c r="E23" s="180">
        <v>0</v>
      </c>
      <c r="F23" s="180">
        <v>0</v>
      </c>
      <c r="G23" s="180">
        <v>0</v>
      </c>
      <c r="H23" s="180">
        <v>5</v>
      </c>
      <c r="I23" s="180">
        <v>22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25</v>
      </c>
      <c r="E24" s="180">
        <v>0</v>
      </c>
      <c r="F24" s="180">
        <v>0</v>
      </c>
      <c r="G24" s="180">
        <v>0</v>
      </c>
      <c r="H24" s="180">
        <v>1</v>
      </c>
      <c r="I24" s="180">
        <v>24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52</v>
      </c>
      <c r="E25" s="180">
        <v>0</v>
      </c>
      <c r="F25" s="180">
        <v>0</v>
      </c>
      <c r="G25" s="180">
        <v>0</v>
      </c>
      <c r="H25" s="180">
        <v>6</v>
      </c>
      <c r="I25" s="180">
        <v>46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42</v>
      </c>
      <c r="E27" s="211">
        <v>0</v>
      </c>
      <c r="F27" s="211">
        <v>0</v>
      </c>
      <c r="G27" s="211">
        <v>1</v>
      </c>
      <c r="H27" s="211">
        <v>3</v>
      </c>
      <c r="I27" s="211">
        <v>38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53</v>
      </c>
      <c r="E28" s="211">
        <v>0</v>
      </c>
      <c r="F28" s="211">
        <v>0</v>
      </c>
      <c r="G28" s="211">
        <v>0</v>
      </c>
      <c r="H28" s="211">
        <v>4</v>
      </c>
      <c r="I28" s="211">
        <v>49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95</v>
      </c>
      <c r="E29" s="211">
        <v>0</v>
      </c>
      <c r="F29" s="211">
        <v>0</v>
      </c>
      <c r="G29" s="211">
        <v>1</v>
      </c>
      <c r="H29" s="211">
        <v>7</v>
      </c>
      <c r="I29" s="211">
        <v>87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549</v>
      </c>
      <c r="E31" s="180">
        <v>0</v>
      </c>
      <c r="F31" s="180">
        <v>0</v>
      </c>
      <c r="G31" s="180">
        <v>2</v>
      </c>
      <c r="H31" s="180">
        <v>61</v>
      </c>
      <c r="I31" s="180">
        <v>486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633</v>
      </c>
      <c r="E32" s="180">
        <v>0</v>
      </c>
      <c r="F32" s="180">
        <v>0</v>
      </c>
      <c r="G32" s="180">
        <v>6</v>
      </c>
      <c r="H32" s="180">
        <v>23</v>
      </c>
      <c r="I32" s="180">
        <v>604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1182</v>
      </c>
      <c r="E33" s="180">
        <v>0</v>
      </c>
      <c r="F33" s="180">
        <v>0</v>
      </c>
      <c r="G33" s="180">
        <v>8</v>
      </c>
      <c r="H33" s="180">
        <v>84</v>
      </c>
      <c r="I33" s="180">
        <v>1090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131</v>
      </c>
      <c r="E35" s="180">
        <v>0</v>
      </c>
      <c r="F35" s="180">
        <v>0</v>
      </c>
      <c r="G35" s="180">
        <v>0</v>
      </c>
      <c r="H35" s="180">
        <v>12</v>
      </c>
      <c r="I35" s="180">
        <v>119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114</v>
      </c>
      <c r="E36" s="180">
        <v>0</v>
      </c>
      <c r="F36" s="180">
        <v>0</v>
      </c>
      <c r="G36" s="180">
        <v>0</v>
      </c>
      <c r="H36" s="180">
        <v>3</v>
      </c>
      <c r="I36" s="180">
        <v>111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245</v>
      </c>
      <c r="E37" s="180">
        <v>0</v>
      </c>
      <c r="F37" s="180">
        <v>0</v>
      </c>
      <c r="G37" s="180">
        <v>0</v>
      </c>
      <c r="H37" s="180">
        <v>15</v>
      </c>
      <c r="I37" s="180">
        <v>230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56</v>
      </c>
      <c r="E39" s="180">
        <v>0</v>
      </c>
      <c r="F39" s="180">
        <v>0</v>
      </c>
      <c r="G39" s="180">
        <v>1</v>
      </c>
      <c r="H39" s="180">
        <v>10</v>
      </c>
      <c r="I39" s="180">
        <v>45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71</v>
      </c>
      <c r="E40" s="180">
        <v>0</v>
      </c>
      <c r="F40" s="180">
        <v>0</v>
      </c>
      <c r="G40" s="180">
        <v>2</v>
      </c>
      <c r="H40" s="180">
        <v>12</v>
      </c>
      <c r="I40" s="180">
        <v>57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127</v>
      </c>
      <c r="E41" s="180">
        <v>0</v>
      </c>
      <c r="F41" s="180">
        <v>0</v>
      </c>
      <c r="G41" s="180">
        <v>3</v>
      </c>
      <c r="H41" s="180">
        <v>22</v>
      </c>
      <c r="I41" s="180">
        <v>102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2</v>
      </c>
      <c r="E47" s="180">
        <v>0</v>
      </c>
      <c r="F47" s="180">
        <v>0</v>
      </c>
      <c r="G47" s="180">
        <v>0</v>
      </c>
      <c r="H47" s="180">
        <v>1</v>
      </c>
      <c r="I47" s="180">
        <v>1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2</v>
      </c>
      <c r="E49" s="180">
        <v>0</v>
      </c>
      <c r="F49" s="180">
        <v>0</v>
      </c>
      <c r="G49" s="180">
        <v>0</v>
      </c>
      <c r="H49" s="180">
        <v>1</v>
      </c>
      <c r="I49" s="180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51</v>
      </c>
      <c r="E51" s="180">
        <v>2</v>
      </c>
      <c r="F51" s="180">
        <v>1</v>
      </c>
      <c r="G51" s="180">
        <v>2</v>
      </c>
      <c r="H51" s="180">
        <v>9</v>
      </c>
      <c r="I51" s="180">
        <v>37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56</v>
      </c>
      <c r="E52" s="180">
        <v>2</v>
      </c>
      <c r="F52" s="180">
        <v>1</v>
      </c>
      <c r="G52" s="180">
        <v>7</v>
      </c>
      <c r="H52" s="180">
        <v>5</v>
      </c>
      <c r="I52" s="180">
        <v>41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107</v>
      </c>
      <c r="E53" s="180">
        <v>4</v>
      </c>
      <c r="F53" s="180">
        <v>2</v>
      </c>
      <c r="G53" s="180">
        <v>9</v>
      </c>
      <c r="H53" s="180">
        <v>14</v>
      </c>
      <c r="I53" s="180">
        <v>78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84</v>
      </c>
      <c r="E55" s="180">
        <v>0</v>
      </c>
      <c r="F55" s="180">
        <v>0</v>
      </c>
      <c r="G55" s="180">
        <v>16</v>
      </c>
      <c r="H55" s="180">
        <v>21</v>
      </c>
      <c r="I55" s="180">
        <v>47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65</v>
      </c>
      <c r="E56" s="180">
        <v>0</v>
      </c>
      <c r="F56" s="180">
        <v>0</v>
      </c>
      <c r="G56" s="180">
        <v>2</v>
      </c>
      <c r="H56" s="180">
        <v>7</v>
      </c>
      <c r="I56" s="180">
        <v>56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149</v>
      </c>
      <c r="E57" s="212">
        <v>0</v>
      </c>
      <c r="F57" s="212">
        <v>0</v>
      </c>
      <c r="G57" s="212">
        <v>18</v>
      </c>
      <c r="H57" s="212">
        <v>28</v>
      </c>
      <c r="I57" s="212">
        <v>103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4 H47:H49 H51:H53 B41:C46 C39:C40">
    <cfRule type="expression" dxfId="307" priority="54">
      <formula>MOD(ROW(),2)=1</formula>
    </cfRule>
  </conditionalFormatting>
  <conditionalFormatting sqref="A10:I10">
    <cfRule type="expression" dxfId="306" priority="53">
      <formula>MOD(ROW(),2)=1</formula>
    </cfRule>
  </conditionalFormatting>
  <conditionalFormatting sqref="B49 H49">
    <cfRule type="expression" dxfId="305" priority="52">
      <formula>MOD(ROW(),2)=1</formula>
    </cfRule>
  </conditionalFormatting>
  <conditionalFormatting sqref="B50">
    <cfRule type="expression" dxfId="304" priority="51">
      <formula>MOD(ROW(),2)=1</formula>
    </cfRule>
  </conditionalFormatting>
  <conditionalFormatting sqref="B51 H51">
    <cfRule type="expression" dxfId="303" priority="50">
      <formula>MOD(ROW(),2)=1</formula>
    </cfRule>
  </conditionalFormatting>
  <conditionalFormatting sqref="B52 H52">
    <cfRule type="expression" dxfId="302" priority="49">
      <formula>MOD(ROW(),2)=1</formula>
    </cfRule>
  </conditionalFormatting>
  <conditionalFormatting sqref="B53 H53">
    <cfRule type="expression" dxfId="301" priority="48">
      <formula>MOD(ROW(),2)=1</formula>
    </cfRule>
  </conditionalFormatting>
  <conditionalFormatting sqref="B54">
    <cfRule type="expression" dxfId="300" priority="47">
      <formula>MOD(ROW(),2)=1</formula>
    </cfRule>
  </conditionalFormatting>
  <conditionalFormatting sqref="B55:C55">
    <cfRule type="expression" dxfId="299" priority="46">
      <formula>MOD(ROW(),2)=1</formula>
    </cfRule>
  </conditionalFormatting>
  <conditionalFormatting sqref="C47:C50">
    <cfRule type="expression" dxfId="298" priority="45">
      <formula>MOD(ROW(),2)=1</formula>
    </cfRule>
  </conditionalFormatting>
  <conditionalFormatting sqref="C51:C54">
    <cfRule type="expression" dxfId="297" priority="44">
      <formula>MOD(ROW(),2)=1</formula>
    </cfRule>
  </conditionalFormatting>
  <conditionalFormatting sqref="D16:D17 D31:D33 D19:D21 D23:D25 D35:D37 D39:D41 D43 D47:D49 D51:D53">
    <cfRule type="expression" dxfId="296" priority="43">
      <formula>MOD(ROW(),2)=1</formula>
    </cfRule>
  </conditionalFormatting>
  <conditionalFormatting sqref="F12:F13 F31:F33 F15:F17 F19:F21 F23:F25 F35:F37 F39:F41 F43:F44 F47:F49 F51:F53 D44:E44">
    <cfRule type="expression" dxfId="295" priority="42">
      <formula>MOD(ROW(),2)=1</formula>
    </cfRule>
  </conditionalFormatting>
  <conditionalFormatting sqref="E11:E13">
    <cfRule type="expression" dxfId="294" priority="41">
      <formula>MOD(ROW(),2)=1</formula>
    </cfRule>
  </conditionalFormatting>
  <conditionalFormatting sqref="E15:E17 E31:E33 E19:E21 E23:E25 E35:E37 E39:E41 E43 E47:E49 E51:E53">
    <cfRule type="expression" dxfId="293" priority="40">
      <formula>MOD(ROW(),2)=1</formula>
    </cfRule>
  </conditionalFormatting>
  <conditionalFormatting sqref="G12:G13 G31:G33 G15:G17 G19:G21 G23:G25 G35:G37 G39:G41 G43:G44 G47:G49 G51:G53">
    <cfRule type="expression" dxfId="292" priority="39">
      <formula>MOD(ROW(),2)=1</formula>
    </cfRule>
  </conditionalFormatting>
  <conditionalFormatting sqref="I11:I13 I31:I33 I15:I17 I19:I21 I23:I25 I35:I37 I39:I41 I43:I44 I47:I49 I51:I53">
    <cfRule type="expression" dxfId="291" priority="38">
      <formula>MOD(ROW(),2)=1</formula>
    </cfRule>
  </conditionalFormatting>
  <conditionalFormatting sqref="B56:C56">
    <cfRule type="expression" dxfId="290" priority="37">
      <formula>MOD(ROW(),2)=1</formula>
    </cfRule>
  </conditionalFormatting>
  <conditionalFormatting sqref="G27:G29">
    <cfRule type="expression" dxfId="289" priority="25">
      <formula>MOD(ROW(),2)=1</formula>
    </cfRule>
  </conditionalFormatting>
  <conditionalFormatting sqref="A16:A18">
    <cfRule type="expression" dxfId="288" priority="31">
      <formula>MOD(ROW(),2)=1</formula>
    </cfRule>
  </conditionalFormatting>
  <conditionalFormatting sqref="A15">
    <cfRule type="expression" dxfId="287" priority="30">
      <formula>MOD(ROW(),2)=1</formula>
    </cfRule>
  </conditionalFormatting>
  <conditionalFormatting sqref="F27:F29">
    <cfRule type="expression" dxfId="286" priority="27">
      <formula>MOD(ROW(),2)=1</formula>
    </cfRule>
  </conditionalFormatting>
  <conditionalFormatting sqref="E27:E29">
    <cfRule type="expression" dxfId="285" priority="26">
      <formula>MOD(ROW(),2)=1</formula>
    </cfRule>
  </conditionalFormatting>
  <conditionalFormatting sqref="I27:I29">
    <cfRule type="expression" dxfId="284" priority="24">
      <formula>MOD(ROW(),2)=1</formula>
    </cfRule>
  </conditionalFormatting>
  <conditionalFormatting sqref="D56:I56">
    <cfRule type="expression" dxfId="283" priority="33">
      <formula>MOD(ROW(),2)=1</formula>
    </cfRule>
  </conditionalFormatting>
  <conditionalFormatting sqref="B27:D27 H27:H29 B28:C29">
    <cfRule type="expression" dxfId="282" priority="29">
      <formula>MOD(ROW(),2)=1</formula>
    </cfRule>
  </conditionalFormatting>
  <conditionalFormatting sqref="D55:I55">
    <cfRule type="expression" dxfId="281" priority="32">
      <formula>MOD(ROW(),2)=1</formula>
    </cfRule>
  </conditionalFormatting>
  <conditionalFormatting sqref="D28:D29">
    <cfRule type="expression" dxfId="280" priority="28">
      <formula>MOD(ROW(),2)=1</formula>
    </cfRule>
  </conditionalFormatting>
  <conditionalFormatting sqref="A19:A56">
    <cfRule type="expression" dxfId="279" priority="23">
      <formula>MOD(ROW(),2)=1</formula>
    </cfRule>
  </conditionalFormatting>
  <conditionalFormatting sqref="D18:I18">
    <cfRule type="expression" dxfId="278" priority="22">
      <formula>MOD(ROW(),2)=1</formula>
    </cfRule>
  </conditionalFormatting>
  <conditionalFormatting sqref="D22:I22">
    <cfRule type="expression" dxfId="277" priority="21">
      <formula>MOD(ROW(),2)=1</formula>
    </cfRule>
  </conditionalFormatting>
  <conditionalFormatting sqref="D26:I26">
    <cfRule type="expression" dxfId="276" priority="20">
      <formula>MOD(ROW(),2)=1</formula>
    </cfRule>
  </conditionalFormatting>
  <conditionalFormatting sqref="D30:I30">
    <cfRule type="expression" dxfId="275" priority="19">
      <formula>MOD(ROW(),2)=1</formula>
    </cfRule>
  </conditionalFormatting>
  <conditionalFormatting sqref="D34:I34">
    <cfRule type="expression" dxfId="274" priority="18">
      <formula>MOD(ROW(),2)=1</formula>
    </cfRule>
  </conditionalFormatting>
  <conditionalFormatting sqref="D38:I38">
    <cfRule type="expression" dxfId="273" priority="17">
      <formula>MOD(ROW(),2)=1</formula>
    </cfRule>
  </conditionalFormatting>
  <conditionalFormatting sqref="D42:I42">
    <cfRule type="expression" dxfId="272" priority="16">
      <formula>MOD(ROW(),2)=1</formula>
    </cfRule>
  </conditionalFormatting>
  <conditionalFormatting sqref="D46:I46">
    <cfRule type="expression" dxfId="271" priority="15">
      <formula>MOD(ROW(),2)=1</formula>
    </cfRule>
  </conditionalFormatting>
  <conditionalFormatting sqref="D50:I50">
    <cfRule type="expression" dxfId="270" priority="14">
      <formula>MOD(ROW(),2)=1</formula>
    </cfRule>
  </conditionalFormatting>
  <conditionalFormatting sqref="D54:I54">
    <cfRule type="expression" dxfId="269" priority="13">
      <formula>MOD(ROW(),2)=1</formula>
    </cfRule>
  </conditionalFormatting>
  <conditionalFormatting sqref="D58:I58">
    <cfRule type="expression" dxfId="268" priority="12">
      <formula>MOD(ROW(),2)=1</formula>
    </cfRule>
  </conditionalFormatting>
  <conditionalFormatting sqref="H45">
    <cfRule type="expression" dxfId="267" priority="11">
      <formula>MOD(ROW(),2)=1</formula>
    </cfRule>
  </conditionalFormatting>
  <conditionalFormatting sqref="D45">
    <cfRule type="expression" dxfId="266" priority="10">
      <formula>MOD(ROW(),2)=1</formula>
    </cfRule>
  </conditionalFormatting>
  <conditionalFormatting sqref="F45">
    <cfRule type="expression" dxfId="265" priority="9">
      <formula>MOD(ROW(),2)=1</formula>
    </cfRule>
  </conditionalFormatting>
  <conditionalFormatting sqref="E45">
    <cfRule type="expression" dxfId="264" priority="8">
      <formula>MOD(ROW(),2)=1</formula>
    </cfRule>
  </conditionalFormatting>
  <conditionalFormatting sqref="G45">
    <cfRule type="expression" dxfId="263" priority="7">
      <formula>MOD(ROW(),2)=1</formula>
    </cfRule>
  </conditionalFormatting>
  <conditionalFormatting sqref="I45">
    <cfRule type="expression" dxfId="262" priority="6">
      <formula>MOD(ROW(),2)=1</formula>
    </cfRule>
  </conditionalFormatting>
  <conditionalFormatting sqref="F57:H57 B57:D57">
    <cfRule type="expression" dxfId="261" priority="5">
      <formula>MOD(ROW(),2)=1</formula>
    </cfRule>
  </conditionalFormatting>
  <conditionalFormatting sqref="E57">
    <cfRule type="expression" dxfId="260" priority="4">
      <formula>MOD(ROW(),2)=1</formula>
    </cfRule>
  </conditionalFormatting>
  <conditionalFormatting sqref="I57">
    <cfRule type="expression" dxfId="259" priority="3">
      <formula>MOD(ROW(),2)=1</formula>
    </cfRule>
  </conditionalFormatting>
  <conditionalFormatting sqref="A57">
    <cfRule type="expression" dxfId="258" priority="2">
      <formula>MOD(ROW(),2)=1</formula>
    </cfRule>
  </conditionalFormatting>
  <conditionalFormatting sqref="B39:B40">
    <cfRule type="expression" dxfId="25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710937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238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1248</v>
      </c>
      <c r="E11" s="178">
        <v>0</v>
      </c>
      <c r="F11" s="178">
        <v>1</v>
      </c>
      <c r="G11" s="178">
        <v>31</v>
      </c>
      <c r="H11" s="178">
        <v>224</v>
      </c>
      <c r="I11" s="178">
        <v>992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1184</v>
      </c>
      <c r="E12" s="178">
        <v>1</v>
      </c>
      <c r="F12" s="178">
        <v>3</v>
      </c>
      <c r="G12" s="178">
        <v>27</v>
      </c>
      <c r="H12" s="178">
        <v>115</v>
      </c>
      <c r="I12" s="178">
        <v>1038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2432</v>
      </c>
      <c r="E13" s="178">
        <v>1</v>
      </c>
      <c r="F13" s="178">
        <v>4</v>
      </c>
      <c r="G13" s="178">
        <v>58</v>
      </c>
      <c r="H13" s="178">
        <v>339</v>
      </c>
      <c r="I13" s="178">
        <v>2030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16</v>
      </c>
      <c r="E15" s="180">
        <v>0</v>
      </c>
      <c r="F15" s="180">
        <v>0</v>
      </c>
      <c r="G15" s="211">
        <v>1</v>
      </c>
      <c r="H15" s="180">
        <v>5</v>
      </c>
      <c r="I15" s="211">
        <v>10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19</v>
      </c>
      <c r="E16" s="211">
        <v>0</v>
      </c>
      <c r="F16" s="211">
        <v>0</v>
      </c>
      <c r="G16" s="211">
        <v>0</v>
      </c>
      <c r="H16" s="211">
        <v>1</v>
      </c>
      <c r="I16" s="211">
        <v>18</v>
      </c>
      <c r="J16" s="32"/>
      <c r="K16" s="48"/>
    </row>
    <row r="17" spans="1:32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35</v>
      </c>
      <c r="E17" s="211">
        <v>0</v>
      </c>
      <c r="F17" s="211">
        <v>0</v>
      </c>
      <c r="G17" s="211">
        <v>1</v>
      </c>
      <c r="H17" s="211">
        <v>6</v>
      </c>
      <c r="I17" s="211">
        <v>28</v>
      </c>
      <c r="J17" s="32"/>
      <c r="K17" s="48"/>
    </row>
    <row r="18" spans="1:32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32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371</v>
      </c>
      <c r="E19" s="180">
        <v>0</v>
      </c>
      <c r="F19" s="180">
        <v>0</v>
      </c>
      <c r="G19" s="180">
        <v>6</v>
      </c>
      <c r="H19" s="180">
        <v>81</v>
      </c>
      <c r="I19" s="180">
        <v>284</v>
      </c>
      <c r="J19" s="32"/>
      <c r="K19" s="48"/>
    </row>
    <row r="20" spans="1:32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310</v>
      </c>
      <c r="E20" s="180">
        <v>0</v>
      </c>
      <c r="F20" s="180">
        <v>0</v>
      </c>
      <c r="G20" s="180">
        <v>12</v>
      </c>
      <c r="H20" s="180">
        <v>61</v>
      </c>
      <c r="I20" s="180">
        <v>237</v>
      </c>
      <c r="J20" s="32"/>
      <c r="K20" s="48"/>
    </row>
    <row r="21" spans="1:32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681</v>
      </c>
      <c r="E21" s="180">
        <v>0</v>
      </c>
      <c r="F21" s="180">
        <v>0</v>
      </c>
      <c r="G21" s="180">
        <v>18</v>
      </c>
      <c r="H21" s="180">
        <v>142</v>
      </c>
      <c r="I21" s="180">
        <v>521</v>
      </c>
      <c r="J21" s="32"/>
      <c r="K21" s="48"/>
    </row>
    <row r="22" spans="1:32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32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18</v>
      </c>
      <c r="E23" s="180">
        <v>0</v>
      </c>
      <c r="F23" s="180">
        <v>0</v>
      </c>
      <c r="G23" s="180">
        <v>0</v>
      </c>
      <c r="H23" s="180">
        <v>1</v>
      </c>
      <c r="I23" s="180">
        <v>17</v>
      </c>
      <c r="J23" s="32"/>
      <c r="K23" s="48"/>
    </row>
    <row r="24" spans="1:32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31</v>
      </c>
      <c r="E24" s="180">
        <v>0</v>
      </c>
      <c r="F24" s="180">
        <v>0</v>
      </c>
      <c r="G24" s="180">
        <v>0</v>
      </c>
      <c r="H24" s="180">
        <v>3</v>
      </c>
      <c r="I24" s="180">
        <v>28</v>
      </c>
      <c r="J24" s="32"/>
      <c r="K24" s="48"/>
    </row>
    <row r="25" spans="1:32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49</v>
      </c>
      <c r="E25" s="180">
        <v>0</v>
      </c>
      <c r="F25" s="180">
        <v>0</v>
      </c>
      <c r="G25" s="180">
        <v>0</v>
      </c>
      <c r="H25" s="180">
        <v>4</v>
      </c>
      <c r="I25" s="180">
        <v>45</v>
      </c>
      <c r="J25" s="32"/>
      <c r="K25" s="48"/>
    </row>
    <row r="26" spans="1:32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32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54</v>
      </c>
      <c r="E27" s="211">
        <v>0</v>
      </c>
      <c r="F27" s="211">
        <v>0</v>
      </c>
      <c r="G27" s="211">
        <v>1</v>
      </c>
      <c r="H27" s="211">
        <v>11</v>
      </c>
      <c r="I27" s="211">
        <v>42</v>
      </c>
      <c r="J27" s="32"/>
      <c r="K27" s="48"/>
      <c r="AB27" s="211"/>
      <c r="AC27" s="211"/>
      <c r="AD27" s="211"/>
      <c r="AE27" s="211"/>
      <c r="AF27" s="211"/>
    </row>
    <row r="28" spans="1:32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32</v>
      </c>
      <c r="E28" s="211">
        <v>0</v>
      </c>
      <c r="F28" s="211">
        <v>0</v>
      </c>
      <c r="G28" s="211">
        <v>0</v>
      </c>
      <c r="H28" s="211">
        <v>3</v>
      </c>
      <c r="I28" s="211">
        <v>29</v>
      </c>
      <c r="J28" s="32"/>
      <c r="K28" s="48"/>
      <c r="AA28" s="221"/>
      <c r="AB28" s="211"/>
      <c r="AC28" s="221"/>
      <c r="AD28" s="211"/>
      <c r="AE28" s="211"/>
      <c r="AF28" s="211"/>
    </row>
    <row r="29" spans="1:32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86</v>
      </c>
      <c r="E29" s="211">
        <v>0</v>
      </c>
      <c r="F29" s="211">
        <v>0</v>
      </c>
      <c r="G29" s="211">
        <v>1</v>
      </c>
      <c r="H29" s="211">
        <v>14</v>
      </c>
      <c r="I29" s="211">
        <v>71</v>
      </c>
      <c r="J29" s="32"/>
      <c r="K29" s="48"/>
      <c r="AA29" s="221"/>
      <c r="AB29" s="211"/>
      <c r="AC29" s="221"/>
      <c r="AD29" s="211"/>
      <c r="AE29" s="211"/>
      <c r="AF29" s="211"/>
    </row>
    <row r="30" spans="1:32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32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433</v>
      </c>
      <c r="E31" s="180">
        <v>0</v>
      </c>
      <c r="F31" s="180">
        <v>0</v>
      </c>
      <c r="G31" s="180">
        <v>2</v>
      </c>
      <c r="H31" s="180">
        <v>53</v>
      </c>
      <c r="I31" s="180">
        <v>378</v>
      </c>
      <c r="J31" s="32"/>
      <c r="K31" s="48"/>
    </row>
    <row r="32" spans="1:32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455</v>
      </c>
      <c r="E32" s="180">
        <v>0</v>
      </c>
      <c r="F32" s="180">
        <v>1</v>
      </c>
      <c r="G32" s="180">
        <v>2</v>
      </c>
      <c r="H32" s="180">
        <v>19</v>
      </c>
      <c r="I32" s="180">
        <v>433</v>
      </c>
      <c r="J32" s="32"/>
      <c r="K32" s="48"/>
    </row>
    <row r="33" spans="1:28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888</v>
      </c>
      <c r="E33" s="180">
        <v>0</v>
      </c>
      <c r="F33" s="180">
        <v>1</v>
      </c>
      <c r="G33" s="180">
        <v>4</v>
      </c>
      <c r="H33" s="180">
        <v>72</v>
      </c>
      <c r="I33" s="180">
        <v>811</v>
      </c>
      <c r="J33" s="32"/>
      <c r="K33" s="48"/>
      <c r="AB33" s="221"/>
    </row>
    <row r="34" spans="1:28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28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85</v>
      </c>
      <c r="E35" s="180">
        <v>0</v>
      </c>
      <c r="F35" s="180">
        <v>0</v>
      </c>
      <c r="G35" s="180">
        <v>1</v>
      </c>
      <c r="H35" s="180">
        <v>9</v>
      </c>
      <c r="I35" s="180">
        <v>75</v>
      </c>
      <c r="J35" s="32"/>
      <c r="K35" s="48"/>
    </row>
    <row r="36" spans="1:28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86</v>
      </c>
      <c r="E36" s="180">
        <v>0</v>
      </c>
      <c r="F36" s="180">
        <v>1</v>
      </c>
      <c r="G36" s="180">
        <v>1</v>
      </c>
      <c r="H36" s="180">
        <v>7</v>
      </c>
      <c r="I36" s="180">
        <v>77</v>
      </c>
      <c r="J36" s="32"/>
      <c r="K36" s="48"/>
    </row>
    <row r="37" spans="1:28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171</v>
      </c>
      <c r="E37" s="180">
        <v>0</v>
      </c>
      <c r="F37" s="180">
        <v>1</v>
      </c>
      <c r="G37" s="180">
        <v>2</v>
      </c>
      <c r="H37" s="180">
        <v>16</v>
      </c>
      <c r="I37" s="180">
        <v>152</v>
      </c>
      <c r="J37" s="32"/>
      <c r="K37" s="48"/>
    </row>
    <row r="38" spans="1:28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28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60</v>
      </c>
      <c r="E39" s="180">
        <v>0</v>
      </c>
      <c r="F39" s="180">
        <v>0</v>
      </c>
      <c r="G39" s="180">
        <v>2</v>
      </c>
      <c r="H39" s="180">
        <v>13</v>
      </c>
      <c r="I39" s="180">
        <v>45</v>
      </c>
      <c r="J39" s="32"/>
      <c r="K39" s="48"/>
    </row>
    <row r="40" spans="1:28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55</v>
      </c>
      <c r="E40" s="180">
        <v>0</v>
      </c>
      <c r="F40" s="180">
        <v>0</v>
      </c>
      <c r="G40" s="180">
        <v>1</v>
      </c>
      <c r="H40" s="180">
        <v>5</v>
      </c>
      <c r="I40" s="180">
        <v>49</v>
      </c>
      <c r="J40" s="32"/>
      <c r="K40" s="48"/>
    </row>
    <row r="41" spans="1:28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115</v>
      </c>
      <c r="E41" s="180">
        <v>0</v>
      </c>
      <c r="F41" s="180">
        <v>0</v>
      </c>
      <c r="G41" s="180">
        <v>3</v>
      </c>
      <c r="H41" s="180">
        <v>18</v>
      </c>
      <c r="I41" s="180">
        <v>94</v>
      </c>
      <c r="J41" s="32"/>
      <c r="K41" s="48"/>
    </row>
    <row r="42" spans="1:28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28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1</v>
      </c>
      <c r="E43" s="180">
        <v>0</v>
      </c>
      <c r="F43" s="180">
        <v>0</v>
      </c>
      <c r="G43" s="180">
        <v>0</v>
      </c>
      <c r="H43" s="180">
        <v>1</v>
      </c>
      <c r="I43" s="180">
        <v>0</v>
      </c>
      <c r="J43" s="32"/>
      <c r="K43" s="48"/>
    </row>
    <row r="44" spans="1:28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28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1</v>
      </c>
      <c r="E45" s="180">
        <v>0</v>
      </c>
      <c r="F45" s="180">
        <v>0</v>
      </c>
      <c r="G45" s="180">
        <v>0</v>
      </c>
      <c r="H45" s="180">
        <v>1</v>
      </c>
      <c r="I45" s="180">
        <v>0</v>
      </c>
      <c r="J45" s="32"/>
      <c r="K45" s="48"/>
    </row>
    <row r="46" spans="1:28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28" ht="12.75" customHeight="1" x14ac:dyDescent="0.2">
      <c r="A47" s="67" t="s">
        <v>161</v>
      </c>
      <c r="B47" s="66" t="s">
        <v>162</v>
      </c>
      <c r="C47" s="76" t="s">
        <v>57</v>
      </c>
      <c r="D47" s="180">
        <v>2</v>
      </c>
      <c r="E47" s="180">
        <v>0</v>
      </c>
      <c r="F47" s="180">
        <v>0</v>
      </c>
      <c r="G47" s="180">
        <v>1</v>
      </c>
      <c r="H47" s="180">
        <v>1</v>
      </c>
      <c r="I47" s="180">
        <v>0</v>
      </c>
      <c r="J47" s="32"/>
      <c r="K47" s="48"/>
    </row>
    <row r="48" spans="1:28" ht="12.75" customHeight="1" x14ac:dyDescent="0.2">
      <c r="A48" s="67"/>
      <c r="B48" s="75" t="s">
        <v>163</v>
      </c>
      <c r="C48" s="76" t="s">
        <v>60</v>
      </c>
      <c r="D48" s="180">
        <v>2</v>
      </c>
      <c r="E48" s="180">
        <v>0</v>
      </c>
      <c r="F48" s="180">
        <v>0</v>
      </c>
      <c r="G48" s="180">
        <v>1</v>
      </c>
      <c r="H48" s="180">
        <v>1</v>
      </c>
      <c r="I48" s="180">
        <v>0</v>
      </c>
      <c r="J48" s="32"/>
      <c r="K48" s="48"/>
    </row>
    <row r="49" spans="1:32" ht="12.75" customHeight="1" x14ac:dyDescent="0.2">
      <c r="A49" s="67"/>
      <c r="B49" s="66"/>
      <c r="C49" s="77" t="s">
        <v>61</v>
      </c>
      <c r="D49" s="180">
        <v>4</v>
      </c>
      <c r="E49" s="180">
        <v>0</v>
      </c>
      <c r="F49" s="180">
        <v>0</v>
      </c>
      <c r="G49" s="180">
        <v>2</v>
      </c>
      <c r="H49" s="180">
        <v>2</v>
      </c>
      <c r="I49" s="180">
        <v>0</v>
      </c>
      <c r="J49" s="32"/>
      <c r="K49" s="48"/>
    </row>
    <row r="50" spans="1:32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32" ht="12.75" customHeight="1" x14ac:dyDescent="0.2">
      <c r="A51" s="67" t="s">
        <v>164</v>
      </c>
      <c r="B51" s="66" t="s">
        <v>226</v>
      </c>
      <c r="C51" s="76" t="s">
        <v>57</v>
      </c>
      <c r="D51" s="180">
        <v>35</v>
      </c>
      <c r="E51" s="180">
        <v>0</v>
      </c>
      <c r="F51" s="180">
        <v>1</v>
      </c>
      <c r="G51" s="180">
        <v>8</v>
      </c>
      <c r="H51" s="180">
        <v>8</v>
      </c>
      <c r="I51" s="180">
        <v>18</v>
      </c>
      <c r="J51" s="32"/>
      <c r="K51" s="48"/>
      <c r="AB51" s="180"/>
      <c r="AD51" s="180"/>
      <c r="AE51" s="180"/>
      <c r="AF51" s="180"/>
    </row>
    <row r="52" spans="1:32" ht="12.75" customHeight="1" x14ac:dyDescent="0.2">
      <c r="A52" s="67" t="s">
        <v>58</v>
      </c>
      <c r="B52" s="75" t="s">
        <v>166</v>
      </c>
      <c r="C52" s="76" t="s">
        <v>60</v>
      </c>
      <c r="D52" s="180">
        <v>32</v>
      </c>
      <c r="E52" s="180">
        <v>1</v>
      </c>
      <c r="F52" s="180">
        <v>1</v>
      </c>
      <c r="G52" s="180">
        <v>5</v>
      </c>
      <c r="H52" s="180">
        <v>5</v>
      </c>
      <c r="I52" s="180">
        <v>20</v>
      </c>
      <c r="J52" s="32"/>
      <c r="K52" s="48"/>
      <c r="AA52" s="224"/>
      <c r="AB52" s="180"/>
      <c r="AC52" s="225"/>
      <c r="AD52" s="180"/>
      <c r="AE52" s="180"/>
      <c r="AF52" s="180"/>
    </row>
    <row r="53" spans="1:32" ht="12.75" customHeight="1" x14ac:dyDescent="0.2">
      <c r="A53" s="67" t="s">
        <v>58</v>
      </c>
      <c r="B53" s="66" t="s">
        <v>59</v>
      </c>
      <c r="C53" s="77" t="s">
        <v>61</v>
      </c>
      <c r="D53" s="180">
        <v>67</v>
      </c>
      <c r="E53" s="180">
        <v>1</v>
      </c>
      <c r="F53" s="180">
        <v>2</v>
      </c>
      <c r="G53" s="180">
        <v>13</v>
      </c>
      <c r="H53" s="180">
        <v>13</v>
      </c>
      <c r="I53" s="180">
        <v>38</v>
      </c>
      <c r="J53" s="32"/>
      <c r="K53" s="48"/>
      <c r="AA53" s="224"/>
      <c r="AB53" s="180"/>
      <c r="AC53" s="224"/>
      <c r="AD53" s="180"/>
      <c r="AE53" s="180"/>
      <c r="AF53" s="180"/>
    </row>
    <row r="54" spans="1:32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32" ht="12.75" customHeight="1" x14ac:dyDescent="0.2">
      <c r="A55" s="67" t="s">
        <v>169</v>
      </c>
      <c r="B55" s="66" t="s">
        <v>170</v>
      </c>
      <c r="C55" s="77" t="s">
        <v>57</v>
      </c>
      <c r="D55" s="180">
        <v>57</v>
      </c>
      <c r="E55" s="180">
        <v>0</v>
      </c>
      <c r="F55" s="180">
        <v>0</v>
      </c>
      <c r="G55" s="180">
        <v>7</v>
      </c>
      <c r="H55" s="180">
        <v>21</v>
      </c>
      <c r="I55" s="180">
        <v>29</v>
      </c>
      <c r="J55" s="32"/>
      <c r="K55" s="48"/>
    </row>
    <row r="56" spans="1:32" ht="12.75" customHeight="1" x14ac:dyDescent="0.2">
      <c r="A56" s="67" t="s">
        <v>58</v>
      </c>
      <c r="B56" s="79" t="s">
        <v>171</v>
      </c>
      <c r="C56" s="80" t="s">
        <v>60</v>
      </c>
      <c r="D56" s="180">
        <v>41</v>
      </c>
      <c r="E56" s="180">
        <v>0</v>
      </c>
      <c r="F56" s="180">
        <v>0</v>
      </c>
      <c r="G56" s="180">
        <v>3</v>
      </c>
      <c r="H56" s="180">
        <v>8</v>
      </c>
      <c r="I56" s="180">
        <v>30</v>
      </c>
      <c r="J56" s="32"/>
      <c r="K56" s="48"/>
    </row>
    <row r="57" spans="1:32" ht="12.75" customHeight="1" x14ac:dyDescent="0.2">
      <c r="A57" s="85" t="s">
        <v>58</v>
      </c>
      <c r="B57" s="83" t="s">
        <v>59</v>
      </c>
      <c r="C57" s="84" t="s">
        <v>61</v>
      </c>
      <c r="D57" s="212">
        <v>98</v>
      </c>
      <c r="E57" s="212">
        <v>0</v>
      </c>
      <c r="F57" s="212">
        <v>0</v>
      </c>
      <c r="G57" s="212">
        <v>10</v>
      </c>
      <c r="H57" s="212">
        <v>29</v>
      </c>
      <c r="I57" s="212">
        <v>59</v>
      </c>
      <c r="J57" s="32"/>
      <c r="K57" s="48"/>
    </row>
    <row r="58" spans="1:32" x14ac:dyDescent="0.2">
      <c r="D58" s="30"/>
      <c r="E58" s="30"/>
      <c r="F58" s="30"/>
      <c r="G58" s="30"/>
      <c r="H58" s="30"/>
      <c r="I58" s="30"/>
      <c r="J58" s="32"/>
    </row>
    <row r="59" spans="1:32" x14ac:dyDescent="0.2">
      <c r="J59" s="32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H12:H13 B16:C26 B30:C38 H31:H33 H16:H17 B15:D15 H19:H21 H23:H25 H35:H37 H39:H41 H43:H45 H47:H49 H51:H53 E14:I14 G15 I15 B41:C46 C39:C40">
    <cfRule type="expression" dxfId="256" priority="66">
      <formula>MOD(ROW(),2)=1</formula>
    </cfRule>
  </conditionalFormatting>
  <conditionalFormatting sqref="A10:I10">
    <cfRule type="expression" dxfId="255" priority="65">
      <formula>MOD(ROW(),2)=1</formula>
    </cfRule>
  </conditionalFormatting>
  <conditionalFormatting sqref="B49 H49">
    <cfRule type="expression" dxfId="254" priority="64">
      <formula>MOD(ROW(),2)=1</formula>
    </cfRule>
  </conditionalFormatting>
  <conditionalFormatting sqref="B50">
    <cfRule type="expression" dxfId="253" priority="63">
      <formula>MOD(ROW(),2)=1</formula>
    </cfRule>
  </conditionalFormatting>
  <conditionalFormatting sqref="B51 H51">
    <cfRule type="expression" dxfId="252" priority="62">
      <formula>MOD(ROW(),2)=1</formula>
    </cfRule>
  </conditionalFormatting>
  <conditionalFormatting sqref="B52 H52">
    <cfRule type="expression" dxfId="251" priority="61">
      <formula>MOD(ROW(),2)=1</formula>
    </cfRule>
  </conditionalFormatting>
  <conditionalFormatting sqref="B53 H53">
    <cfRule type="expression" dxfId="250" priority="60">
      <formula>MOD(ROW(),2)=1</formula>
    </cfRule>
  </conditionalFormatting>
  <conditionalFormatting sqref="B54">
    <cfRule type="expression" dxfId="249" priority="59">
      <formula>MOD(ROW(),2)=1</formula>
    </cfRule>
  </conditionalFormatting>
  <conditionalFormatting sqref="B55:C55">
    <cfRule type="expression" dxfId="248" priority="58">
      <formula>MOD(ROW(),2)=1</formula>
    </cfRule>
  </conditionalFormatting>
  <conditionalFormatting sqref="C47:C50">
    <cfRule type="expression" dxfId="247" priority="57">
      <formula>MOD(ROW(),2)=1</formula>
    </cfRule>
  </conditionalFormatting>
  <conditionalFormatting sqref="C51:C54">
    <cfRule type="expression" dxfId="246" priority="56">
      <formula>MOD(ROW(),2)=1</formula>
    </cfRule>
  </conditionalFormatting>
  <conditionalFormatting sqref="D16:D17 D31:D33 D19:D21 D23:D25 D35:D37 D39:D41 D47:D49 D51:D53">
    <cfRule type="expression" dxfId="245" priority="55">
      <formula>MOD(ROW(),2)=1</formula>
    </cfRule>
  </conditionalFormatting>
  <conditionalFormatting sqref="F12:F13 F31:F33 G24 G40 F16:F17 F19:F21 F23:F25 F35:F37 F39:F41 F43:F45 F47:F49 F51:F53">
    <cfRule type="expression" dxfId="244" priority="54">
      <formula>MOD(ROW(),2)=1</formula>
    </cfRule>
  </conditionalFormatting>
  <conditionalFormatting sqref="E11:E13">
    <cfRule type="expression" dxfId="243" priority="53">
      <formula>MOD(ROW(),2)=1</formula>
    </cfRule>
  </conditionalFormatting>
  <conditionalFormatting sqref="E16:E17 E31:E33 E48:E49 E53 E19:E21 E23:E25 E35:E37 E39:E41 E51">
    <cfRule type="expression" dxfId="242" priority="52">
      <formula>MOD(ROW(),2)=1</formula>
    </cfRule>
  </conditionalFormatting>
  <conditionalFormatting sqref="G12:G13 G31:G33 G25 G41 G16:G17 G19:G21 G23 G35:G37 G39 G43:G45 G47:G49 G51:G53">
    <cfRule type="expression" dxfId="241" priority="51">
      <formula>MOD(ROW(),2)=1</formula>
    </cfRule>
  </conditionalFormatting>
  <conditionalFormatting sqref="I11:I13 I31:I33 I16:I17 I19:I21 I23:I25 I35:I37 I39:I41 I43:I45 I47:I49 I51:I53">
    <cfRule type="expression" dxfId="240" priority="50">
      <formula>MOD(ROW(),2)=1</formula>
    </cfRule>
  </conditionalFormatting>
  <conditionalFormatting sqref="B56:C56">
    <cfRule type="expression" dxfId="239" priority="49">
      <formula>MOD(ROW(),2)=1</formula>
    </cfRule>
  </conditionalFormatting>
  <conditionalFormatting sqref="G27:G29">
    <cfRule type="expression" dxfId="238" priority="37">
      <formula>MOD(ROW(),2)=1</formula>
    </cfRule>
  </conditionalFormatting>
  <conditionalFormatting sqref="A16:A18">
    <cfRule type="expression" dxfId="237" priority="43">
      <formula>MOD(ROW(),2)=1</formula>
    </cfRule>
  </conditionalFormatting>
  <conditionalFormatting sqref="A15">
    <cfRule type="expression" dxfId="236" priority="42">
      <formula>MOD(ROW(),2)=1</formula>
    </cfRule>
  </conditionalFormatting>
  <conditionalFormatting sqref="F27:F29">
    <cfRule type="expression" dxfId="235" priority="39">
      <formula>MOD(ROW(),2)=1</formula>
    </cfRule>
  </conditionalFormatting>
  <conditionalFormatting sqref="E27:E29">
    <cfRule type="expression" dxfId="234" priority="38">
      <formula>MOD(ROW(),2)=1</formula>
    </cfRule>
  </conditionalFormatting>
  <conditionalFormatting sqref="I27:I29">
    <cfRule type="expression" dxfId="233" priority="36">
      <formula>MOD(ROW(),2)=1</formula>
    </cfRule>
  </conditionalFormatting>
  <conditionalFormatting sqref="D56:I56">
    <cfRule type="expression" dxfId="232" priority="45">
      <formula>MOD(ROW(),2)=1</formula>
    </cfRule>
  </conditionalFormatting>
  <conditionalFormatting sqref="B27:D27 H27:H29 B28:C29">
    <cfRule type="expression" dxfId="231" priority="41">
      <formula>MOD(ROW(),2)=1</formula>
    </cfRule>
  </conditionalFormatting>
  <conditionalFormatting sqref="D55:I55">
    <cfRule type="expression" dxfId="230" priority="44">
      <formula>MOD(ROW(),2)=1</formula>
    </cfRule>
  </conditionalFormatting>
  <conditionalFormatting sqref="D28:D29">
    <cfRule type="expression" dxfId="229" priority="40">
      <formula>MOD(ROW(),2)=1</formula>
    </cfRule>
  </conditionalFormatting>
  <conditionalFormatting sqref="A19:A56">
    <cfRule type="expression" dxfId="228" priority="35">
      <formula>MOD(ROW(),2)=1</formula>
    </cfRule>
  </conditionalFormatting>
  <conditionalFormatting sqref="E47">
    <cfRule type="expression" dxfId="227" priority="34">
      <formula>MOD(ROW(),2)=1</formula>
    </cfRule>
  </conditionalFormatting>
  <conditionalFormatting sqref="E52">
    <cfRule type="expression" dxfId="226" priority="33">
      <formula>MOD(ROW(),2)=1</formula>
    </cfRule>
  </conditionalFormatting>
  <conditionalFormatting sqref="D18:I18">
    <cfRule type="expression" dxfId="225" priority="32">
      <formula>MOD(ROW(),2)=1</formula>
    </cfRule>
  </conditionalFormatting>
  <conditionalFormatting sqref="D22:I22">
    <cfRule type="expression" dxfId="224" priority="31">
      <formula>MOD(ROW(),2)=1</formula>
    </cfRule>
  </conditionalFormatting>
  <conditionalFormatting sqref="D26:I26">
    <cfRule type="expression" dxfId="223" priority="30">
      <formula>MOD(ROW(),2)=1</formula>
    </cfRule>
  </conditionalFormatting>
  <conditionalFormatting sqref="D30:I30">
    <cfRule type="expression" dxfId="222" priority="29">
      <formula>MOD(ROW(),2)=1</formula>
    </cfRule>
  </conditionalFormatting>
  <conditionalFormatting sqref="D34:I34">
    <cfRule type="expression" dxfId="221" priority="28">
      <formula>MOD(ROW(),2)=1</formula>
    </cfRule>
  </conditionalFormatting>
  <conditionalFormatting sqref="D38:I38">
    <cfRule type="expression" dxfId="220" priority="27">
      <formula>MOD(ROW(),2)=1</formula>
    </cfRule>
  </conditionalFormatting>
  <conditionalFormatting sqref="D42:I42">
    <cfRule type="expression" dxfId="219" priority="26">
      <formula>MOD(ROW(),2)=1</formula>
    </cfRule>
  </conditionalFormatting>
  <conditionalFormatting sqref="D46:I46">
    <cfRule type="expression" dxfId="218" priority="25">
      <formula>MOD(ROW(),2)=1</formula>
    </cfRule>
  </conditionalFormatting>
  <conditionalFormatting sqref="D50:I50">
    <cfRule type="expression" dxfId="217" priority="24">
      <formula>MOD(ROW(),2)=1</formula>
    </cfRule>
  </conditionalFormatting>
  <conditionalFormatting sqref="D54:I54">
    <cfRule type="expression" dxfId="216" priority="23">
      <formula>MOD(ROW(),2)=1</formula>
    </cfRule>
  </conditionalFormatting>
  <conditionalFormatting sqref="D58:I58">
    <cfRule type="expression" dxfId="215" priority="22">
      <formula>MOD(ROW(),2)=1</formula>
    </cfRule>
  </conditionalFormatting>
  <conditionalFormatting sqref="E15:F15">
    <cfRule type="expression" dxfId="214" priority="21">
      <formula>MOD(ROW(),2)=1</formula>
    </cfRule>
  </conditionalFormatting>
  <conditionalFormatting sqref="H15">
    <cfRule type="expression" dxfId="213" priority="20">
      <formula>MOD(ROW(),2)=1</formula>
    </cfRule>
  </conditionalFormatting>
  <conditionalFormatting sqref="D43:E45">
    <cfRule type="expression" dxfId="212" priority="19">
      <formula>MOD(ROW(),2)=1</formula>
    </cfRule>
  </conditionalFormatting>
  <conditionalFormatting sqref="F57:H57 B57:D57">
    <cfRule type="expression" dxfId="211" priority="18">
      <formula>MOD(ROW(),2)=1</formula>
    </cfRule>
  </conditionalFormatting>
  <conditionalFormatting sqref="E57">
    <cfRule type="expression" dxfId="210" priority="17">
      <formula>MOD(ROW(),2)=1</formula>
    </cfRule>
  </conditionalFormatting>
  <conditionalFormatting sqref="I57">
    <cfRule type="expression" dxfId="209" priority="16">
      <formula>MOD(ROW(),2)=1</formula>
    </cfRule>
  </conditionalFormatting>
  <conditionalFormatting sqref="A57">
    <cfRule type="expression" dxfId="208" priority="15">
      <formula>MOD(ROW(),2)=1</formula>
    </cfRule>
  </conditionalFormatting>
  <conditionalFormatting sqref="B39:B40">
    <cfRule type="expression" dxfId="207" priority="14">
      <formula>MOD(ROW(),2)=1</formula>
    </cfRule>
  </conditionalFormatting>
  <conditionalFormatting sqref="AB27:AB29 AC27">
    <cfRule type="expression" dxfId="206" priority="13">
      <formula>MOD(ROW(),2)=1</formula>
    </cfRule>
  </conditionalFormatting>
  <conditionalFormatting sqref="AD27:AD29">
    <cfRule type="expression" dxfId="205" priority="11">
      <formula>MOD(ROW(),2)=1</formula>
    </cfRule>
  </conditionalFormatting>
  <conditionalFormatting sqref="AF27:AF29">
    <cfRule type="expression" dxfId="204" priority="10">
      <formula>MOD(ROW(),2)=1</formula>
    </cfRule>
  </conditionalFormatting>
  <conditionalFormatting sqref="AE27:AE29">
    <cfRule type="expression" dxfId="203" priority="12">
      <formula>MOD(ROW(),2)=1</formula>
    </cfRule>
  </conditionalFormatting>
  <conditionalFormatting sqref="AB53 AB51">
    <cfRule type="expression" dxfId="202" priority="9">
      <formula>MOD(ROW(),2)=1</formula>
    </cfRule>
  </conditionalFormatting>
  <conditionalFormatting sqref="AB52">
    <cfRule type="expression" dxfId="201" priority="8">
      <formula>MOD(ROW(),2)=1</formula>
    </cfRule>
  </conditionalFormatting>
  <conditionalFormatting sqref="AC52">
    <cfRule type="expression" dxfId="200" priority="7">
      <formula>MOD(ROW(),2)=1</formula>
    </cfRule>
  </conditionalFormatting>
  <conditionalFormatting sqref="AE51:AE53">
    <cfRule type="expression" dxfId="199" priority="6">
      <formula>MOD(ROW(),2)=1</formula>
    </cfRule>
  </conditionalFormatting>
  <conditionalFormatting sqref="AE51">
    <cfRule type="expression" dxfId="198" priority="5">
      <formula>MOD(ROW(),2)=1</formula>
    </cfRule>
  </conditionalFormatting>
  <conditionalFormatting sqref="AE52">
    <cfRule type="expression" dxfId="197" priority="4">
      <formula>MOD(ROW(),2)=1</formula>
    </cfRule>
  </conditionalFormatting>
  <conditionalFormatting sqref="AE53">
    <cfRule type="expression" dxfId="196" priority="3">
      <formula>MOD(ROW(),2)=1</formula>
    </cfRule>
  </conditionalFormatting>
  <conditionalFormatting sqref="AD51:AD53">
    <cfRule type="expression" dxfId="195" priority="2">
      <formula>MOD(ROW(),2)=1</formula>
    </cfRule>
  </conditionalFormatting>
  <conditionalFormatting sqref="AF51:AF53">
    <cfRule type="expression" dxfId="19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2851562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s="45" customFormat="1" ht="14.1" customHeight="1" x14ac:dyDescent="0.2">
      <c r="A4" s="44" t="s">
        <v>230</v>
      </c>
      <c r="C4" s="58"/>
      <c r="D4" s="58"/>
      <c r="E4" s="58"/>
      <c r="F4" s="58"/>
      <c r="G4" s="58"/>
      <c r="H4" s="58"/>
      <c r="I4" s="58"/>
    </row>
    <row r="5" spans="1:11" ht="14.1" customHeight="1" x14ac:dyDescent="0.2">
      <c r="A5" s="44" t="s">
        <v>239</v>
      </c>
      <c r="B5" s="8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1511</v>
      </c>
      <c r="E11" s="178">
        <v>6</v>
      </c>
      <c r="F11" s="178">
        <v>3</v>
      </c>
      <c r="G11" s="178">
        <v>35</v>
      </c>
      <c r="H11" s="178">
        <v>249</v>
      </c>
      <c r="I11" s="178">
        <v>1218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1426</v>
      </c>
      <c r="E12" s="178">
        <v>1</v>
      </c>
      <c r="F12" s="178">
        <v>0</v>
      </c>
      <c r="G12" s="178">
        <v>13</v>
      </c>
      <c r="H12" s="178">
        <v>135</v>
      </c>
      <c r="I12" s="178">
        <v>1277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2937</v>
      </c>
      <c r="E13" s="178">
        <v>7</v>
      </c>
      <c r="F13" s="178">
        <v>3</v>
      </c>
      <c r="G13" s="178">
        <v>48</v>
      </c>
      <c r="H13" s="178">
        <v>384</v>
      </c>
      <c r="I13" s="178">
        <v>2495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18</v>
      </c>
      <c r="E15" s="211">
        <v>0</v>
      </c>
      <c r="F15" s="211">
        <v>0</v>
      </c>
      <c r="G15" s="211">
        <v>0</v>
      </c>
      <c r="H15" s="211">
        <v>9</v>
      </c>
      <c r="I15" s="211">
        <v>9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21</v>
      </c>
      <c r="E16" s="211">
        <v>0</v>
      </c>
      <c r="F16" s="211">
        <v>0</v>
      </c>
      <c r="G16" s="211">
        <v>0</v>
      </c>
      <c r="H16" s="211">
        <v>0</v>
      </c>
      <c r="I16" s="211">
        <v>21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39</v>
      </c>
      <c r="E17" s="211">
        <v>0</v>
      </c>
      <c r="F17" s="211">
        <v>0</v>
      </c>
      <c r="G17" s="211">
        <v>0</v>
      </c>
      <c r="H17" s="211">
        <v>9</v>
      </c>
      <c r="I17" s="211">
        <v>30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484</v>
      </c>
      <c r="E19" s="180">
        <v>0</v>
      </c>
      <c r="F19" s="180">
        <v>0</v>
      </c>
      <c r="G19" s="180">
        <v>11</v>
      </c>
      <c r="H19" s="180">
        <v>100</v>
      </c>
      <c r="I19" s="180">
        <v>373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368</v>
      </c>
      <c r="E20" s="180">
        <v>0</v>
      </c>
      <c r="F20" s="180">
        <v>0</v>
      </c>
      <c r="G20" s="180">
        <v>6</v>
      </c>
      <c r="H20" s="180">
        <v>73</v>
      </c>
      <c r="I20" s="180">
        <v>289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852</v>
      </c>
      <c r="E21" s="180">
        <v>0</v>
      </c>
      <c r="F21" s="180">
        <v>0</v>
      </c>
      <c r="G21" s="180">
        <v>17</v>
      </c>
      <c r="H21" s="180">
        <v>173</v>
      </c>
      <c r="I21" s="180">
        <v>662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23</v>
      </c>
      <c r="E23" s="180">
        <v>0</v>
      </c>
      <c r="F23" s="180">
        <v>0</v>
      </c>
      <c r="G23" s="180">
        <v>0</v>
      </c>
      <c r="H23" s="180">
        <v>1</v>
      </c>
      <c r="I23" s="180">
        <v>22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42</v>
      </c>
      <c r="E24" s="180">
        <v>0</v>
      </c>
      <c r="F24" s="180">
        <v>0</v>
      </c>
      <c r="G24" s="180">
        <v>0</v>
      </c>
      <c r="H24" s="180">
        <v>3</v>
      </c>
      <c r="I24" s="180">
        <v>39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65</v>
      </c>
      <c r="E25" s="180">
        <v>0</v>
      </c>
      <c r="F25" s="180">
        <v>0</v>
      </c>
      <c r="G25" s="180">
        <v>0</v>
      </c>
      <c r="H25" s="180">
        <v>4</v>
      </c>
      <c r="I25" s="180">
        <v>61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65</v>
      </c>
      <c r="E27" s="211">
        <v>1</v>
      </c>
      <c r="F27" s="211">
        <v>0</v>
      </c>
      <c r="G27" s="211">
        <v>1</v>
      </c>
      <c r="H27" s="211">
        <v>10</v>
      </c>
      <c r="I27" s="211">
        <v>53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56</v>
      </c>
      <c r="E28" s="211">
        <v>0</v>
      </c>
      <c r="F28" s="211">
        <v>0</v>
      </c>
      <c r="G28" s="211">
        <v>0</v>
      </c>
      <c r="H28" s="211">
        <v>3</v>
      </c>
      <c r="I28" s="211">
        <v>53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121</v>
      </c>
      <c r="E29" s="211">
        <v>1</v>
      </c>
      <c r="F29" s="211">
        <v>0</v>
      </c>
      <c r="G29" s="211">
        <v>1</v>
      </c>
      <c r="H29" s="211">
        <v>13</v>
      </c>
      <c r="I29" s="211">
        <v>106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489</v>
      </c>
      <c r="E31" s="180">
        <v>0</v>
      </c>
      <c r="F31" s="180">
        <v>0</v>
      </c>
      <c r="G31" s="180">
        <v>3</v>
      </c>
      <c r="H31" s="180">
        <v>53</v>
      </c>
      <c r="I31" s="180">
        <v>433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540</v>
      </c>
      <c r="E32" s="180">
        <v>0</v>
      </c>
      <c r="F32" s="180">
        <v>0</v>
      </c>
      <c r="G32" s="180">
        <v>1</v>
      </c>
      <c r="H32" s="180">
        <v>14</v>
      </c>
      <c r="I32" s="180">
        <v>525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1029</v>
      </c>
      <c r="E33" s="180">
        <v>0</v>
      </c>
      <c r="F33" s="180">
        <v>0</v>
      </c>
      <c r="G33" s="180">
        <v>4</v>
      </c>
      <c r="H33" s="180">
        <v>67</v>
      </c>
      <c r="I33" s="180">
        <v>958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107</v>
      </c>
      <c r="E35" s="180">
        <v>0</v>
      </c>
      <c r="F35" s="180">
        <v>0</v>
      </c>
      <c r="G35" s="180">
        <v>0</v>
      </c>
      <c r="H35" s="180">
        <v>19</v>
      </c>
      <c r="I35" s="180">
        <v>88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83</v>
      </c>
      <c r="E36" s="180">
        <v>0</v>
      </c>
      <c r="F36" s="180">
        <v>0</v>
      </c>
      <c r="G36" s="180">
        <v>1</v>
      </c>
      <c r="H36" s="180">
        <v>7</v>
      </c>
      <c r="I36" s="180">
        <v>75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190</v>
      </c>
      <c r="E37" s="180">
        <v>0</v>
      </c>
      <c r="F37" s="180">
        <v>0</v>
      </c>
      <c r="G37" s="180">
        <v>1</v>
      </c>
      <c r="H37" s="180">
        <v>26</v>
      </c>
      <c r="I37" s="180">
        <v>163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72</v>
      </c>
      <c r="E39" s="180">
        <v>0</v>
      </c>
      <c r="F39" s="180">
        <v>0</v>
      </c>
      <c r="G39" s="180">
        <v>3</v>
      </c>
      <c r="H39" s="180">
        <v>17</v>
      </c>
      <c r="I39" s="180">
        <v>52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68</v>
      </c>
      <c r="E40" s="180">
        <v>0</v>
      </c>
      <c r="F40" s="180">
        <v>0</v>
      </c>
      <c r="G40" s="180">
        <v>1</v>
      </c>
      <c r="H40" s="180">
        <v>10</v>
      </c>
      <c r="I40" s="180">
        <v>57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140</v>
      </c>
      <c r="E41" s="180">
        <v>0</v>
      </c>
      <c r="F41" s="180">
        <v>0</v>
      </c>
      <c r="G41" s="180">
        <v>4</v>
      </c>
      <c r="H41" s="180">
        <v>27</v>
      </c>
      <c r="I41" s="180">
        <v>109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5</v>
      </c>
      <c r="E43" s="180">
        <v>4</v>
      </c>
      <c r="F43" s="180">
        <v>0</v>
      </c>
      <c r="G43" s="180">
        <v>0</v>
      </c>
      <c r="H43" s="180">
        <v>1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1</v>
      </c>
      <c r="E44" s="180">
        <v>0</v>
      </c>
      <c r="F44" s="180">
        <v>0</v>
      </c>
      <c r="G44" s="180">
        <v>1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6</v>
      </c>
      <c r="E45" s="180">
        <v>4</v>
      </c>
      <c r="F45" s="180">
        <v>0</v>
      </c>
      <c r="G45" s="180">
        <v>1</v>
      </c>
      <c r="H45" s="180">
        <v>1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5</v>
      </c>
      <c r="E47" s="180">
        <v>1</v>
      </c>
      <c r="F47" s="180">
        <v>0</v>
      </c>
      <c r="G47" s="180">
        <v>1</v>
      </c>
      <c r="H47" s="180">
        <v>2</v>
      </c>
      <c r="I47" s="180">
        <v>1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2</v>
      </c>
      <c r="E48" s="180">
        <v>0</v>
      </c>
      <c r="F48" s="180">
        <v>0</v>
      </c>
      <c r="G48" s="180">
        <v>0</v>
      </c>
      <c r="H48" s="180">
        <v>2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7</v>
      </c>
      <c r="E49" s="180">
        <v>1</v>
      </c>
      <c r="F49" s="180">
        <v>0</v>
      </c>
      <c r="G49" s="180">
        <v>1</v>
      </c>
      <c r="H49" s="180">
        <v>4</v>
      </c>
      <c r="I49" s="180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24</v>
      </c>
      <c r="E51" s="180">
        <v>0</v>
      </c>
      <c r="F51" s="180">
        <v>3</v>
      </c>
      <c r="G51" s="180">
        <v>6</v>
      </c>
      <c r="H51" s="180">
        <v>6</v>
      </c>
      <c r="I51" s="180">
        <v>9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29</v>
      </c>
      <c r="E52" s="180">
        <v>1</v>
      </c>
      <c r="F52" s="180">
        <v>0</v>
      </c>
      <c r="G52" s="180">
        <v>1</v>
      </c>
      <c r="H52" s="180">
        <v>7</v>
      </c>
      <c r="I52" s="180">
        <v>20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53</v>
      </c>
      <c r="E53" s="180">
        <v>1</v>
      </c>
      <c r="F53" s="180">
        <v>3</v>
      </c>
      <c r="G53" s="180">
        <v>7</v>
      </c>
      <c r="H53" s="180">
        <v>13</v>
      </c>
      <c r="I53" s="180">
        <v>29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97</v>
      </c>
      <c r="E55" s="180">
        <v>0</v>
      </c>
      <c r="F55" s="180">
        <v>0</v>
      </c>
      <c r="G55" s="180">
        <v>7</v>
      </c>
      <c r="H55" s="180">
        <v>16</v>
      </c>
      <c r="I55" s="180">
        <v>74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65</v>
      </c>
      <c r="E56" s="180">
        <v>0</v>
      </c>
      <c r="F56" s="180">
        <v>0</v>
      </c>
      <c r="G56" s="180">
        <v>1</v>
      </c>
      <c r="H56" s="180">
        <v>11</v>
      </c>
      <c r="I56" s="180">
        <v>53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162</v>
      </c>
      <c r="E57" s="212">
        <v>0</v>
      </c>
      <c r="F57" s="212">
        <v>0</v>
      </c>
      <c r="G57" s="212">
        <v>8</v>
      </c>
      <c r="H57" s="212">
        <v>27</v>
      </c>
      <c r="I57" s="212">
        <v>127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 H51:H53 B41:C46 C39:C40">
    <cfRule type="expression" dxfId="193" priority="59">
      <formula>MOD(ROW(),2)=1</formula>
    </cfRule>
  </conditionalFormatting>
  <conditionalFormatting sqref="A10:I10">
    <cfRule type="expression" dxfId="192" priority="58">
      <formula>MOD(ROW(),2)=1</formula>
    </cfRule>
  </conditionalFormatting>
  <conditionalFormatting sqref="B49">
    <cfRule type="expression" dxfId="191" priority="57">
      <formula>MOD(ROW(),2)=1</formula>
    </cfRule>
  </conditionalFormatting>
  <conditionalFormatting sqref="B50">
    <cfRule type="expression" dxfId="190" priority="56">
      <formula>MOD(ROW(),2)=1</formula>
    </cfRule>
  </conditionalFormatting>
  <conditionalFormatting sqref="B51 H51">
    <cfRule type="expression" dxfId="189" priority="55">
      <formula>MOD(ROW(),2)=1</formula>
    </cfRule>
  </conditionalFormatting>
  <conditionalFormatting sqref="B52 H52">
    <cfRule type="expression" dxfId="188" priority="54">
      <formula>MOD(ROW(),2)=1</formula>
    </cfRule>
  </conditionalFormatting>
  <conditionalFormatting sqref="B53 H53">
    <cfRule type="expression" dxfId="187" priority="53">
      <formula>MOD(ROW(),2)=1</formula>
    </cfRule>
  </conditionalFormatting>
  <conditionalFormatting sqref="B54">
    <cfRule type="expression" dxfId="186" priority="52">
      <formula>MOD(ROW(),2)=1</formula>
    </cfRule>
  </conditionalFormatting>
  <conditionalFormatting sqref="B55:C55">
    <cfRule type="expression" dxfId="185" priority="51">
      <formula>MOD(ROW(),2)=1</formula>
    </cfRule>
  </conditionalFormatting>
  <conditionalFormatting sqref="C47:C50">
    <cfRule type="expression" dxfId="184" priority="50">
      <formula>MOD(ROW(),2)=1</formula>
    </cfRule>
  </conditionalFormatting>
  <conditionalFormatting sqref="C51:C54">
    <cfRule type="expression" dxfId="183" priority="49">
      <formula>MOD(ROW(),2)=1</formula>
    </cfRule>
  </conditionalFormatting>
  <conditionalFormatting sqref="D16:D17 D31:D33 D19:D21 D23:D25 D35:D37 D39:D41 D43 D47 D51:D53 D45">
    <cfRule type="expression" dxfId="182" priority="48">
      <formula>MOD(ROW(),2)=1</formula>
    </cfRule>
  </conditionalFormatting>
  <conditionalFormatting sqref="F12:F13 F31:F33 F15:F17 F19:F21 F23:F25 F35:F37 F39:F41 F43 F47 F51:F53 F45">
    <cfRule type="expression" dxfId="181" priority="47">
      <formula>MOD(ROW(),2)=1</formula>
    </cfRule>
  </conditionalFormatting>
  <conditionalFormatting sqref="E11:E13">
    <cfRule type="expression" dxfId="180" priority="46">
      <formula>MOD(ROW(),2)=1</formula>
    </cfRule>
  </conditionalFormatting>
  <conditionalFormatting sqref="E15:E17 E31:E33 E19:E21 E23:E25 E35:E37 E39:E41 E43 E47 E51:E53 E45">
    <cfRule type="expression" dxfId="179" priority="45">
      <formula>MOD(ROW(),2)=1</formula>
    </cfRule>
  </conditionalFormatting>
  <conditionalFormatting sqref="G12:G13 G31:G33 G15:G17 G19:G21 G23:G25 G35:G37 G39:G41 G43:G45 G47 G51:G53">
    <cfRule type="expression" dxfId="178" priority="44">
      <formula>MOD(ROW(),2)=1</formula>
    </cfRule>
  </conditionalFormatting>
  <conditionalFormatting sqref="I11:I13 I31:I33 I15:I17 I19:I21 I23:I25 I35:I37 I39:I41 I43:I45 I47 I51:I53">
    <cfRule type="expression" dxfId="177" priority="43">
      <formula>MOD(ROW(),2)=1</formula>
    </cfRule>
  </conditionalFormatting>
  <conditionalFormatting sqref="B56:C56">
    <cfRule type="expression" dxfId="176" priority="42">
      <formula>MOD(ROW(),2)=1</formula>
    </cfRule>
  </conditionalFormatting>
  <conditionalFormatting sqref="G27:G29">
    <cfRule type="expression" dxfId="175" priority="30">
      <formula>MOD(ROW(),2)=1</formula>
    </cfRule>
  </conditionalFormatting>
  <conditionalFormatting sqref="A16:A18">
    <cfRule type="expression" dxfId="174" priority="36">
      <formula>MOD(ROW(),2)=1</formula>
    </cfRule>
  </conditionalFormatting>
  <conditionalFormatting sqref="A15">
    <cfRule type="expression" dxfId="173" priority="35">
      <formula>MOD(ROW(),2)=1</formula>
    </cfRule>
  </conditionalFormatting>
  <conditionalFormatting sqref="F27:F29">
    <cfRule type="expression" dxfId="172" priority="32">
      <formula>MOD(ROW(),2)=1</formula>
    </cfRule>
  </conditionalFormatting>
  <conditionalFormatting sqref="E27:E29">
    <cfRule type="expression" dxfId="171" priority="31">
      <formula>MOD(ROW(),2)=1</formula>
    </cfRule>
  </conditionalFormatting>
  <conditionalFormatting sqref="I27:I29">
    <cfRule type="expression" dxfId="170" priority="29">
      <formula>MOD(ROW(),2)=1</formula>
    </cfRule>
  </conditionalFormatting>
  <conditionalFormatting sqref="D56:I56">
    <cfRule type="expression" dxfId="169" priority="38">
      <formula>MOD(ROW(),2)=1</formula>
    </cfRule>
  </conditionalFormatting>
  <conditionalFormatting sqref="B27:D27 H27:H29 B28:C29">
    <cfRule type="expression" dxfId="168" priority="34">
      <formula>MOD(ROW(),2)=1</formula>
    </cfRule>
  </conditionalFormatting>
  <conditionalFormatting sqref="D55:I55">
    <cfRule type="expression" dxfId="167" priority="37">
      <formula>MOD(ROW(),2)=1</formula>
    </cfRule>
  </conditionalFormatting>
  <conditionalFormatting sqref="D28:D29">
    <cfRule type="expression" dxfId="166" priority="33">
      <formula>MOD(ROW(),2)=1</formula>
    </cfRule>
  </conditionalFormatting>
  <conditionalFormatting sqref="A19:A56">
    <cfRule type="expression" dxfId="165" priority="28">
      <formula>MOD(ROW(),2)=1</formula>
    </cfRule>
  </conditionalFormatting>
  <conditionalFormatting sqref="D18:I18">
    <cfRule type="expression" dxfId="164" priority="27">
      <formula>MOD(ROW(),2)=1</formula>
    </cfRule>
  </conditionalFormatting>
  <conditionalFormatting sqref="D22:I22">
    <cfRule type="expression" dxfId="163" priority="26">
      <formula>MOD(ROW(),2)=1</formula>
    </cfRule>
  </conditionalFormatting>
  <conditionalFormatting sqref="D26:I26">
    <cfRule type="expression" dxfId="162" priority="25">
      <formula>MOD(ROW(),2)=1</formula>
    </cfRule>
  </conditionalFormatting>
  <conditionalFormatting sqref="D30:I30">
    <cfRule type="expression" dxfId="161" priority="24">
      <formula>MOD(ROW(),2)=1</formula>
    </cfRule>
  </conditionalFormatting>
  <conditionalFormatting sqref="D34:I34">
    <cfRule type="expression" dxfId="160" priority="23">
      <formula>MOD(ROW(),2)=1</formula>
    </cfRule>
  </conditionalFormatting>
  <conditionalFormatting sqref="D38:I38">
    <cfRule type="expression" dxfId="159" priority="22">
      <formula>MOD(ROW(),2)=1</formula>
    </cfRule>
  </conditionalFormatting>
  <conditionalFormatting sqref="D42:I42">
    <cfRule type="expression" dxfId="158" priority="21">
      <formula>MOD(ROW(),2)=1</formula>
    </cfRule>
  </conditionalFormatting>
  <conditionalFormatting sqref="D46:I46">
    <cfRule type="expression" dxfId="157" priority="20">
      <formula>MOD(ROW(),2)=1</formula>
    </cfRule>
  </conditionalFormatting>
  <conditionalFormatting sqref="D50:I50">
    <cfRule type="expression" dxfId="156" priority="19">
      <formula>MOD(ROW(),2)=1</formula>
    </cfRule>
  </conditionalFormatting>
  <conditionalFormatting sqref="D54:I54">
    <cfRule type="expression" dxfId="155" priority="18">
      <formula>MOD(ROW(),2)=1</formula>
    </cfRule>
  </conditionalFormatting>
  <conditionalFormatting sqref="D58:I58">
    <cfRule type="expression" dxfId="154" priority="17">
      <formula>MOD(ROW(),2)=1</formula>
    </cfRule>
  </conditionalFormatting>
  <conditionalFormatting sqref="D44:F44">
    <cfRule type="expression" dxfId="153" priority="16">
      <formula>MOD(ROW(),2)=1</formula>
    </cfRule>
  </conditionalFormatting>
  <conditionalFormatting sqref="H49">
    <cfRule type="expression" dxfId="152" priority="15">
      <formula>MOD(ROW(),2)=1</formula>
    </cfRule>
  </conditionalFormatting>
  <conditionalFormatting sqref="D49">
    <cfRule type="expression" dxfId="151" priority="14">
      <formula>MOD(ROW(),2)=1</formula>
    </cfRule>
  </conditionalFormatting>
  <conditionalFormatting sqref="F49">
    <cfRule type="expression" dxfId="150" priority="13">
      <formula>MOD(ROW(),2)=1</formula>
    </cfRule>
  </conditionalFormatting>
  <conditionalFormatting sqref="E49">
    <cfRule type="expression" dxfId="149" priority="12">
      <formula>MOD(ROW(),2)=1</formula>
    </cfRule>
  </conditionalFormatting>
  <conditionalFormatting sqref="G49">
    <cfRule type="expression" dxfId="148" priority="11">
      <formula>MOD(ROW(),2)=1</formula>
    </cfRule>
  </conditionalFormatting>
  <conditionalFormatting sqref="I49">
    <cfRule type="expression" dxfId="147" priority="10">
      <formula>MOD(ROW(),2)=1</formula>
    </cfRule>
  </conditionalFormatting>
  <conditionalFormatting sqref="H48">
    <cfRule type="expression" dxfId="146" priority="9">
      <formula>MOD(ROW(),2)=1</formula>
    </cfRule>
  </conditionalFormatting>
  <conditionalFormatting sqref="G48">
    <cfRule type="expression" dxfId="145" priority="8">
      <formula>MOD(ROW(),2)=1</formula>
    </cfRule>
  </conditionalFormatting>
  <conditionalFormatting sqref="I48">
    <cfRule type="expression" dxfId="144" priority="7">
      <formula>MOD(ROW(),2)=1</formula>
    </cfRule>
  </conditionalFormatting>
  <conditionalFormatting sqref="D48:F48">
    <cfRule type="expression" dxfId="143" priority="6">
      <formula>MOD(ROW(),2)=1</formula>
    </cfRule>
  </conditionalFormatting>
  <conditionalFormatting sqref="F57:H57 B57:D57">
    <cfRule type="expression" dxfId="142" priority="5">
      <formula>MOD(ROW(),2)=1</formula>
    </cfRule>
  </conditionalFormatting>
  <conditionalFormatting sqref="E57">
    <cfRule type="expression" dxfId="141" priority="4">
      <formula>MOD(ROW(),2)=1</formula>
    </cfRule>
  </conditionalFormatting>
  <conditionalFormatting sqref="I57">
    <cfRule type="expression" dxfId="140" priority="3">
      <formula>MOD(ROW(),2)=1</formula>
    </cfRule>
  </conditionalFormatting>
  <conditionalFormatting sqref="A57">
    <cfRule type="expression" dxfId="139" priority="2">
      <formula>MOD(ROW(),2)=1</formula>
    </cfRule>
  </conditionalFormatting>
  <conditionalFormatting sqref="B39:B40">
    <cfRule type="expression" dxfId="13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285156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240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247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803</v>
      </c>
      <c r="E11" s="178">
        <v>4</v>
      </c>
      <c r="F11" s="178">
        <v>0</v>
      </c>
      <c r="G11" s="178">
        <v>14</v>
      </c>
      <c r="H11" s="178">
        <v>163</v>
      </c>
      <c r="I11" s="178">
        <v>622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812</v>
      </c>
      <c r="E12" s="214">
        <v>2</v>
      </c>
      <c r="F12" s="214">
        <v>1</v>
      </c>
      <c r="G12" s="178">
        <v>8</v>
      </c>
      <c r="H12" s="178">
        <v>77</v>
      </c>
      <c r="I12" s="178">
        <v>724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1615</v>
      </c>
      <c r="E13" s="178">
        <v>6</v>
      </c>
      <c r="F13" s="178">
        <v>1</v>
      </c>
      <c r="G13" s="178">
        <v>22</v>
      </c>
      <c r="H13" s="178">
        <v>240</v>
      </c>
      <c r="I13" s="178">
        <v>1346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6</v>
      </c>
      <c r="E15" s="211">
        <v>0</v>
      </c>
      <c r="F15" s="211">
        <v>0</v>
      </c>
      <c r="G15" s="211">
        <v>0</v>
      </c>
      <c r="H15" s="211">
        <v>1</v>
      </c>
      <c r="I15" s="211">
        <v>5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12</v>
      </c>
      <c r="E16" s="211">
        <v>0</v>
      </c>
      <c r="F16" s="211">
        <v>0</v>
      </c>
      <c r="G16" s="211">
        <v>0</v>
      </c>
      <c r="H16" s="211">
        <v>1</v>
      </c>
      <c r="I16" s="211">
        <v>11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18</v>
      </c>
      <c r="E17" s="211">
        <v>0</v>
      </c>
      <c r="F17" s="211">
        <v>0</v>
      </c>
      <c r="G17" s="211">
        <v>0</v>
      </c>
      <c r="H17" s="211">
        <v>2</v>
      </c>
      <c r="I17" s="211">
        <v>16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213</v>
      </c>
      <c r="E19" s="180">
        <v>0</v>
      </c>
      <c r="F19" s="180">
        <v>0</v>
      </c>
      <c r="G19" s="180">
        <v>1</v>
      </c>
      <c r="H19" s="180">
        <v>53</v>
      </c>
      <c r="I19" s="180">
        <v>159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213</v>
      </c>
      <c r="E20" s="180">
        <v>0</v>
      </c>
      <c r="F20" s="180">
        <v>0</v>
      </c>
      <c r="G20" s="180">
        <v>0</v>
      </c>
      <c r="H20" s="180">
        <v>45</v>
      </c>
      <c r="I20" s="180">
        <v>168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426</v>
      </c>
      <c r="E21" s="180">
        <v>0</v>
      </c>
      <c r="F21" s="180">
        <v>0</v>
      </c>
      <c r="G21" s="180">
        <v>1</v>
      </c>
      <c r="H21" s="180">
        <v>98</v>
      </c>
      <c r="I21" s="180">
        <v>327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25</v>
      </c>
      <c r="E23" s="180">
        <v>0</v>
      </c>
      <c r="F23" s="180">
        <v>0</v>
      </c>
      <c r="G23" s="180">
        <v>0</v>
      </c>
      <c r="H23" s="180">
        <v>4</v>
      </c>
      <c r="I23" s="180">
        <v>21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15</v>
      </c>
      <c r="E24" s="180">
        <v>0</v>
      </c>
      <c r="F24" s="180">
        <v>0</v>
      </c>
      <c r="G24" s="180">
        <v>0</v>
      </c>
      <c r="H24" s="180">
        <v>1</v>
      </c>
      <c r="I24" s="180">
        <v>14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40</v>
      </c>
      <c r="E25" s="180">
        <v>0</v>
      </c>
      <c r="F25" s="180">
        <v>0</v>
      </c>
      <c r="G25" s="180">
        <v>0</v>
      </c>
      <c r="H25" s="180">
        <v>5</v>
      </c>
      <c r="I25" s="180">
        <v>35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28</v>
      </c>
      <c r="E27" s="211">
        <v>0</v>
      </c>
      <c r="F27" s="211">
        <v>0</v>
      </c>
      <c r="G27" s="211">
        <v>0</v>
      </c>
      <c r="H27" s="211">
        <v>13</v>
      </c>
      <c r="I27" s="211">
        <v>15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27</v>
      </c>
      <c r="E28" s="211">
        <v>0</v>
      </c>
      <c r="F28" s="211">
        <v>0</v>
      </c>
      <c r="G28" s="211">
        <v>0</v>
      </c>
      <c r="H28" s="211">
        <v>11</v>
      </c>
      <c r="I28" s="211">
        <v>16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55</v>
      </c>
      <c r="E29" s="211">
        <v>0</v>
      </c>
      <c r="F29" s="211">
        <v>0</v>
      </c>
      <c r="G29" s="211">
        <v>0</v>
      </c>
      <c r="H29" s="211">
        <v>24</v>
      </c>
      <c r="I29" s="211">
        <v>31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279</v>
      </c>
      <c r="E31" s="180">
        <v>0</v>
      </c>
      <c r="F31" s="180">
        <v>0</v>
      </c>
      <c r="G31" s="180">
        <v>1</v>
      </c>
      <c r="H31" s="180">
        <v>41</v>
      </c>
      <c r="I31" s="180">
        <v>237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331</v>
      </c>
      <c r="E32" s="180">
        <v>0</v>
      </c>
      <c r="F32" s="180">
        <v>0</v>
      </c>
      <c r="G32" s="180">
        <v>0</v>
      </c>
      <c r="H32" s="180">
        <v>5</v>
      </c>
      <c r="I32" s="180">
        <v>326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610</v>
      </c>
      <c r="E33" s="180">
        <v>0</v>
      </c>
      <c r="F33" s="180">
        <v>0</v>
      </c>
      <c r="G33" s="180">
        <v>1</v>
      </c>
      <c r="H33" s="180">
        <v>46</v>
      </c>
      <c r="I33" s="180">
        <v>563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78</v>
      </c>
      <c r="E35" s="180">
        <v>0</v>
      </c>
      <c r="F35" s="180">
        <v>0</v>
      </c>
      <c r="G35" s="180">
        <v>0</v>
      </c>
      <c r="H35" s="180">
        <v>14</v>
      </c>
      <c r="I35" s="180">
        <v>64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45</v>
      </c>
      <c r="E36" s="180">
        <v>0</v>
      </c>
      <c r="F36" s="180">
        <v>0</v>
      </c>
      <c r="G36" s="180">
        <v>0</v>
      </c>
      <c r="H36" s="180">
        <v>3</v>
      </c>
      <c r="I36" s="180">
        <v>42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123</v>
      </c>
      <c r="E37" s="180">
        <v>0</v>
      </c>
      <c r="F37" s="180">
        <v>0</v>
      </c>
      <c r="G37" s="180">
        <v>0</v>
      </c>
      <c r="H37" s="180">
        <v>17</v>
      </c>
      <c r="I37" s="180">
        <v>106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51</v>
      </c>
      <c r="E39" s="180">
        <v>0</v>
      </c>
      <c r="F39" s="180">
        <v>0</v>
      </c>
      <c r="G39" s="180">
        <v>0</v>
      </c>
      <c r="H39" s="180">
        <v>15</v>
      </c>
      <c r="I39" s="180">
        <v>36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34</v>
      </c>
      <c r="E40" s="180">
        <v>0</v>
      </c>
      <c r="F40" s="180">
        <v>0</v>
      </c>
      <c r="G40" s="180">
        <v>0</v>
      </c>
      <c r="H40" s="180">
        <v>3</v>
      </c>
      <c r="I40" s="180">
        <v>31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85</v>
      </c>
      <c r="E41" s="180">
        <v>0</v>
      </c>
      <c r="F41" s="180">
        <v>0</v>
      </c>
      <c r="G41" s="180">
        <v>0</v>
      </c>
      <c r="H41" s="180">
        <v>18</v>
      </c>
      <c r="I41" s="180">
        <v>67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1</v>
      </c>
      <c r="E43" s="180">
        <v>1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1</v>
      </c>
      <c r="E45" s="180">
        <v>1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2</v>
      </c>
      <c r="E47" s="180">
        <v>2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2</v>
      </c>
      <c r="E49" s="180">
        <v>2</v>
      </c>
      <c r="F49" s="180">
        <v>0</v>
      </c>
      <c r="G49" s="180">
        <v>0</v>
      </c>
      <c r="H49" s="180">
        <v>0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18</v>
      </c>
      <c r="E51" s="180">
        <v>0</v>
      </c>
      <c r="F51" s="180">
        <v>0</v>
      </c>
      <c r="G51" s="180">
        <v>9</v>
      </c>
      <c r="H51" s="180">
        <v>2</v>
      </c>
      <c r="I51" s="180">
        <v>7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31</v>
      </c>
      <c r="E52" s="180">
        <v>2</v>
      </c>
      <c r="F52" s="180">
        <v>1</v>
      </c>
      <c r="G52" s="180">
        <v>8</v>
      </c>
      <c r="H52" s="180">
        <v>2</v>
      </c>
      <c r="I52" s="180">
        <v>18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49</v>
      </c>
      <c r="E53" s="180">
        <v>2</v>
      </c>
      <c r="F53" s="180">
        <v>1</v>
      </c>
      <c r="G53" s="180">
        <v>17</v>
      </c>
      <c r="H53" s="180">
        <v>4</v>
      </c>
      <c r="I53" s="180">
        <v>25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43</v>
      </c>
      <c r="E55" s="180">
        <v>0</v>
      </c>
      <c r="F55" s="180">
        <v>0</v>
      </c>
      <c r="G55" s="180">
        <v>3</v>
      </c>
      <c r="H55" s="180">
        <v>11</v>
      </c>
      <c r="I55" s="180">
        <v>29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27</v>
      </c>
      <c r="E56" s="180">
        <v>0</v>
      </c>
      <c r="F56" s="180">
        <v>0</v>
      </c>
      <c r="G56" s="180">
        <v>0</v>
      </c>
      <c r="H56" s="180">
        <v>3</v>
      </c>
      <c r="I56" s="180">
        <v>24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70</v>
      </c>
      <c r="E57" s="212">
        <v>0</v>
      </c>
      <c r="F57" s="212">
        <v>0</v>
      </c>
      <c r="G57" s="212">
        <v>3</v>
      </c>
      <c r="H57" s="212">
        <v>14</v>
      </c>
      <c r="I57" s="212">
        <v>53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51:H53 B41:C46 C39:C40">
    <cfRule type="expression" dxfId="137" priority="52">
      <formula>MOD(ROW(),2)=1</formula>
    </cfRule>
  </conditionalFormatting>
  <conditionalFormatting sqref="A10:I10">
    <cfRule type="expression" dxfId="136" priority="51">
      <formula>MOD(ROW(),2)=1</formula>
    </cfRule>
  </conditionalFormatting>
  <conditionalFormatting sqref="B49">
    <cfRule type="expression" dxfId="135" priority="50">
      <formula>MOD(ROW(),2)=1</formula>
    </cfRule>
  </conditionalFormatting>
  <conditionalFormatting sqref="B50">
    <cfRule type="expression" dxfId="134" priority="49">
      <formula>MOD(ROW(),2)=1</formula>
    </cfRule>
  </conditionalFormatting>
  <conditionalFormatting sqref="B51 H51">
    <cfRule type="expression" dxfId="133" priority="48">
      <formula>MOD(ROW(),2)=1</formula>
    </cfRule>
  </conditionalFormatting>
  <conditionalFormatting sqref="B52 H52">
    <cfRule type="expression" dxfId="132" priority="47">
      <formula>MOD(ROW(),2)=1</formula>
    </cfRule>
  </conditionalFormatting>
  <conditionalFormatting sqref="B53 H53">
    <cfRule type="expression" dxfId="131" priority="46">
      <formula>MOD(ROW(),2)=1</formula>
    </cfRule>
  </conditionalFormatting>
  <conditionalFormatting sqref="B54">
    <cfRule type="expression" dxfId="130" priority="45">
      <formula>MOD(ROW(),2)=1</formula>
    </cfRule>
  </conditionalFormatting>
  <conditionalFormatting sqref="B55:C55">
    <cfRule type="expression" dxfId="129" priority="44">
      <formula>MOD(ROW(),2)=1</formula>
    </cfRule>
  </conditionalFormatting>
  <conditionalFormatting sqref="C47:C50">
    <cfRule type="expression" dxfId="128" priority="43">
      <formula>MOD(ROW(),2)=1</formula>
    </cfRule>
  </conditionalFormatting>
  <conditionalFormatting sqref="C51:C54">
    <cfRule type="expression" dxfId="127" priority="42">
      <formula>MOD(ROW(),2)=1</formula>
    </cfRule>
  </conditionalFormatting>
  <conditionalFormatting sqref="D16:D17 D31:D33 D19:D21 D23:D25 D35:D37 D39:D41 D51:D53">
    <cfRule type="expression" dxfId="126" priority="41">
      <formula>MOD(ROW(),2)=1</formula>
    </cfRule>
  </conditionalFormatting>
  <conditionalFormatting sqref="F13 F31:F33 G51 F15:F17 F19:F21 F23:F25 F35:F37 F39:F41 F51:F53">
    <cfRule type="expression" dxfId="125" priority="40">
      <formula>MOD(ROW(),2)=1</formula>
    </cfRule>
  </conditionalFormatting>
  <conditionalFormatting sqref="E11 E13">
    <cfRule type="expression" dxfId="124" priority="39">
      <formula>MOD(ROW(),2)=1</formula>
    </cfRule>
  </conditionalFormatting>
  <conditionalFormatting sqref="E15:E17 E31:E33 E19:E21 E23:E25 E35:E37 E39:E41 E51:E53">
    <cfRule type="expression" dxfId="123" priority="38">
      <formula>MOD(ROW(),2)=1</formula>
    </cfRule>
  </conditionalFormatting>
  <conditionalFormatting sqref="G12:G13 G31:G33 G52:G53 G15:G17 G19:G21 G23:G25 G35:G37 G39:G41">
    <cfRule type="expression" dxfId="122" priority="37">
      <formula>MOD(ROW(),2)=1</formula>
    </cfRule>
  </conditionalFormatting>
  <conditionalFormatting sqref="I11:I13 I31:I33 I15:I17 I19:I21 I23:I25 I35:I37 I39:I41 I51:I53">
    <cfRule type="expression" dxfId="121" priority="36">
      <formula>MOD(ROW(),2)=1</formula>
    </cfRule>
  </conditionalFormatting>
  <conditionalFormatting sqref="B56:C56">
    <cfRule type="expression" dxfId="120" priority="35">
      <formula>MOD(ROW(),2)=1</formula>
    </cfRule>
  </conditionalFormatting>
  <conditionalFormatting sqref="G27:G29">
    <cfRule type="expression" dxfId="119" priority="23">
      <formula>MOD(ROW(),2)=1</formula>
    </cfRule>
  </conditionalFormatting>
  <conditionalFormatting sqref="A16:A18">
    <cfRule type="expression" dxfId="118" priority="29">
      <formula>MOD(ROW(),2)=1</formula>
    </cfRule>
  </conditionalFormatting>
  <conditionalFormatting sqref="A15">
    <cfRule type="expression" dxfId="117" priority="28">
      <formula>MOD(ROW(),2)=1</formula>
    </cfRule>
  </conditionalFormatting>
  <conditionalFormatting sqref="F27:F29">
    <cfRule type="expression" dxfId="116" priority="25">
      <formula>MOD(ROW(),2)=1</formula>
    </cfRule>
  </conditionalFormatting>
  <conditionalFormatting sqref="E27:E29">
    <cfRule type="expression" dxfId="115" priority="24">
      <formula>MOD(ROW(),2)=1</formula>
    </cfRule>
  </conditionalFormatting>
  <conditionalFormatting sqref="I27:I29">
    <cfRule type="expression" dxfId="114" priority="22">
      <formula>MOD(ROW(),2)=1</formula>
    </cfRule>
  </conditionalFormatting>
  <conditionalFormatting sqref="D56:I56">
    <cfRule type="expression" dxfId="113" priority="31">
      <formula>MOD(ROW(),2)=1</formula>
    </cfRule>
  </conditionalFormatting>
  <conditionalFormatting sqref="B27:D27 H27:H29 B28:C29">
    <cfRule type="expression" dxfId="112" priority="27">
      <formula>MOD(ROW(),2)=1</formula>
    </cfRule>
  </conditionalFormatting>
  <conditionalFormatting sqref="D55:I55">
    <cfRule type="expression" dxfId="111" priority="30">
      <formula>MOD(ROW(),2)=1</formula>
    </cfRule>
  </conditionalFormatting>
  <conditionalFormatting sqref="D28:D29">
    <cfRule type="expression" dxfId="110" priority="26">
      <formula>MOD(ROW(),2)=1</formula>
    </cfRule>
  </conditionalFormatting>
  <conditionalFormatting sqref="A19:A56">
    <cfRule type="expression" dxfId="109" priority="21">
      <formula>MOD(ROW(),2)=1</formula>
    </cfRule>
  </conditionalFormatting>
  <conditionalFormatting sqref="D18:I18">
    <cfRule type="expression" dxfId="108" priority="20">
      <formula>MOD(ROW(),2)=1</formula>
    </cfRule>
  </conditionalFormatting>
  <conditionalFormatting sqref="D22:I22">
    <cfRule type="expression" dxfId="107" priority="19">
      <formula>MOD(ROW(),2)=1</formula>
    </cfRule>
  </conditionalFormatting>
  <conditionalFormatting sqref="D26:I26">
    <cfRule type="expression" dxfId="106" priority="18">
      <formula>MOD(ROW(),2)=1</formula>
    </cfRule>
  </conditionalFormatting>
  <conditionalFormatting sqref="D30:I30">
    <cfRule type="expression" dxfId="105" priority="17">
      <formula>MOD(ROW(),2)=1</formula>
    </cfRule>
  </conditionalFormatting>
  <conditionalFormatting sqref="D34:I34">
    <cfRule type="expression" dxfId="104" priority="16">
      <formula>MOD(ROW(),2)=1</formula>
    </cfRule>
  </conditionalFormatting>
  <conditionalFormatting sqref="D38:I38">
    <cfRule type="expression" dxfId="103" priority="15">
      <formula>MOD(ROW(),2)=1</formula>
    </cfRule>
  </conditionalFormatting>
  <conditionalFormatting sqref="D42:I42">
    <cfRule type="expression" dxfId="102" priority="14">
      <formula>MOD(ROW(),2)=1</formula>
    </cfRule>
  </conditionalFormatting>
  <conditionalFormatting sqref="D46:I46">
    <cfRule type="expression" dxfId="101" priority="13">
      <formula>MOD(ROW(),2)=1</formula>
    </cfRule>
  </conditionalFormatting>
  <conditionalFormatting sqref="D50:I50">
    <cfRule type="expression" dxfId="100" priority="12">
      <formula>MOD(ROW(),2)=1</formula>
    </cfRule>
  </conditionalFormatting>
  <conditionalFormatting sqref="D54:I54">
    <cfRule type="expression" dxfId="99" priority="11">
      <formula>MOD(ROW(),2)=1</formula>
    </cfRule>
  </conditionalFormatting>
  <conditionalFormatting sqref="D58:I58">
    <cfRule type="expression" dxfId="98" priority="10">
      <formula>MOD(ROW(),2)=1</formula>
    </cfRule>
  </conditionalFormatting>
  <conditionalFormatting sqref="F12">
    <cfRule type="expression" dxfId="97" priority="9">
      <formula>MOD(ROW(),2)=1</formula>
    </cfRule>
  </conditionalFormatting>
  <conditionalFormatting sqref="E12">
    <cfRule type="expression" dxfId="96" priority="8">
      <formula>MOD(ROW(),2)=1</formula>
    </cfRule>
  </conditionalFormatting>
  <conditionalFormatting sqref="D43:I45">
    <cfRule type="expression" dxfId="95" priority="7">
      <formula>MOD(ROW(),2)=1</formula>
    </cfRule>
  </conditionalFormatting>
  <conditionalFormatting sqref="D47:I49">
    <cfRule type="expression" dxfId="94" priority="6">
      <formula>MOD(ROW(),2)=1</formula>
    </cfRule>
  </conditionalFormatting>
  <conditionalFormatting sqref="F57:H57 B57:D57">
    <cfRule type="expression" dxfId="93" priority="5">
      <formula>MOD(ROW(),2)=1</formula>
    </cfRule>
  </conditionalFormatting>
  <conditionalFormatting sqref="E57">
    <cfRule type="expression" dxfId="92" priority="4">
      <formula>MOD(ROW(),2)=1</formula>
    </cfRule>
  </conditionalFormatting>
  <conditionalFormatting sqref="I57">
    <cfRule type="expression" dxfId="91" priority="3">
      <formula>MOD(ROW(),2)=1</formula>
    </cfRule>
  </conditionalFormatting>
  <conditionalFormatting sqref="A57">
    <cfRule type="expression" dxfId="90" priority="2">
      <formula>MOD(ROW(),2)=1</formula>
    </cfRule>
  </conditionalFormatting>
  <conditionalFormatting sqref="B39:B40">
    <cfRule type="expression" dxfId="8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customWidth="1"/>
    <col min="3" max="7" width="14.28515625" customWidth="1"/>
    <col min="8" max="8" width="10.7109375" customWidth="1"/>
    <col min="9" max="57" width="12.28515625" customWidth="1"/>
  </cols>
  <sheetData>
    <row r="1" spans="1:7" s="7" customFormat="1" ht="15.75" customHeight="1" x14ac:dyDescent="0.25">
      <c r="A1" s="236" t="s">
        <v>0</v>
      </c>
      <c r="B1" s="236"/>
      <c r="C1" s="236"/>
      <c r="D1" s="236"/>
      <c r="E1" s="236"/>
      <c r="F1" s="236"/>
      <c r="G1" s="236"/>
    </row>
    <row r="2" spans="1:7" s="7" customFormat="1" ht="15.75" customHeight="1" x14ac:dyDescent="0.25">
      <c r="A2" s="210"/>
      <c r="B2" s="210"/>
      <c r="C2" s="210"/>
      <c r="D2" s="210"/>
      <c r="E2" s="210"/>
      <c r="F2" s="210"/>
      <c r="G2" s="210"/>
    </row>
    <row r="3" spans="1:7" s="7" customFormat="1" ht="12.75" customHeight="1" x14ac:dyDescent="0.25">
      <c r="A3" s="138"/>
      <c r="B3" s="138"/>
      <c r="C3" s="138"/>
      <c r="D3" s="138"/>
      <c r="E3" s="138"/>
      <c r="F3" s="138"/>
      <c r="G3" s="138"/>
    </row>
    <row r="4" spans="1:7" s="7" customFormat="1" ht="15.75" customHeight="1" x14ac:dyDescent="0.25">
      <c r="A4" s="237" t="s">
        <v>1</v>
      </c>
      <c r="B4" s="238"/>
      <c r="C4" s="238"/>
      <c r="D4" s="238"/>
      <c r="E4" s="238"/>
      <c r="F4" s="238"/>
      <c r="G4" s="238"/>
    </row>
    <row r="5" spans="1:7" s="7" customFormat="1" ht="12.75" customHeight="1" x14ac:dyDescent="0.2">
      <c r="A5" s="239"/>
      <c r="B5" s="239"/>
      <c r="C5" s="239"/>
      <c r="D5" s="239"/>
      <c r="E5" s="239"/>
      <c r="F5" s="239"/>
      <c r="G5" s="239"/>
    </row>
    <row r="6" spans="1:7" s="7" customFormat="1" ht="12.75" customHeight="1" x14ac:dyDescent="0.2">
      <c r="A6" s="132" t="s">
        <v>33</v>
      </c>
      <c r="B6" s="130"/>
      <c r="C6" s="130"/>
      <c r="D6" s="130"/>
      <c r="E6" s="130"/>
      <c r="F6" s="130"/>
      <c r="G6" s="130"/>
    </row>
    <row r="7" spans="1:7" s="7" customFormat="1" ht="5.25" customHeight="1" x14ac:dyDescent="0.2">
      <c r="A7" s="132"/>
      <c r="B7" s="130"/>
      <c r="C7" s="130"/>
      <c r="D7" s="130"/>
      <c r="E7" s="130"/>
      <c r="F7" s="130"/>
      <c r="G7" s="130"/>
    </row>
    <row r="8" spans="1:7" s="7" customFormat="1" x14ac:dyDescent="0.2">
      <c r="A8" s="240" t="s">
        <v>24</v>
      </c>
      <c r="B8" s="241"/>
      <c r="C8" s="241"/>
      <c r="D8" s="241"/>
      <c r="E8" s="241"/>
      <c r="F8" s="241"/>
      <c r="G8" s="241"/>
    </row>
    <row r="9" spans="1:7" s="7" customFormat="1" ht="12.75" customHeight="1" x14ac:dyDescent="0.2">
      <c r="A9" s="242" t="s">
        <v>4</v>
      </c>
      <c r="B9" s="241"/>
      <c r="C9" s="241"/>
      <c r="D9" s="241"/>
      <c r="E9" s="241"/>
      <c r="F9" s="241"/>
      <c r="G9" s="241"/>
    </row>
    <row r="10" spans="1:7" s="7" customFormat="1" ht="5.25" customHeight="1" x14ac:dyDescent="0.2">
      <c r="A10" s="134"/>
      <c r="B10" s="130"/>
      <c r="C10" s="130"/>
      <c r="D10" s="130"/>
      <c r="E10" s="130"/>
      <c r="F10" s="130"/>
      <c r="G10" s="130"/>
    </row>
    <row r="11" spans="1:7" s="7" customFormat="1" ht="12.75" customHeight="1" x14ac:dyDescent="0.2">
      <c r="A11" s="235" t="s">
        <v>2</v>
      </c>
      <c r="B11" s="235"/>
      <c r="C11" s="235"/>
      <c r="D11" s="235"/>
      <c r="E11" s="235"/>
      <c r="F11" s="235"/>
      <c r="G11" s="235"/>
    </row>
    <row r="12" spans="1:7" s="7" customFormat="1" ht="12.75" customHeight="1" x14ac:dyDescent="0.2">
      <c r="A12" s="242" t="s">
        <v>3</v>
      </c>
      <c r="B12" s="241"/>
      <c r="C12" s="241"/>
      <c r="D12" s="241"/>
      <c r="E12" s="241"/>
      <c r="F12" s="241"/>
      <c r="G12" s="241"/>
    </row>
    <row r="13" spans="1:7" s="7" customFormat="1" ht="12.75" customHeight="1" x14ac:dyDescent="0.2">
      <c r="A13" s="136"/>
      <c r="B13" s="133"/>
      <c r="C13" s="133"/>
      <c r="D13" s="133"/>
      <c r="E13" s="133"/>
      <c r="F13" s="133"/>
      <c r="G13" s="133"/>
    </row>
    <row r="14" spans="1:7" s="130" customFormat="1" ht="12.75" customHeight="1" x14ac:dyDescent="0.2">
      <c r="A14" s="134"/>
    </row>
    <row r="15" spans="1:7" s="7" customFormat="1" ht="12.75" customHeight="1" x14ac:dyDescent="0.2">
      <c r="A15" s="246" t="s">
        <v>25</v>
      </c>
      <c r="B15" s="246"/>
      <c r="C15" s="246"/>
      <c r="D15" s="246"/>
      <c r="E15" s="246"/>
      <c r="F15" s="246"/>
      <c r="G15" s="246"/>
    </row>
    <row r="16" spans="1:7" s="7" customFormat="1" ht="5.25" customHeight="1" x14ac:dyDescent="0.2">
      <c r="A16" s="139"/>
      <c r="B16" s="139"/>
      <c r="C16" s="139"/>
      <c r="D16" s="139"/>
      <c r="E16" s="139"/>
      <c r="F16" s="139"/>
      <c r="G16" s="139"/>
    </row>
    <row r="17" spans="1:7" s="7" customFormat="1" ht="12.75" customHeight="1" x14ac:dyDescent="0.2">
      <c r="A17" s="247" t="s">
        <v>281</v>
      </c>
      <c r="B17" s="247"/>
      <c r="C17" s="247"/>
      <c r="D17" s="247"/>
      <c r="E17" s="247"/>
      <c r="F17" s="247"/>
      <c r="G17" s="247"/>
    </row>
    <row r="18" spans="1:7" s="7" customFormat="1" ht="12.75" customHeight="1" x14ac:dyDescent="0.2">
      <c r="A18" s="140" t="s">
        <v>27</v>
      </c>
      <c r="B18" s="141" t="s">
        <v>270</v>
      </c>
      <c r="C18" s="142"/>
      <c r="D18" s="142"/>
      <c r="E18" s="142"/>
      <c r="F18" s="142"/>
      <c r="G18" s="142"/>
    </row>
    <row r="19" spans="1:7" s="130" customFormat="1" ht="12.75" customHeight="1" x14ac:dyDescent="0.2">
      <c r="A19" s="140" t="s">
        <v>28</v>
      </c>
      <c r="B19" s="143" t="s">
        <v>271</v>
      </c>
      <c r="C19" s="142"/>
      <c r="D19" s="142"/>
      <c r="E19" s="142"/>
      <c r="F19" s="142"/>
      <c r="G19" s="142"/>
    </row>
    <row r="20" spans="1:7" s="130" customFormat="1" ht="12.75" customHeight="1" x14ac:dyDescent="0.2">
      <c r="A20" s="136"/>
      <c r="B20" s="133"/>
      <c r="C20" s="133"/>
      <c r="D20" s="133"/>
      <c r="E20" s="133"/>
      <c r="F20" s="133"/>
      <c r="G20" s="133"/>
    </row>
    <row r="21" spans="1:7" s="130" customFormat="1" ht="12.75" customHeight="1" x14ac:dyDescent="0.2">
      <c r="A21" s="134"/>
    </row>
    <row r="22" spans="1:7" s="7" customFormat="1" ht="12.75" customHeight="1" x14ac:dyDescent="0.2">
      <c r="A22" s="246" t="s">
        <v>44</v>
      </c>
      <c r="B22" s="246"/>
      <c r="C22" s="246"/>
      <c r="D22" s="246"/>
      <c r="E22" s="246"/>
      <c r="F22" s="246"/>
      <c r="G22" s="246"/>
    </row>
    <row r="23" spans="1:7" s="7" customFormat="1" ht="5.25" customHeight="1" x14ac:dyDescent="0.2">
      <c r="A23" s="139"/>
      <c r="B23" s="139"/>
      <c r="C23" s="139"/>
      <c r="D23" s="139"/>
      <c r="E23" s="139"/>
      <c r="F23" s="139"/>
      <c r="G23" s="139"/>
    </row>
    <row r="24" spans="1:7" s="7" customFormat="1" ht="12.75" customHeight="1" x14ac:dyDescent="0.2">
      <c r="A24" s="142" t="s">
        <v>29</v>
      </c>
      <c r="B24" s="243" t="s">
        <v>30</v>
      </c>
      <c r="C24" s="243"/>
      <c r="D24" s="142"/>
      <c r="E24" s="142"/>
      <c r="F24" s="142"/>
      <c r="G24" s="142"/>
    </row>
    <row r="25" spans="1:7" s="7" customFormat="1" ht="12.75" customHeight="1" x14ac:dyDescent="0.2">
      <c r="A25" s="142" t="s">
        <v>31</v>
      </c>
      <c r="B25" s="244" t="s">
        <v>45</v>
      </c>
      <c r="C25" s="243"/>
      <c r="D25" s="142"/>
      <c r="E25" s="142"/>
      <c r="F25" s="142"/>
      <c r="G25" s="142"/>
    </row>
    <row r="26" spans="1:7" s="7" customFormat="1" ht="12.75" customHeight="1" x14ac:dyDescent="0.2">
      <c r="A26" s="142"/>
      <c r="B26" s="243"/>
      <c r="C26" s="243"/>
      <c r="D26" s="144"/>
      <c r="E26" s="144"/>
      <c r="F26" s="144"/>
      <c r="G26" s="144"/>
    </row>
    <row r="27" spans="1:7" s="7" customFormat="1" ht="12.75" customHeight="1" x14ac:dyDescent="0.2">
      <c r="A27" s="142" t="s">
        <v>34</v>
      </c>
      <c r="B27" s="248" t="s">
        <v>35</v>
      </c>
      <c r="C27" s="241"/>
      <c r="D27" s="241"/>
      <c r="E27" s="241"/>
      <c r="F27" s="241"/>
      <c r="G27" s="241"/>
    </row>
    <row r="28" spans="1:7" s="7" customFormat="1" ht="12.75" customHeight="1" x14ac:dyDescent="0.2">
      <c r="A28" s="130"/>
      <c r="B28" s="130"/>
    </row>
    <row r="29" spans="1:7" s="7" customFormat="1" ht="12.75" customHeight="1" x14ac:dyDescent="0.2">
      <c r="A29" s="135"/>
      <c r="B29" s="130"/>
      <c r="C29" s="130"/>
      <c r="D29" s="130"/>
      <c r="E29" s="130"/>
      <c r="F29" s="130"/>
      <c r="G29" s="130"/>
    </row>
    <row r="30" spans="1:7" s="7" customFormat="1" ht="27.75" customHeight="1" x14ac:dyDescent="0.2">
      <c r="A30" s="245" t="s">
        <v>284</v>
      </c>
      <c r="B30" s="241"/>
      <c r="C30" s="241"/>
      <c r="D30" s="241"/>
      <c r="E30" s="241"/>
      <c r="F30" s="241"/>
      <c r="G30" s="241"/>
    </row>
    <row r="31" spans="1:7" s="7" customFormat="1" ht="41.25" customHeight="1" x14ac:dyDescent="0.2">
      <c r="A31" s="245" t="s">
        <v>43</v>
      </c>
      <c r="B31" s="241"/>
      <c r="C31" s="241"/>
      <c r="D31" s="241"/>
      <c r="E31" s="241"/>
      <c r="F31" s="241"/>
      <c r="G31" s="241"/>
    </row>
    <row r="32" spans="1:7" s="130" customFormat="1" ht="12.75" customHeight="1" x14ac:dyDescent="0.2">
      <c r="C32" s="7"/>
      <c r="D32" s="7"/>
      <c r="E32" s="7"/>
      <c r="F32" s="7"/>
      <c r="G32" s="7"/>
    </row>
    <row r="33" spans="1:7" s="130" customFormat="1" ht="12.75" customHeight="1" x14ac:dyDescent="0.2"/>
    <row r="34" spans="1:7" s="7" customFormat="1" ht="12.75" customHeight="1" x14ac:dyDescent="0.2">
      <c r="A34" s="130"/>
      <c r="B34" s="130"/>
      <c r="C34" s="130"/>
      <c r="D34" s="130"/>
      <c r="E34" s="130"/>
      <c r="F34" s="130"/>
      <c r="G34" s="130"/>
    </row>
    <row r="35" spans="1:7" s="7" customFormat="1" ht="12.75" customHeight="1" x14ac:dyDescent="0.2">
      <c r="A35" s="130"/>
      <c r="B35" s="130"/>
    </row>
    <row r="36" spans="1:7" s="7" customFormat="1" ht="12.75" customHeight="1" x14ac:dyDescent="0.2">
      <c r="A36" s="130"/>
      <c r="B36" s="130"/>
    </row>
    <row r="37" spans="1:7" s="7" customFormat="1" ht="12.75" customHeight="1" x14ac:dyDescent="0.2">
      <c r="A37" s="130"/>
      <c r="B37" s="130"/>
    </row>
    <row r="38" spans="1:7" s="7" customFormat="1" ht="12.75" customHeight="1" x14ac:dyDescent="0.2">
      <c r="A38" s="130"/>
      <c r="B38" s="130"/>
    </row>
    <row r="39" spans="1:7" s="7" customFormat="1" ht="12.75" customHeight="1" x14ac:dyDescent="0.2">
      <c r="A39" s="239" t="s">
        <v>36</v>
      </c>
      <c r="B39" s="239"/>
    </row>
    <row r="40" spans="1:7" s="7" customFormat="1" ht="5.25" customHeight="1" x14ac:dyDescent="0.2">
      <c r="A40" s="130"/>
      <c r="B40" s="130"/>
    </row>
    <row r="41" spans="1:7" s="7" customFormat="1" ht="12.75" customHeight="1" x14ac:dyDescent="0.2">
      <c r="A41" s="127">
        <v>0</v>
      </c>
      <c r="B41" s="128" t="s">
        <v>5</v>
      </c>
    </row>
    <row r="42" spans="1:7" s="7" customFormat="1" ht="12.75" customHeight="1" x14ac:dyDescent="0.2">
      <c r="A42" s="128" t="s">
        <v>18</v>
      </c>
      <c r="B42" s="128" t="s">
        <v>6</v>
      </c>
    </row>
    <row r="43" spans="1:7" s="7" customFormat="1" ht="12.75" customHeight="1" x14ac:dyDescent="0.2">
      <c r="A43" s="137" t="s">
        <v>19</v>
      </c>
      <c r="B43" s="128" t="s">
        <v>7</v>
      </c>
    </row>
    <row r="44" spans="1:7" s="7" customFormat="1" ht="12.75" customHeight="1" x14ac:dyDescent="0.2">
      <c r="A44" s="137" t="s">
        <v>20</v>
      </c>
      <c r="B44" s="128" t="s">
        <v>8</v>
      </c>
      <c r="C44" s="130"/>
      <c r="D44" s="130"/>
      <c r="E44" s="130"/>
      <c r="F44" s="130"/>
      <c r="G44" s="130"/>
    </row>
    <row r="45" spans="1:7" s="7" customFormat="1" ht="12.75" customHeight="1" x14ac:dyDescent="0.2">
      <c r="A45" s="128" t="s">
        <v>42</v>
      </c>
      <c r="B45" s="128" t="s">
        <v>9</v>
      </c>
      <c r="C45" s="130"/>
      <c r="D45" s="130"/>
      <c r="E45" s="130"/>
      <c r="F45" s="130"/>
      <c r="G45" s="130"/>
    </row>
    <row r="46" spans="1:7" s="7" customFormat="1" ht="12.75" customHeight="1" x14ac:dyDescent="0.2">
      <c r="A46" s="128" t="s">
        <v>15</v>
      </c>
      <c r="B46" s="128" t="s">
        <v>10</v>
      </c>
      <c r="C46" s="130"/>
      <c r="D46" s="130"/>
      <c r="E46" s="130"/>
      <c r="F46" s="130"/>
      <c r="G46" s="130"/>
    </row>
    <row r="47" spans="1:7" s="7" customFormat="1" ht="12.75" customHeight="1" x14ac:dyDescent="0.2">
      <c r="A47" s="128" t="s">
        <v>16</v>
      </c>
      <c r="B47" s="128" t="s">
        <v>11</v>
      </c>
      <c r="C47" s="130"/>
      <c r="D47" s="130"/>
      <c r="E47" s="130"/>
      <c r="F47" s="130"/>
      <c r="G47" s="130"/>
    </row>
    <row r="48" spans="1:7" ht="12.75" customHeight="1" x14ac:dyDescent="0.2">
      <c r="A48" s="128" t="s">
        <v>17</v>
      </c>
      <c r="B48" s="128" t="s">
        <v>12</v>
      </c>
      <c r="C48" s="130"/>
      <c r="D48" s="130"/>
      <c r="E48" s="130"/>
      <c r="F48" s="130"/>
      <c r="G48" s="130"/>
    </row>
    <row r="49" spans="1:7" ht="12.75" customHeight="1" x14ac:dyDescent="0.2">
      <c r="A49" s="128" t="s">
        <v>37</v>
      </c>
      <c r="B49" s="128" t="s">
        <v>13</v>
      </c>
      <c r="C49" s="130"/>
      <c r="D49" s="130"/>
      <c r="E49" s="130"/>
      <c r="F49" s="130"/>
      <c r="G49" s="130"/>
    </row>
    <row r="50" spans="1:7" ht="12.75" customHeight="1" x14ac:dyDescent="0.2">
      <c r="A50" s="128" t="s">
        <v>26</v>
      </c>
      <c r="B50" s="128" t="s">
        <v>14</v>
      </c>
      <c r="C50" s="130"/>
      <c r="D50" s="130"/>
      <c r="E50" s="130"/>
      <c r="F50" s="130"/>
      <c r="G50" s="130"/>
    </row>
    <row r="51" spans="1:7" ht="12.75" customHeight="1" x14ac:dyDescent="0.2">
      <c r="A51" s="130" t="s">
        <v>38</v>
      </c>
      <c r="B51" s="130" t="s">
        <v>39</v>
      </c>
      <c r="C51" s="130"/>
      <c r="D51" s="130"/>
      <c r="E51" s="130"/>
      <c r="F51" s="130"/>
      <c r="G51" s="130"/>
    </row>
    <row r="52" spans="1:7" ht="12.75" customHeight="1" x14ac:dyDescent="0.2">
      <c r="A52" s="128" t="s">
        <v>40</v>
      </c>
      <c r="B52" s="129" t="s">
        <v>41</v>
      </c>
      <c r="C52" s="129"/>
      <c r="D52" s="129"/>
      <c r="E52" s="129"/>
      <c r="F52" s="129"/>
      <c r="G52" s="129"/>
    </row>
    <row r="53" spans="1:7" x14ac:dyDescent="0.2">
      <c r="A53" s="129"/>
      <c r="B53" s="129"/>
      <c r="C53" s="129"/>
      <c r="D53" s="129"/>
      <c r="E53" s="129"/>
      <c r="F53" s="129"/>
      <c r="G53" s="129"/>
    </row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</sheetData>
  <mergeCells count="17">
    <mergeCell ref="A39:B39"/>
    <mergeCell ref="A12:G12"/>
    <mergeCell ref="B24:C24"/>
    <mergeCell ref="B25:C25"/>
    <mergeCell ref="B26:C26"/>
    <mergeCell ref="A30:G30"/>
    <mergeCell ref="A31:G31"/>
    <mergeCell ref="A15:G15"/>
    <mergeCell ref="A17:G17"/>
    <mergeCell ref="A22:G22"/>
    <mergeCell ref="B27:G27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28515625" defaultRowHeight="12.75" x14ac:dyDescent="0.2"/>
  <cols>
    <col min="1" max="1" width="10" style="174" bestFit="1" customWidth="1"/>
    <col min="2" max="2" width="32.5703125" style="173" customWidth="1"/>
    <col min="3" max="3" width="7.7109375" style="173" customWidth="1"/>
    <col min="4" max="4" width="8.28515625" style="173" customWidth="1"/>
    <col min="5" max="5" width="5.42578125" style="173" customWidth="1"/>
    <col min="6" max="6" width="5.85546875" style="173" bestFit="1" customWidth="1"/>
    <col min="7" max="8" width="6.7109375" style="173" bestFit="1" customWidth="1"/>
    <col min="9" max="9" width="8.5703125" style="173" bestFit="1" customWidth="1"/>
    <col min="10" max="10" width="10.7109375" style="173" hidden="1" customWidth="1"/>
    <col min="11" max="26" width="12.28515625" style="173" hidden="1" customWidth="1"/>
    <col min="27" max="16384" width="10.28515625" style="173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</row>
    <row r="4" spans="1:11" ht="14.1" customHeight="1" x14ac:dyDescent="0.2">
      <c r="A4" s="182" t="s">
        <v>230</v>
      </c>
      <c r="B4" s="183"/>
      <c r="C4" s="181"/>
      <c r="D4" s="181"/>
      <c r="E4" s="181"/>
      <c r="F4" s="181"/>
      <c r="G4" s="181"/>
      <c r="H4" s="181"/>
      <c r="I4" s="181"/>
    </row>
    <row r="5" spans="1:11" ht="14.1" customHeight="1" x14ac:dyDescent="0.2">
      <c r="A5" s="182" t="s">
        <v>241</v>
      </c>
      <c r="B5" s="183"/>
      <c r="C5" s="181"/>
      <c r="D5" s="181"/>
      <c r="E5" s="181"/>
      <c r="F5" s="181"/>
      <c r="G5" s="181"/>
      <c r="H5" s="181"/>
      <c r="I5" s="181"/>
    </row>
    <row r="6" spans="1:11" ht="14.1" customHeight="1" x14ac:dyDescent="0.2"/>
    <row r="7" spans="1:11" s="175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175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175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186"/>
      <c r="B10" s="193"/>
      <c r="C10" s="194"/>
      <c r="D10" s="176"/>
      <c r="E10" s="176"/>
      <c r="F10" s="176"/>
      <c r="G10" s="176"/>
      <c r="H10" s="176"/>
      <c r="I10" s="176"/>
    </row>
    <row r="11" spans="1:11" s="175" customFormat="1" ht="12.75" customHeight="1" x14ac:dyDescent="0.2">
      <c r="A11" s="187" t="s">
        <v>55</v>
      </c>
      <c r="B11" s="195" t="s">
        <v>56</v>
      </c>
      <c r="C11" s="196" t="s">
        <v>57</v>
      </c>
      <c r="D11" s="178">
        <v>1317</v>
      </c>
      <c r="E11" s="178">
        <v>6</v>
      </c>
      <c r="F11" s="178">
        <v>1</v>
      </c>
      <c r="G11" s="178">
        <v>27</v>
      </c>
      <c r="H11" s="178">
        <v>189</v>
      </c>
      <c r="I11" s="178">
        <v>1094</v>
      </c>
      <c r="J11" s="179"/>
      <c r="K11" s="184"/>
    </row>
    <row r="12" spans="1:11" s="175" customFormat="1" ht="12.75" customHeight="1" x14ac:dyDescent="0.2">
      <c r="A12" s="188" t="s">
        <v>58</v>
      </c>
      <c r="B12" s="197" t="s">
        <v>59</v>
      </c>
      <c r="C12" s="198" t="s">
        <v>60</v>
      </c>
      <c r="D12" s="178">
        <v>1434</v>
      </c>
      <c r="E12" s="214">
        <v>3</v>
      </c>
      <c r="F12" s="214">
        <v>2</v>
      </c>
      <c r="G12" s="178">
        <v>10</v>
      </c>
      <c r="H12" s="178">
        <v>112</v>
      </c>
      <c r="I12" s="178">
        <v>1307</v>
      </c>
      <c r="J12" s="179"/>
      <c r="K12" s="184"/>
    </row>
    <row r="13" spans="1:11" s="175" customFormat="1" ht="12.75" customHeight="1" x14ac:dyDescent="0.2">
      <c r="A13" s="189" t="s">
        <v>58</v>
      </c>
      <c r="B13" s="195" t="s">
        <v>59</v>
      </c>
      <c r="C13" s="196" t="s">
        <v>61</v>
      </c>
      <c r="D13" s="178">
        <v>2751</v>
      </c>
      <c r="E13" s="178">
        <v>9</v>
      </c>
      <c r="F13" s="178">
        <v>3</v>
      </c>
      <c r="G13" s="178">
        <v>37</v>
      </c>
      <c r="H13" s="178">
        <v>301</v>
      </c>
      <c r="I13" s="178">
        <v>2401</v>
      </c>
      <c r="J13" s="179"/>
      <c r="K13" s="184"/>
    </row>
    <row r="14" spans="1:11" s="175" customFormat="1" ht="12.75" customHeight="1" x14ac:dyDescent="0.2">
      <c r="A14" s="189"/>
      <c r="B14" s="195"/>
      <c r="C14" s="196"/>
      <c r="D14" s="178"/>
      <c r="E14" s="178"/>
      <c r="F14" s="178"/>
      <c r="G14" s="178"/>
      <c r="H14" s="178"/>
      <c r="I14" s="178"/>
      <c r="J14" s="179"/>
      <c r="K14" s="185"/>
    </row>
    <row r="15" spans="1:11" s="175" customFormat="1" ht="12.75" customHeight="1" x14ac:dyDescent="0.2">
      <c r="A15" s="192" t="s">
        <v>62</v>
      </c>
      <c r="B15" s="205" t="s">
        <v>222</v>
      </c>
      <c r="C15" s="200" t="s">
        <v>57</v>
      </c>
      <c r="D15" s="211">
        <v>22</v>
      </c>
      <c r="E15" s="211">
        <v>0</v>
      </c>
      <c r="F15" s="211">
        <v>0</v>
      </c>
      <c r="G15" s="211">
        <v>0</v>
      </c>
      <c r="H15" s="211">
        <v>3</v>
      </c>
      <c r="I15" s="211">
        <v>19</v>
      </c>
      <c r="J15" s="179"/>
      <c r="K15" s="185"/>
    </row>
    <row r="16" spans="1:11" s="175" customFormat="1" ht="12.75" customHeight="1" x14ac:dyDescent="0.2">
      <c r="A16" s="190" t="s">
        <v>58</v>
      </c>
      <c r="B16" s="206" t="s">
        <v>223</v>
      </c>
      <c r="C16" s="201" t="s">
        <v>60</v>
      </c>
      <c r="D16" s="211">
        <v>22</v>
      </c>
      <c r="E16" s="211">
        <v>0</v>
      </c>
      <c r="F16" s="211">
        <v>0</v>
      </c>
      <c r="G16" s="211">
        <v>0</v>
      </c>
      <c r="H16" s="211">
        <v>0</v>
      </c>
      <c r="I16" s="211">
        <v>22</v>
      </c>
      <c r="J16" s="179"/>
      <c r="K16" s="185"/>
    </row>
    <row r="17" spans="1:11" s="175" customFormat="1" ht="12.75" customHeight="1" x14ac:dyDescent="0.2">
      <c r="A17" s="190" t="s">
        <v>58</v>
      </c>
      <c r="B17" s="205" t="s">
        <v>59</v>
      </c>
      <c r="C17" s="200" t="s">
        <v>61</v>
      </c>
      <c r="D17" s="211">
        <v>44</v>
      </c>
      <c r="E17" s="211">
        <v>0</v>
      </c>
      <c r="F17" s="211">
        <v>0</v>
      </c>
      <c r="G17" s="211">
        <v>0</v>
      </c>
      <c r="H17" s="211">
        <v>3</v>
      </c>
      <c r="I17" s="211">
        <v>41</v>
      </c>
      <c r="J17" s="179"/>
      <c r="K17" s="185"/>
    </row>
    <row r="18" spans="1:11" s="175" customFormat="1" ht="12.75" customHeight="1" x14ac:dyDescent="0.2">
      <c r="A18" s="190"/>
      <c r="B18" s="199"/>
      <c r="C18" s="200"/>
      <c r="D18" s="178"/>
      <c r="E18" s="178"/>
      <c r="F18" s="178"/>
      <c r="G18" s="178"/>
      <c r="H18" s="178"/>
      <c r="I18" s="178"/>
      <c r="J18" s="179"/>
      <c r="K18" s="185"/>
    </row>
    <row r="19" spans="1:11" s="175" customFormat="1" ht="12.75" customHeight="1" x14ac:dyDescent="0.2">
      <c r="A19" s="192" t="s">
        <v>70</v>
      </c>
      <c r="B19" s="199" t="s">
        <v>71</v>
      </c>
      <c r="C19" s="200" t="s">
        <v>57</v>
      </c>
      <c r="D19" s="180">
        <v>356</v>
      </c>
      <c r="E19" s="180">
        <v>0</v>
      </c>
      <c r="F19" s="180">
        <v>0</v>
      </c>
      <c r="G19" s="180">
        <v>4</v>
      </c>
      <c r="H19" s="180">
        <v>69</v>
      </c>
      <c r="I19" s="180">
        <v>283</v>
      </c>
      <c r="J19" s="179"/>
      <c r="K19" s="185"/>
    </row>
    <row r="20" spans="1:11" s="175" customFormat="1" ht="12.75" customHeight="1" x14ac:dyDescent="0.2">
      <c r="A20" s="192" t="s">
        <v>58</v>
      </c>
      <c r="B20" s="199" t="s">
        <v>59</v>
      </c>
      <c r="C20" s="200" t="s">
        <v>60</v>
      </c>
      <c r="D20" s="180">
        <v>354</v>
      </c>
      <c r="E20" s="180">
        <v>0</v>
      </c>
      <c r="F20" s="180">
        <v>0</v>
      </c>
      <c r="G20" s="180">
        <v>1</v>
      </c>
      <c r="H20" s="180">
        <v>70</v>
      </c>
      <c r="I20" s="180">
        <v>283</v>
      </c>
      <c r="J20" s="179"/>
      <c r="K20" s="185"/>
    </row>
    <row r="21" spans="1:11" s="175" customFormat="1" ht="12.75" customHeight="1" x14ac:dyDescent="0.2">
      <c r="A21" s="192" t="s">
        <v>58</v>
      </c>
      <c r="B21" s="191" t="s">
        <v>59</v>
      </c>
      <c r="C21" s="201" t="s">
        <v>61</v>
      </c>
      <c r="D21" s="180">
        <v>710</v>
      </c>
      <c r="E21" s="180">
        <v>0</v>
      </c>
      <c r="F21" s="180">
        <v>0</v>
      </c>
      <c r="G21" s="180">
        <v>5</v>
      </c>
      <c r="H21" s="180">
        <v>139</v>
      </c>
      <c r="I21" s="180">
        <v>566</v>
      </c>
      <c r="J21" s="179"/>
      <c r="K21" s="185"/>
    </row>
    <row r="22" spans="1:11" s="175" customFormat="1" ht="12.75" customHeight="1" x14ac:dyDescent="0.2">
      <c r="A22" s="192"/>
      <c r="B22" s="199"/>
      <c r="C22" s="200"/>
      <c r="D22" s="178"/>
      <c r="E22" s="178"/>
      <c r="F22" s="178"/>
      <c r="G22" s="178"/>
      <c r="H22" s="178"/>
      <c r="I22" s="178"/>
      <c r="J22" s="179"/>
      <c r="K22" s="185"/>
    </row>
    <row r="23" spans="1:11" s="175" customFormat="1" ht="12.75" customHeight="1" x14ac:dyDescent="0.2">
      <c r="A23" s="192" t="s">
        <v>100</v>
      </c>
      <c r="B23" s="191" t="s">
        <v>101</v>
      </c>
      <c r="C23" s="201" t="s">
        <v>57</v>
      </c>
      <c r="D23" s="180">
        <v>21</v>
      </c>
      <c r="E23" s="180">
        <v>0</v>
      </c>
      <c r="F23" s="180">
        <v>0</v>
      </c>
      <c r="G23" s="180">
        <v>1</v>
      </c>
      <c r="H23" s="180">
        <v>4</v>
      </c>
      <c r="I23" s="180">
        <v>16</v>
      </c>
      <c r="J23" s="179"/>
      <c r="K23" s="185"/>
    </row>
    <row r="24" spans="1:11" s="175" customFormat="1" ht="12.75" customHeight="1" x14ac:dyDescent="0.2">
      <c r="A24" s="192" t="s">
        <v>58</v>
      </c>
      <c r="B24" s="202" t="s">
        <v>102</v>
      </c>
      <c r="C24" s="200" t="s">
        <v>60</v>
      </c>
      <c r="D24" s="180">
        <v>29</v>
      </c>
      <c r="E24" s="180">
        <v>0</v>
      </c>
      <c r="F24" s="180">
        <v>0</v>
      </c>
      <c r="G24" s="180">
        <v>0</v>
      </c>
      <c r="H24" s="180">
        <v>2</v>
      </c>
      <c r="I24" s="180">
        <v>27</v>
      </c>
      <c r="J24" s="179"/>
      <c r="K24" s="185"/>
    </row>
    <row r="25" spans="1:11" s="175" customFormat="1" ht="12.75" customHeight="1" x14ac:dyDescent="0.2">
      <c r="A25" s="192" t="s">
        <v>58</v>
      </c>
      <c r="B25" s="202" t="s">
        <v>59</v>
      </c>
      <c r="C25" s="200" t="s">
        <v>61</v>
      </c>
      <c r="D25" s="180">
        <v>50</v>
      </c>
      <c r="E25" s="180">
        <v>0</v>
      </c>
      <c r="F25" s="180">
        <v>0</v>
      </c>
      <c r="G25" s="180">
        <v>1</v>
      </c>
      <c r="H25" s="180">
        <v>6</v>
      </c>
      <c r="I25" s="180">
        <v>43</v>
      </c>
      <c r="J25" s="179"/>
      <c r="K25" s="185"/>
    </row>
    <row r="26" spans="1:11" s="175" customFormat="1" ht="12.75" customHeight="1" x14ac:dyDescent="0.2">
      <c r="A26" s="192"/>
      <c r="B26" s="191"/>
      <c r="C26" s="201"/>
      <c r="D26" s="178"/>
      <c r="E26" s="178"/>
      <c r="F26" s="178"/>
      <c r="G26" s="178"/>
      <c r="H26" s="178"/>
      <c r="I26" s="178"/>
      <c r="J26" s="179"/>
      <c r="K26" s="185"/>
    </row>
    <row r="27" spans="1:11" s="175" customFormat="1" ht="12.75" customHeight="1" x14ac:dyDescent="0.2">
      <c r="A27" s="192" t="s">
        <v>113</v>
      </c>
      <c r="B27" s="205" t="s">
        <v>114</v>
      </c>
      <c r="C27" s="200" t="s">
        <v>57</v>
      </c>
      <c r="D27" s="211">
        <v>41</v>
      </c>
      <c r="E27" s="211">
        <v>0</v>
      </c>
      <c r="F27" s="211">
        <v>0</v>
      </c>
      <c r="G27" s="211">
        <v>1</v>
      </c>
      <c r="H27" s="211">
        <v>5</v>
      </c>
      <c r="I27" s="211">
        <v>35</v>
      </c>
      <c r="J27" s="179"/>
      <c r="K27" s="185"/>
    </row>
    <row r="28" spans="1:11" s="175" customFormat="1" ht="12.75" customHeight="1" x14ac:dyDescent="0.2">
      <c r="A28" s="192" t="s">
        <v>58</v>
      </c>
      <c r="B28" s="206" t="s">
        <v>59</v>
      </c>
      <c r="C28" s="201" t="s">
        <v>60</v>
      </c>
      <c r="D28" s="211">
        <v>46</v>
      </c>
      <c r="E28" s="211">
        <v>0</v>
      </c>
      <c r="F28" s="211">
        <v>0</v>
      </c>
      <c r="G28" s="211">
        <v>0</v>
      </c>
      <c r="H28" s="211">
        <v>2</v>
      </c>
      <c r="I28" s="211">
        <v>44</v>
      </c>
      <c r="J28" s="179"/>
      <c r="K28" s="185"/>
    </row>
    <row r="29" spans="1:11" s="175" customFormat="1" ht="12.75" customHeight="1" x14ac:dyDescent="0.2">
      <c r="A29" s="192" t="s">
        <v>58</v>
      </c>
      <c r="B29" s="205" t="s">
        <v>59</v>
      </c>
      <c r="C29" s="200" t="s">
        <v>61</v>
      </c>
      <c r="D29" s="211">
        <v>87</v>
      </c>
      <c r="E29" s="211">
        <v>0</v>
      </c>
      <c r="F29" s="211">
        <v>0</v>
      </c>
      <c r="G29" s="211">
        <v>1</v>
      </c>
      <c r="H29" s="211">
        <v>7</v>
      </c>
      <c r="I29" s="211">
        <v>79</v>
      </c>
      <c r="J29" s="179"/>
      <c r="K29" s="185"/>
    </row>
    <row r="30" spans="1:11" s="175" customFormat="1" ht="12.75" customHeight="1" x14ac:dyDescent="0.2">
      <c r="A30" s="192"/>
      <c r="B30" s="199"/>
      <c r="C30" s="200"/>
      <c r="D30" s="178"/>
      <c r="E30" s="178"/>
      <c r="F30" s="178"/>
      <c r="G30" s="178"/>
      <c r="H30" s="178"/>
      <c r="I30" s="178"/>
      <c r="J30" s="179"/>
      <c r="K30" s="185"/>
    </row>
    <row r="31" spans="1:11" s="175" customFormat="1" ht="12.75" customHeight="1" x14ac:dyDescent="0.2">
      <c r="A31" s="192" t="s">
        <v>115</v>
      </c>
      <c r="B31" s="191" t="s">
        <v>224</v>
      </c>
      <c r="C31" s="201" t="s">
        <v>57</v>
      </c>
      <c r="D31" s="180">
        <v>477</v>
      </c>
      <c r="E31" s="180">
        <v>0</v>
      </c>
      <c r="F31" s="180">
        <v>0</v>
      </c>
      <c r="G31" s="180">
        <v>2</v>
      </c>
      <c r="H31" s="180">
        <v>48</v>
      </c>
      <c r="I31" s="180">
        <v>427</v>
      </c>
      <c r="J31" s="179"/>
      <c r="K31" s="185"/>
    </row>
    <row r="32" spans="1:11" s="175" customFormat="1" ht="12.75" customHeight="1" x14ac:dyDescent="0.2">
      <c r="A32" s="192" t="s">
        <v>58</v>
      </c>
      <c r="B32" s="199" t="s">
        <v>59</v>
      </c>
      <c r="C32" s="200" t="s">
        <v>60</v>
      </c>
      <c r="D32" s="180">
        <v>573</v>
      </c>
      <c r="E32" s="180">
        <v>0</v>
      </c>
      <c r="F32" s="180">
        <v>0</v>
      </c>
      <c r="G32" s="180">
        <v>2</v>
      </c>
      <c r="H32" s="180">
        <v>17</v>
      </c>
      <c r="I32" s="180">
        <v>554</v>
      </c>
      <c r="J32" s="179"/>
      <c r="K32" s="185"/>
    </row>
    <row r="33" spans="1:11" s="175" customFormat="1" ht="12.75" customHeight="1" x14ac:dyDescent="0.2">
      <c r="A33" s="192" t="s">
        <v>58</v>
      </c>
      <c r="B33" s="191" t="s">
        <v>59</v>
      </c>
      <c r="C33" s="201" t="s">
        <v>61</v>
      </c>
      <c r="D33" s="180">
        <v>1050</v>
      </c>
      <c r="E33" s="180">
        <v>0</v>
      </c>
      <c r="F33" s="180">
        <v>0</v>
      </c>
      <c r="G33" s="180">
        <v>4</v>
      </c>
      <c r="H33" s="180">
        <v>65</v>
      </c>
      <c r="I33" s="180">
        <v>981</v>
      </c>
      <c r="J33" s="179"/>
      <c r="K33" s="185"/>
    </row>
    <row r="34" spans="1:11" s="175" customFormat="1" ht="12.75" customHeight="1" x14ac:dyDescent="0.2">
      <c r="A34" s="192"/>
      <c r="B34" s="199"/>
      <c r="C34" s="200"/>
      <c r="D34" s="178"/>
      <c r="E34" s="178"/>
      <c r="F34" s="178"/>
      <c r="G34" s="178"/>
      <c r="H34" s="178"/>
      <c r="I34" s="178"/>
      <c r="J34" s="179"/>
      <c r="K34" s="185"/>
    </row>
    <row r="35" spans="1:11" s="175" customFormat="1" ht="12.75" customHeight="1" x14ac:dyDescent="0.2">
      <c r="A35" s="192" t="s">
        <v>133</v>
      </c>
      <c r="B35" s="191" t="s">
        <v>225</v>
      </c>
      <c r="C35" s="201" t="s">
        <v>57</v>
      </c>
      <c r="D35" s="180">
        <v>94</v>
      </c>
      <c r="E35" s="180">
        <v>0</v>
      </c>
      <c r="F35" s="180">
        <v>0</v>
      </c>
      <c r="G35" s="180">
        <v>0</v>
      </c>
      <c r="H35" s="180">
        <v>13</v>
      </c>
      <c r="I35" s="180">
        <v>81</v>
      </c>
      <c r="J35" s="179"/>
      <c r="K35" s="185"/>
    </row>
    <row r="36" spans="1:11" s="175" customFormat="1" ht="12.75" customHeight="1" x14ac:dyDescent="0.2">
      <c r="A36" s="192" t="s">
        <v>58</v>
      </c>
      <c r="B36" s="199" t="s">
        <v>59</v>
      </c>
      <c r="C36" s="200" t="s">
        <v>60</v>
      </c>
      <c r="D36" s="180">
        <v>71</v>
      </c>
      <c r="E36" s="180">
        <v>0</v>
      </c>
      <c r="F36" s="180">
        <v>0</v>
      </c>
      <c r="G36" s="180">
        <v>0</v>
      </c>
      <c r="H36" s="180">
        <v>2</v>
      </c>
      <c r="I36" s="180">
        <v>69</v>
      </c>
      <c r="J36" s="179"/>
      <c r="K36" s="185"/>
    </row>
    <row r="37" spans="1:11" s="175" customFormat="1" ht="12.75" customHeight="1" x14ac:dyDescent="0.2">
      <c r="A37" s="192" t="s">
        <v>58</v>
      </c>
      <c r="B37" s="199" t="s">
        <v>59</v>
      </c>
      <c r="C37" s="200" t="s">
        <v>61</v>
      </c>
      <c r="D37" s="180">
        <v>165</v>
      </c>
      <c r="E37" s="180">
        <v>0</v>
      </c>
      <c r="F37" s="180">
        <v>0</v>
      </c>
      <c r="G37" s="180">
        <v>0</v>
      </c>
      <c r="H37" s="180">
        <v>15</v>
      </c>
      <c r="I37" s="180">
        <v>150</v>
      </c>
      <c r="J37" s="179"/>
      <c r="K37" s="185"/>
    </row>
    <row r="38" spans="1:11" s="175" customFormat="1" ht="12.75" customHeight="1" x14ac:dyDescent="0.2">
      <c r="A38" s="192"/>
      <c r="B38" s="199"/>
      <c r="C38" s="200"/>
      <c r="D38" s="178"/>
      <c r="E38" s="178"/>
      <c r="F38" s="178"/>
      <c r="G38" s="178"/>
      <c r="H38" s="178"/>
      <c r="I38" s="178"/>
      <c r="J38" s="179"/>
      <c r="K38" s="185"/>
    </row>
    <row r="39" spans="1:11" s="175" customFormat="1" ht="12.75" customHeight="1" x14ac:dyDescent="0.2">
      <c r="A39" s="192" t="s">
        <v>141</v>
      </c>
      <c r="B39" s="199" t="s">
        <v>256</v>
      </c>
      <c r="C39" s="200" t="s">
        <v>57</v>
      </c>
      <c r="D39" s="180">
        <v>58</v>
      </c>
      <c r="E39" s="180">
        <v>0</v>
      </c>
      <c r="F39" s="180">
        <v>0</v>
      </c>
      <c r="G39" s="180">
        <v>3</v>
      </c>
      <c r="H39" s="180">
        <v>9</v>
      </c>
      <c r="I39" s="180">
        <v>46</v>
      </c>
      <c r="J39" s="179"/>
      <c r="K39" s="185"/>
    </row>
    <row r="40" spans="1:11" s="175" customFormat="1" ht="12.75" customHeight="1" x14ac:dyDescent="0.2">
      <c r="A40" s="192" t="s">
        <v>58</v>
      </c>
      <c r="B40" s="191" t="s">
        <v>257</v>
      </c>
      <c r="C40" s="201" t="s">
        <v>60</v>
      </c>
      <c r="D40" s="180">
        <v>64</v>
      </c>
      <c r="E40" s="180">
        <v>0</v>
      </c>
      <c r="F40" s="180">
        <v>0</v>
      </c>
      <c r="G40" s="180">
        <v>0</v>
      </c>
      <c r="H40" s="180">
        <v>10</v>
      </c>
      <c r="I40" s="180">
        <v>54</v>
      </c>
      <c r="J40" s="179"/>
      <c r="K40" s="185"/>
    </row>
    <row r="41" spans="1:11" s="175" customFormat="1" ht="12.75" customHeight="1" x14ac:dyDescent="0.2">
      <c r="A41" s="192" t="s">
        <v>58</v>
      </c>
      <c r="B41" s="199" t="s">
        <v>59</v>
      </c>
      <c r="C41" s="200" t="s">
        <v>61</v>
      </c>
      <c r="D41" s="180">
        <v>122</v>
      </c>
      <c r="E41" s="180">
        <v>0</v>
      </c>
      <c r="F41" s="180">
        <v>0</v>
      </c>
      <c r="G41" s="180">
        <v>3</v>
      </c>
      <c r="H41" s="180">
        <v>19</v>
      </c>
      <c r="I41" s="180">
        <v>100</v>
      </c>
      <c r="J41" s="179"/>
      <c r="K41" s="185"/>
    </row>
    <row r="42" spans="1:11" s="175" customFormat="1" ht="12.75" customHeight="1" x14ac:dyDescent="0.2">
      <c r="A42" s="192"/>
      <c r="B42" s="199"/>
      <c r="C42" s="200"/>
      <c r="D42" s="178"/>
      <c r="E42" s="178"/>
      <c r="F42" s="178"/>
      <c r="G42" s="178"/>
      <c r="H42" s="178"/>
      <c r="I42" s="178"/>
      <c r="J42" s="179"/>
      <c r="K42" s="185"/>
    </row>
    <row r="43" spans="1:11" s="175" customFormat="1" ht="12.75" customHeight="1" x14ac:dyDescent="0.2">
      <c r="A43" s="192" t="s">
        <v>158</v>
      </c>
      <c r="B43" s="199" t="s">
        <v>159</v>
      </c>
      <c r="C43" s="200" t="s">
        <v>57</v>
      </c>
      <c r="D43" s="180">
        <v>2</v>
      </c>
      <c r="E43" s="180">
        <v>2</v>
      </c>
      <c r="F43" s="180">
        <v>0</v>
      </c>
      <c r="G43" s="180">
        <v>0</v>
      </c>
      <c r="H43" s="180">
        <v>0</v>
      </c>
      <c r="I43" s="180">
        <v>0</v>
      </c>
      <c r="J43" s="179"/>
      <c r="K43" s="185"/>
    </row>
    <row r="44" spans="1:11" s="175" customFormat="1" ht="12.75" customHeight="1" x14ac:dyDescent="0.2">
      <c r="A44" s="192" t="s">
        <v>58</v>
      </c>
      <c r="B44" s="199" t="s">
        <v>160</v>
      </c>
      <c r="C44" s="200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179"/>
      <c r="K44" s="185"/>
    </row>
    <row r="45" spans="1:11" s="175" customFormat="1" ht="12.75" customHeight="1" x14ac:dyDescent="0.2">
      <c r="A45" s="192" t="s">
        <v>58</v>
      </c>
      <c r="B45" s="191" t="s">
        <v>59</v>
      </c>
      <c r="C45" s="201" t="s">
        <v>61</v>
      </c>
      <c r="D45" s="180">
        <v>2</v>
      </c>
      <c r="E45" s="180">
        <v>2</v>
      </c>
      <c r="F45" s="180">
        <v>0</v>
      </c>
      <c r="G45" s="180">
        <v>0</v>
      </c>
      <c r="H45" s="180">
        <v>0</v>
      </c>
      <c r="I45" s="180">
        <v>0</v>
      </c>
      <c r="J45" s="179"/>
      <c r="K45" s="185"/>
    </row>
    <row r="46" spans="1:11" s="175" customFormat="1" ht="12.75" customHeight="1" x14ac:dyDescent="0.2">
      <c r="A46" s="192"/>
      <c r="B46" s="199"/>
      <c r="C46" s="200"/>
      <c r="D46" s="178"/>
      <c r="E46" s="178"/>
      <c r="F46" s="178"/>
      <c r="G46" s="178"/>
      <c r="H46" s="178"/>
      <c r="I46" s="178"/>
      <c r="J46" s="179"/>
      <c r="K46" s="185"/>
    </row>
    <row r="47" spans="1:11" ht="12.75" customHeight="1" x14ac:dyDescent="0.2">
      <c r="A47" s="192" t="s">
        <v>161</v>
      </c>
      <c r="B47" s="191" t="s">
        <v>162</v>
      </c>
      <c r="C47" s="200" t="s">
        <v>57</v>
      </c>
      <c r="D47" s="180">
        <v>6</v>
      </c>
      <c r="E47" s="180">
        <v>4</v>
      </c>
      <c r="F47" s="180">
        <v>0</v>
      </c>
      <c r="G47" s="180">
        <v>1</v>
      </c>
      <c r="H47" s="180">
        <v>0</v>
      </c>
      <c r="I47" s="180">
        <v>1</v>
      </c>
      <c r="J47" s="179"/>
      <c r="K47" s="185"/>
    </row>
    <row r="48" spans="1:11" ht="12.75" customHeight="1" x14ac:dyDescent="0.2">
      <c r="A48" s="192"/>
      <c r="B48" s="199" t="s">
        <v>163</v>
      </c>
      <c r="C48" s="200" t="s">
        <v>60</v>
      </c>
      <c r="D48" s="180">
        <v>2</v>
      </c>
      <c r="E48" s="180">
        <v>0</v>
      </c>
      <c r="F48" s="180">
        <v>0</v>
      </c>
      <c r="G48" s="180">
        <v>0</v>
      </c>
      <c r="H48" s="180">
        <v>1</v>
      </c>
      <c r="I48" s="180">
        <v>1</v>
      </c>
      <c r="J48" s="179"/>
      <c r="K48" s="185"/>
    </row>
    <row r="49" spans="1:11" ht="12.75" customHeight="1" x14ac:dyDescent="0.2">
      <c r="A49" s="192"/>
      <c r="B49" s="191"/>
      <c r="C49" s="201" t="s">
        <v>61</v>
      </c>
      <c r="D49" s="180">
        <v>8</v>
      </c>
      <c r="E49" s="180">
        <v>4</v>
      </c>
      <c r="F49" s="180">
        <v>0</v>
      </c>
      <c r="G49" s="180">
        <v>1</v>
      </c>
      <c r="H49" s="180">
        <v>1</v>
      </c>
      <c r="I49" s="180">
        <v>2</v>
      </c>
      <c r="J49" s="179"/>
      <c r="K49" s="185"/>
    </row>
    <row r="50" spans="1:11" ht="12.75" customHeight="1" x14ac:dyDescent="0.2">
      <c r="A50" s="192"/>
      <c r="B50" s="199"/>
      <c r="C50" s="200"/>
      <c r="D50" s="178"/>
      <c r="E50" s="178"/>
      <c r="F50" s="178"/>
      <c r="G50" s="178"/>
      <c r="H50" s="178"/>
      <c r="I50" s="178"/>
      <c r="J50" s="179"/>
      <c r="K50" s="185"/>
    </row>
    <row r="51" spans="1:11" ht="12.75" customHeight="1" x14ac:dyDescent="0.2">
      <c r="A51" s="192" t="s">
        <v>164</v>
      </c>
      <c r="B51" s="191" t="s">
        <v>226</v>
      </c>
      <c r="C51" s="200" t="s">
        <v>57</v>
      </c>
      <c r="D51" s="180">
        <v>39</v>
      </c>
      <c r="E51" s="180">
        <v>0</v>
      </c>
      <c r="F51" s="180">
        <v>1</v>
      </c>
      <c r="G51" s="180">
        <v>5</v>
      </c>
      <c r="H51" s="180">
        <v>7</v>
      </c>
      <c r="I51" s="180">
        <v>26</v>
      </c>
      <c r="J51" s="179"/>
      <c r="K51" s="185"/>
    </row>
    <row r="52" spans="1:11" ht="12.75" customHeight="1" x14ac:dyDescent="0.2">
      <c r="A52" s="192" t="s">
        <v>58</v>
      </c>
      <c r="B52" s="199" t="s">
        <v>166</v>
      </c>
      <c r="C52" s="200" t="s">
        <v>60</v>
      </c>
      <c r="D52" s="180">
        <v>51</v>
      </c>
      <c r="E52" s="180">
        <v>3</v>
      </c>
      <c r="F52" s="180">
        <v>2</v>
      </c>
      <c r="G52" s="180">
        <v>7</v>
      </c>
      <c r="H52" s="180">
        <v>5</v>
      </c>
      <c r="I52" s="180">
        <v>34</v>
      </c>
      <c r="J52" s="179"/>
      <c r="K52" s="185"/>
    </row>
    <row r="53" spans="1:11" ht="12.75" customHeight="1" x14ac:dyDescent="0.2">
      <c r="A53" s="192" t="s">
        <v>58</v>
      </c>
      <c r="B53" s="191" t="s">
        <v>59</v>
      </c>
      <c r="C53" s="201" t="s">
        <v>61</v>
      </c>
      <c r="D53" s="180">
        <v>90</v>
      </c>
      <c r="E53" s="180">
        <v>3</v>
      </c>
      <c r="F53" s="180">
        <v>3</v>
      </c>
      <c r="G53" s="180">
        <v>12</v>
      </c>
      <c r="H53" s="180">
        <v>12</v>
      </c>
      <c r="I53" s="180">
        <v>60</v>
      </c>
      <c r="J53" s="179"/>
      <c r="K53" s="185"/>
    </row>
    <row r="54" spans="1:11" ht="12.75" customHeight="1" x14ac:dyDescent="0.2">
      <c r="A54" s="192"/>
      <c r="B54" s="199"/>
      <c r="C54" s="200"/>
      <c r="D54" s="178"/>
      <c r="E54" s="178"/>
      <c r="F54" s="178"/>
      <c r="G54" s="178"/>
      <c r="H54" s="178"/>
      <c r="I54" s="178"/>
      <c r="J54" s="179"/>
      <c r="K54" s="185"/>
    </row>
    <row r="55" spans="1:11" ht="12.75" customHeight="1" x14ac:dyDescent="0.2">
      <c r="A55" s="192" t="s">
        <v>169</v>
      </c>
      <c r="B55" s="191" t="s">
        <v>170</v>
      </c>
      <c r="C55" s="201" t="s">
        <v>57</v>
      </c>
      <c r="D55" s="180">
        <v>81</v>
      </c>
      <c r="E55" s="180">
        <v>0</v>
      </c>
      <c r="F55" s="180">
        <v>0</v>
      </c>
      <c r="G55" s="180">
        <v>9</v>
      </c>
      <c r="H55" s="180">
        <v>17</v>
      </c>
      <c r="I55" s="180">
        <v>55</v>
      </c>
      <c r="J55" s="179"/>
      <c r="K55" s="185"/>
    </row>
    <row r="56" spans="1:11" ht="12.75" customHeight="1" x14ac:dyDescent="0.2">
      <c r="A56" s="192" t="s">
        <v>58</v>
      </c>
      <c r="B56" s="203" t="s">
        <v>171</v>
      </c>
      <c r="C56" s="204" t="s">
        <v>60</v>
      </c>
      <c r="D56" s="180">
        <v>56</v>
      </c>
      <c r="E56" s="180">
        <v>0</v>
      </c>
      <c r="F56" s="180">
        <v>0</v>
      </c>
      <c r="G56" s="180">
        <v>0</v>
      </c>
      <c r="H56" s="180">
        <v>1</v>
      </c>
      <c r="I56" s="180">
        <v>55</v>
      </c>
      <c r="J56" s="179"/>
      <c r="K56" s="185"/>
    </row>
    <row r="57" spans="1:11" ht="12.75" customHeight="1" x14ac:dyDescent="0.2">
      <c r="A57" s="209" t="s">
        <v>58</v>
      </c>
      <c r="B57" s="207" t="s">
        <v>59</v>
      </c>
      <c r="C57" s="208" t="s">
        <v>61</v>
      </c>
      <c r="D57" s="212">
        <v>137</v>
      </c>
      <c r="E57" s="212">
        <v>0</v>
      </c>
      <c r="F57" s="212">
        <v>0</v>
      </c>
      <c r="G57" s="212">
        <v>9</v>
      </c>
      <c r="H57" s="212">
        <v>18</v>
      </c>
      <c r="I57" s="212">
        <v>110</v>
      </c>
      <c r="J57" s="179"/>
      <c r="K57" s="185"/>
    </row>
    <row r="58" spans="1:11" x14ac:dyDescent="0.2">
      <c r="D58" s="177"/>
      <c r="E58" s="177"/>
      <c r="F58" s="177"/>
      <c r="G58" s="177"/>
      <c r="H58" s="177"/>
      <c r="I58" s="177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9">
    <cfRule type="expression" dxfId="88" priority="47">
      <formula>MOD(ROW(),2)=1</formula>
    </cfRule>
  </conditionalFormatting>
  <conditionalFormatting sqref="B50">
    <cfRule type="expression" dxfId="87" priority="46">
      <formula>MOD(ROW(),2)=1</formula>
    </cfRule>
  </conditionalFormatting>
  <conditionalFormatting sqref="B51 H51">
    <cfRule type="expression" dxfId="86" priority="45">
      <formula>MOD(ROW(),2)=1</formula>
    </cfRule>
  </conditionalFormatting>
  <conditionalFormatting sqref="B52 H52">
    <cfRule type="expression" dxfId="85" priority="44">
      <formula>MOD(ROW(),2)=1</formula>
    </cfRule>
  </conditionalFormatting>
  <conditionalFormatting sqref="B53 H53">
    <cfRule type="expression" dxfId="84" priority="43">
      <formula>MOD(ROW(),2)=1</formula>
    </cfRule>
  </conditionalFormatting>
  <conditionalFormatting sqref="B54">
    <cfRule type="expression" dxfId="83" priority="42">
      <formula>MOD(ROW(),2)=1</formula>
    </cfRule>
  </conditionalFormatting>
  <conditionalFormatting sqref="B55:C55">
    <cfRule type="expression" dxfId="82" priority="41">
      <formula>MOD(ROW(),2)=1</formula>
    </cfRule>
  </conditionalFormatting>
  <conditionalFormatting sqref="C47:C50">
    <cfRule type="expression" dxfId="81" priority="40">
      <formula>MOD(ROW(),2)=1</formula>
    </cfRule>
  </conditionalFormatting>
  <conditionalFormatting sqref="C51:C54">
    <cfRule type="expression" dxfId="80" priority="39">
      <formula>MOD(ROW(),2)=1</formula>
    </cfRule>
  </conditionalFormatting>
  <conditionalFormatting sqref="D16:D17 D31:D33 D19:D21 D23:D25 D35:D37 D39:D41 D51:D53">
    <cfRule type="expression" dxfId="79" priority="38">
      <formula>MOD(ROW(),2)=1</formula>
    </cfRule>
  </conditionalFormatting>
  <conditionalFormatting sqref="F13 F31:F33 G51 F15:F17 F19:F21 F23:F25 F35:F37 F39:F41 F51:F53">
    <cfRule type="expression" dxfId="78" priority="37">
      <formula>MOD(ROW(),2)=1</formula>
    </cfRule>
  </conditionalFormatting>
  <conditionalFormatting sqref="E11 E13">
    <cfRule type="expression" dxfId="77" priority="36">
      <formula>MOD(ROW(),2)=1</formula>
    </cfRule>
  </conditionalFormatting>
  <conditionalFormatting sqref="E15:E17 E31:E33 E19:E21 E23:E25 E35:E37 E39:E41 E51:E53">
    <cfRule type="expression" dxfId="76" priority="35">
      <formula>MOD(ROW(),2)=1</formula>
    </cfRule>
  </conditionalFormatting>
  <conditionalFormatting sqref="G12:G13 G31:G33 G52:G53 G15:G17 G19:G21 G23:G25 G35:G37 G39:G41">
    <cfRule type="expression" dxfId="75" priority="34">
      <formula>MOD(ROW(),2)=1</formula>
    </cfRule>
  </conditionalFormatting>
  <conditionalFormatting sqref="I11:I13 I31:I33 I15:I17 I19:I21 I23:I25 I35:I37 I39:I41 I51:I53">
    <cfRule type="expression" dxfId="74" priority="33">
      <formula>MOD(ROW(),2)=1</formula>
    </cfRule>
  </conditionalFormatting>
  <conditionalFormatting sqref="A19:A56">
    <cfRule type="expression" dxfId="73" priority="21">
      <formula>MOD(ROW(),2)=1</formula>
    </cfRule>
  </conditionalFormatting>
  <conditionalFormatting sqref="B27:D27 H27:H29 B28:C29">
    <cfRule type="expression" dxfId="72" priority="27">
      <formula>MOD(ROW(),2)=1</formula>
    </cfRule>
  </conditionalFormatting>
  <conditionalFormatting sqref="D28:D29">
    <cfRule type="expression" dxfId="71" priority="26">
      <formula>MOD(ROW(),2)=1</formula>
    </cfRule>
  </conditionalFormatting>
  <conditionalFormatting sqref="G27:G29">
    <cfRule type="expression" dxfId="70" priority="23">
      <formula>MOD(ROW(),2)=1</formula>
    </cfRule>
  </conditionalFormatting>
  <conditionalFormatting sqref="I27:I29">
    <cfRule type="expression" dxfId="69" priority="22">
      <formula>MOD(ROW(),2)=1</formula>
    </cfRule>
  </conditionalFormatting>
  <conditionalFormatting sqref="D18:I18">
    <cfRule type="expression" dxfId="68" priority="20">
      <formula>MOD(ROW(),2)=1</formula>
    </cfRule>
  </conditionalFormatting>
  <conditionalFormatting sqref="A16:A18">
    <cfRule type="expression" dxfId="67" priority="29">
      <formula>MOD(ROW(),2)=1</formula>
    </cfRule>
  </conditionalFormatting>
  <conditionalFormatting sqref="F27:F29">
    <cfRule type="expression" dxfId="66" priority="25">
      <formula>MOD(ROW(),2)=1</formula>
    </cfRule>
  </conditionalFormatting>
  <conditionalFormatting sqref="A15">
    <cfRule type="expression" dxfId="65" priority="28">
      <formula>MOD(ROW(),2)=1</formula>
    </cfRule>
  </conditionalFormatting>
  <conditionalFormatting sqref="E27:E29">
    <cfRule type="expression" dxfId="64" priority="24">
      <formula>MOD(ROW(),2)=1</formula>
    </cfRule>
  </conditionalFormatting>
  <conditionalFormatting sqref="D22:I22">
    <cfRule type="expression" dxfId="63" priority="19">
      <formula>MOD(ROW(),2)=1</formula>
    </cfRule>
  </conditionalFormatting>
  <conditionalFormatting sqref="D26:I26">
    <cfRule type="expression" dxfId="62" priority="18">
      <formula>MOD(ROW(),2)=1</formula>
    </cfRule>
  </conditionalFormatting>
  <conditionalFormatting sqref="D30:I30">
    <cfRule type="expression" dxfId="61" priority="17">
      <formula>MOD(ROW(),2)=1</formula>
    </cfRule>
  </conditionalFormatting>
  <conditionalFormatting sqref="D34:I34">
    <cfRule type="expression" dxfId="60" priority="16">
      <formula>MOD(ROW(),2)=1</formula>
    </cfRule>
  </conditionalFormatting>
  <conditionalFormatting sqref="D38:I38">
    <cfRule type="expression" dxfId="59" priority="15">
      <formula>MOD(ROW(),2)=1</formula>
    </cfRule>
  </conditionalFormatting>
  <conditionalFormatting sqref="D42:I42">
    <cfRule type="expression" dxfId="58" priority="14">
      <formula>MOD(ROW(),2)=1</formula>
    </cfRule>
  </conditionalFormatting>
  <conditionalFormatting sqref="D46:I46">
    <cfRule type="expression" dxfId="57" priority="13">
      <formula>MOD(ROW(),2)=1</formula>
    </cfRule>
  </conditionalFormatting>
  <conditionalFormatting sqref="D50:I50">
    <cfRule type="expression" dxfId="56" priority="12">
      <formula>MOD(ROW(),2)=1</formula>
    </cfRule>
  </conditionalFormatting>
  <conditionalFormatting sqref="D54:I54">
    <cfRule type="expression" dxfId="55" priority="11">
      <formula>MOD(ROW(),2)=1</formula>
    </cfRule>
  </conditionalFormatting>
  <conditionalFormatting sqref="D58:I58">
    <cfRule type="expression" dxfId="54" priority="10">
      <formula>MOD(ROW(),2)=1</formula>
    </cfRule>
  </conditionalFormatting>
  <conditionalFormatting sqref="F12">
    <cfRule type="expression" dxfId="53" priority="9">
      <formula>MOD(ROW(),2)=1</formula>
    </cfRule>
  </conditionalFormatting>
  <conditionalFormatting sqref="E12">
    <cfRule type="expression" dxfId="52" priority="8">
      <formula>MOD(ROW(),2)=1</formula>
    </cfRule>
  </conditionalFormatting>
  <conditionalFormatting sqref="D43:I45">
    <cfRule type="expression" dxfId="51" priority="7">
      <formula>MOD(ROW(),2)=1</formula>
    </cfRule>
  </conditionalFormatting>
  <conditionalFormatting sqref="D47:I49">
    <cfRule type="expression" dxfId="50" priority="6">
      <formula>MOD(ROW(),2)=1</formula>
    </cfRule>
  </conditionalFormatting>
  <conditionalFormatting sqref="F57:H57 B57:D57">
    <cfRule type="expression" dxfId="49" priority="5">
      <formula>MOD(ROW(),2)=1</formula>
    </cfRule>
  </conditionalFormatting>
  <conditionalFormatting sqref="E57">
    <cfRule type="expression" dxfId="48" priority="4">
      <formula>MOD(ROW(),2)=1</formula>
    </cfRule>
  </conditionalFormatting>
  <conditionalFormatting sqref="I57">
    <cfRule type="expression" dxfId="47" priority="3">
      <formula>MOD(ROW(),2)=1</formula>
    </cfRule>
  </conditionalFormatting>
  <conditionalFormatting sqref="A57">
    <cfRule type="expression" dxfId="46" priority="2">
      <formula>MOD(ROW(),2)=1</formula>
    </cfRule>
  </conditionalFormatting>
  <conditionalFormatting sqref="B39:B40">
    <cfRule type="expression" dxfId="45" priority="1">
      <formula>MOD(ROW(),2)=1</formula>
    </cfRule>
  </conditionalFormatting>
  <conditionalFormatting sqref="B47:B48 A11:D14 F11:H11 B15:D15 H12:H13 B16:C26 B30:C38 H31:H33 H15:H17 E14:I14 H19:H21 H23:H25 H35:H37 H39:H41 H51:H53 B41:C46 C39:C40">
    <cfRule type="expression" dxfId="44" priority="49">
      <formula>MOD(ROW(),2)=1</formula>
    </cfRule>
  </conditionalFormatting>
  <conditionalFormatting sqref="A10:I10">
    <cfRule type="expression" dxfId="43" priority="48">
      <formula>MOD(ROW(),2)=1</formula>
    </cfRule>
  </conditionalFormatting>
  <conditionalFormatting sqref="B56:C56">
    <cfRule type="expression" dxfId="42" priority="32">
      <formula>MOD(ROW(),2)=1</formula>
    </cfRule>
  </conditionalFormatting>
  <conditionalFormatting sqref="D56:I56">
    <cfRule type="expression" dxfId="41" priority="31">
      <formula>MOD(ROW(),2)=1</formula>
    </cfRule>
  </conditionalFormatting>
  <conditionalFormatting sqref="D55:I55">
    <cfRule type="expression" dxfId="40" priority="30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1" width="4" style="11" customWidth="1"/>
    <col min="2" max="5" width="17.42578125" customWidth="1"/>
    <col min="6" max="6" width="13" customWidth="1"/>
    <col min="7" max="7" width="5" style="12" customWidth="1"/>
    <col min="8" max="8" width="10.7109375" hidden="1" customWidth="1"/>
    <col min="9" max="26" width="12.28515625" hidden="1" customWidth="1"/>
    <col min="27" max="57" width="12.28515625" customWidth="1"/>
  </cols>
  <sheetData>
    <row r="1" spans="1:7" s="7" customFormat="1" ht="15.75" x14ac:dyDescent="0.25">
      <c r="A1" s="236" t="s">
        <v>46</v>
      </c>
      <c r="B1" s="236"/>
      <c r="C1" s="236"/>
      <c r="D1" s="236"/>
      <c r="E1" s="236"/>
      <c r="F1" s="236"/>
      <c r="G1" s="236"/>
    </row>
    <row r="2" spans="1:7" s="7" customFormat="1" ht="15.75" x14ac:dyDescent="0.25">
      <c r="A2" s="13"/>
      <c r="B2" s="10"/>
      <c r="C2" s="10"/>
      <c r="D2" s="10"/>
      <c r="E2" s="10"/>
      <c r="F2" s="10"/>
      <c r="G2" s="14"/>
    </row>
    <row r="3" spans="1:7" s="11" customFormat="1" x14ac:dyDescent="0.2">
      <c r="A3" s="15"/>
      <c r="B3" s="15"/>
      <c r="C3" s="15"/>
      <c r="D3" s="15"/>
      <c r="E3" s="15"/>
      <c r="F3" s="254" t="s">
        <v>47</v>
      </c>
      <c r="G3" s="254"/>
    </row>
    <row r="4" spans="1:7" s="7" customFormat="1" x14ac:dyDescent="0.2">
      <c r="A4" s="16"/>
      <c r="B4" s="9"/>
      <c r="C4" s="9"/>
      <c r="D4" s="9"/>
      <c r="E4" s="9"/>
      <c r="F4" s="9"/>
      <c r="G4" s="17"/>
    </row>
    <row r="5" spans="1:7" s="7" customFormat="1" x14ac:dyDescent="0.2">
      <c r="A5" s="151" t="s">
        <v>48</v>
      </c>
      <c r="B5" s="255" t="s">
        <v>274</v>
      </c>
      <c r="C5" s="255"/>
      <c r="D5" s="255"/>
      <c r="E5" s="255"/>
      <c r="F5" s="255"/>
      <c r="G5" s="19" t="s">
        <v>242</v>
      </c>
    </row>
    <row r="6" spans="1:7" s="7" customFormat="1" x14ac:dyDescent="0.2">
      <c r="A6" s="18"/>
      <c r="B6" s="18"/>
      <c r="C6" s="18"/>
      <c r="D6" s="18"/>
      <c r="E6" s="18"/>
      <c r="F6" s="18"/>
      <c r="G6" s="19"/>
    </row>
    <row r="7" spans="1:7" s="7" customFormat="1" ht="25.5" customHeight="1" x14ac:dyDescent="0.2">
      <c r="A7" s="60" t="s">
        <v>49</v>
      </c>
      <c r="B7" s="253" t="s">
        <v>275</v>
      </c>
      <c r="C7" s="255"/>
      <c r="D7" s="255"/>
      <c r="E7" s="255"/>
      <c r="F7" s="255"/>
      <c r="G7" s="19" t="s">
        <v>248</v>
      </c>
    </row>
    <row r="8" spans="1:7" s="7" customFormat="1" x14ac:dyDescent="0.2">
      <c r="A8" s="18"/>
      <c r="B8" s="18"/>
      <c r="C8" s="18"/>
      <c r="D8" s="18"/>
      <c r="E8" s="18"/>
      <c r="F8" s="18"/>
      <c r="G8" s="19"/>
    </row>
    <row r="9" spans="1:7" s="7" customFormat="1" ht="25.5" customHeight="1" x14ac:dyDescent="0.2">
      <c r="A9" s="60" t="s">
        <v>50</v>
      </c>
      <c r="B9" s="253" t="s">
        <v>276</v>
      </c>
      <c r="C9" s="253"/>
      <c r="D9" s="253"/>
      <c r="E9" s="253"/>
      <c r="F9" s="253"/>
      <c r="G9" s="19" t="s">
        <v>249</v>
      </c>
    </row>
    <row r="10" spans="1:7" s="7" customFormat="1" x14ac:dyDescent="0.2">
      <c r="A10" s="18"/>
      <c r="B10" s="59"/>
      <c r="C10" s="59"/>
      <c r="D10" s="59"/>
      <c r="E10" s="59"/>
      <c r="F10" s="59"/>
      <c r="G10" s="19"/>
    </row>
    <row r="11" spans="1:7" s="7" customFormat="1" x14ac:dyDescent="0.2">
      <c r="A11" s="18"/>
      <c r="B11" s="20"/>
      <c r="C11" s="20"/>
      <c r="D11" s="20"/>
      <c r="E11" s="20"/>
      <c r="F11" s="20"/>
      <c r="G11" s="20"/>
    </row>
    <row r="12" spans="1:7" s="7" customFormat="1" x14ac:dyDescent="0.2">
      <c r="A12" s="18"/>
      <c r="B12" s="252"/>
      <c r="C12" s="252"/>
      <c r="D12" s="252"/>
      <c r="E12" s="252"/>
      <c r="F12" s="252"/>
      <c r="G12" s="19"/>
    </row>
    <row r="13" spans="1:7" s="130" customFormat="1" ht="13.15" customHeight="1" x14ac:dyDescent="0.2">
      <c r="A13" s="227"/>
      <c r="B13" s="145"/>
      <c r="C13" s="145"/>
      <c r="D13" s="145"/>
      <c r="E13" s="145"/>
      <c r="F13" s="145"/>
      <c r="G13" s="145"/>
    </row>
    <row r="14" spans="1:7" s="130" customFormat="1" ht="39.950000000000003" customHeight="1" x14ac:dyDescent="0.2">
      <c r="A14" s="251" t="s">
        <v>285</v>
      </c>
      <c r="B14" s="252"/>
      <c r="C14" s="252"/>
      <c r="D14" s="252"/>
      <c r="E14" s="252"/>
      <c r="F14" s="252"/>
      <c r="G14" s="252"/>
    </row>
    <row r="15" spans="1:7" s="130" customFormat="1" ht="12.75" customHeight="1" x14ac:dyDescent="0.2">
      <c r="A15" s="249"/>
      <c r="B15" s="250"/>
      <c r="C15" s="250"/>
      <c r="D15" s="250"/>
      <c r="E15" s="250"/>
      <c r="F15" s="250"/>
      <c r="G15" s="250"/>
    </row>
    <row r="16" spans="1:7" s="130" customFormat="1" ht="39.950000000000003" customHeight="1" x14ac:dyDescent="0.2">
      <c r="A16" s="251" t="s">
        <v>286</v>
      </c>
      <c r="B16" s="252"/>
      <c r="C16" s="252"/>
      <c r="D16" s="252"/>
      <c r="E16" s="252"/>
      <c r="F16" s="252"/>
      <c r="G16" s="252"/>
    </row>
    <row r="17" spans="1:7" s="130" customFormat="1" ht="13.15" customHeight="1" x14ac:dyDescent="0.2">
      <c r="A17" s="145"/>
      <c r="B17" s="145"/>
      <c r="C17" s="145"/>
      <c r="D17" s="145"/>
      <c r="E17" s="145"/>
      <c r="F17" s="145"/>
      <c r="G17" s="145"/>
    </row>
    <row r="18" spans="1:7" s="7" customFormat="1" ht="13.15" customHeight="1" x14ac:dyDescent="0.2">
      <c r="A18" s="20"/>
      <c r="B18" s="20"/>
      <c r="C18" s="20"/>
      <c r="D18" s="20"/>
      <c r="E18" s="20"/>
      <c r="F18" s="20"/>
      <c r="G18" s="20"/>
    </row>
    <row r="19" spans="1:7" s="7" customFormat="1" ht="13.15" customHeight="1" x14ac:dyDescent="0.2">
      <c r="A19" s="21"/>
    </row>
    <row r="20" spans="1:7" s="7" customFormat="1" x14ac:dyDescent="0.2"/>
    <row r="21" spans="1:7" s="7" customFormat="1" x14ac:dyDescent="0.2">
      <c r="B21" s="130"/>
    </row>
    <row r="22" spans="1:7" s="7" customFormat="1" x14ac:dyDescent="0.2">
      <c r="A22" s="130"/>
      <c r="B22" s="130"/>
    </row>
    <row r="23" spans="1:7" s="7" customFormat="1" x14ac:dyDescent="0.2">
      <c r="A23" s="21"/>
      <c r="B23" s="21"/>
      <c r="C23" s="21"/>
      <c r="D23" s="21"/>
      <c r="E23" s="21"/>
      <c r="F23" s="21"/>
    </row>
    <row r="24" spans="1:7" s="7" customFormat="1" x14ac:dyDescent="0.2">
      <c r="A24" s="130"/>
      <c r="B24" s="130"/>
    </row>
    <row r="25" spans="1:7" s="7" customFormat="1" x14ac:dyDescent="0.2">
      <c r="A25" s="21"/>
      <c r="B25" s="130"/>
    </row>
    <row r="26" spans="1:7" s="7" customFormat="1" x14ac:dyDescent="0.2"/>
    <row r="27" spans="1:7" s="7" customFormat="1" x14ac:dyDescent="0.2">
      <c r="A27" s="21"/>
    </row>
    <row r="28" spans="1:7" s="7" customFormat="1" x14ac:dyDescent="0.2"/>
    <row r="29" spans="1:7" s="7" customFormat="1" x14ac:dyDescent="0.2">
      <c r="A29" s="21"/>
    </row>
    <row r="30" spans="1:7" s="7" customFormat="1" x14ac:dyDescent="0.2"/>
    <row r="31" spans="1:7" s="7" customFormat="1" x14ac:dyDescent="0.2">
      <c r="A31" s="21"/>
    </row>
    <row r="32" spans="1:7" s="7" customFormat="1" x14ac:dyDescent="0.2"/>
    <row r="33" spans="1:1" s="7" customFormat="1" x14ac:dyDescent="0.2">
      <c r="A33" s="22"/>
    </row>
    <row r="34" spans="1:1" s="7" customFormat="1" x14ac:dyDescent="0.2"/>
    <row r="35" spans="1:1" s="7" customFormat="1" x14ac:dyDescent="0.2">
      <c r="A35" s="23"/>
    </row>
    <row r="36" spans="1:1" s="7" customFormat="1" x14ac:dyDescent="0.2"/>
    <row r="37" spans="1:1" s="7" customFormat="1" x14ac:dyDescent="0.2">
      <c r="A37" s="23"/>
    </row>
    <row r="38" spans="1:1" s="7" customFormat="1" x14ac:dyDescent="0.2"/>
    <row r="39" spans="1:1" s="7" customFormat="1" x14ac:dyDescent="0.2">
      <c r="A39" s="23"/>
    </row>
    <row r="40" spans="1:1" s="7" customFormat="1" x14ac:dyDescent="0.2"/>
    <row r="41" spans="1:1" s="7" customFormat="1" x14ac:dyDescent="0.2">
      <c r="A41" s="23"/>
    </row>
    <row r="42" spans="1:1" s="7" customFormat="1" x14ac:dyDescent="0.2"/>
    <row r="43" spans="1:1" s="7" customFormat="1" x14ac:dyDescent="0.2">
      <c r="A43" s="21"/>
    </row>
    <row r="44" spans="1:1" s="7" customFormat="1" x14ac:dyDescent="0.2"/>
    <row r="45" spans="1:1" s="7" customFormat="1" x14ac:dyDescent="0.2">
      <c r="A45" s="21"/>
    </row>
    <row r="46" spans="1:1" s="7" customFormat="1" x14ac:dyDescent="0.2"/>
    <row r="47" spans="1:1" s="7" customFormat="1" x14ac:dyDescent="0.2">
      <c r="A47" s="21"/>
    </row>
    <row r="48" spans="1:1" s="7" customFormat="1" x14ac:dyDescent="0.2"/>
    <row r="49" spans="1:7" s="7" customFormat="1" x14ac:dyDescent="0.2">
      <c r="A49" s="21"/>
    </row>
    <row r="50" spans="1:7" s="7" customFormat="1" x14ac:dyDescent="0.2">
      <c r="A50" s="11"/>
      <c r="B50"/>
      <c r="C50"/>
      <c r="D50"/>
      <c r="E50"/>
      <c r="F50"/>
      <c r="G50" s="12"/>
    </row>
    <row r="51" spans="1:7" s="7" customFormat="1" x14ac:dyDescent="0.2">
      <c r="A51" s="21"/>
      <c r="B51"/>
      <c r="C51"/>
      <c r="D51"/>
      <c r="E51"/>
      <c r="F51"/>
      <c r="G51" s="12"/>
    </row>
    <row r="52" spans="1:7" s="7" customFormat="1" x14ac:dyDescent="0.2">
      <c r="A52" s="11"/>
      <c r="B52"/>
      <c r="C52"/>
      <c r="D52"/>
      <c r="E52"/>
      <c r="F52"/>
      <c r="G52" s="12"/>
    </row>
    <row r="53" spans="1:7" x14ac:dyDescent="0.2">
      <c r="A53" s="21"/>
    </row>
    <row r="54" spans="1:7" x14ac:dyDescent="0.2">
      <c r="A54" s="21"/>
      <c r="B54" s="7"/>
      <c r="C54" s="7"/>
      <c r="D54" s="7"/>
      <c r="E54" s="7"/>
      <c r="F54" s="7"/>
      <c r="G54" s="7"/>
    </row>
    <row r="55" spans="1:7" x14ac:dyDescent="0.2">
      <c r="A55" s="21"/>
      <c r="B55" s="24"/>
      <c r="C55" s="24"/>
      <c r="D55" s="24"/>
      <c r="E55" s="24"/>
      <c r="F55" s="24"/>
    </row>
    <row r="56" spans="1:7" x14ac:dyDescent="0.2">
      <c r="A56" s="21"/>
      <c r="B56" s="24"/>
      <c r="C56" s="24"/>
      <c r="D56" s="24"/>
      <c r="E56" s="24"/>
      <c r="F56" s="24"/>
      <c r="G56" s="25"/>
    </row>
    <row r="57" spans="1:7" x14ac:dyDescent="0.2">
      <c r="A57" s="21"/>
      <c r="B57" s="24"/>
      <c r="C57" s="24"/>
      <c r="D57" s="24"/>
      <c r="E57" s="24"/>
      <c r="F57" s="24"/>
      <c r="G57" s="25"/>
    </row>
    <row r="58" spans="1:7" x14ac:dyDescent="0.2">
      <c r="A58" s="21"/>
      <c r="B58" s="24"/>
      <c r="C58" s="24"/>
      <c r="D58" s="24"/>
      <c r="E58" s="24"/>
      <c r="F58" s="24"/>
      <c r="G58" s="25"/>
    </row>
    <row r="59" spans="1:7" x14ac:dyDescent="0.2">
      <c r="A59" s="21"/>
      <c r="B59" s="24"/>
      <c r="C59" s="24"/>
      <c r="D59" s="24"/>
      <c r="E59" s="26"/>
      <c r="F59" s="24"/>
      <c r="G59" s="25"/>
    </row>
    <row r="60" spans="1:7" x14ac:dyDescent="0.2">
      <c r="A60" s="21"/>
      <c r="B60" s="24"/>
      <c r="C60" s="24"/>
      <c r="D60" s="24"/>
      <c r="E60" s="24"/>
      <c r="F60" s="24"/>
      <c r="G60" s="25"/>
    </row>
    <row r="61" spans="1:7" x14ac:dyDescent="0.2">
      <c r="A61" s="21"/>
      <c r="B61" s="24"/>
      <c r="C61" s="24"/>
      <c r="D61" s="24"/>
      <c r="E61" s="24"/>
      <c r="F61" s="24"/>
      <c r="G61" s="25"/>
    </row>
    <row r="62" spans="1:7" x14ac:dyDescent="0.2">
      <c r="A62" s="21"/>
      <c r="B62" s="24"/>
      <c r="C62" s="24"/>
      <c r="D62" s="24"/>
      <c r="E62" s="24"/>
      <c r="F62" s="24"/>
      <c r="G62" s="25"/>
    </row>
    <row r="63" spans="1:7" x14ac:dyDescent="0.2">
      <c r="A63" s="21"/>
      <c r="B63" s="24"/>
      <c r="C63" s="24"/>
      <c r="D63" s="24"/>
      <c r="E63" s="24"/>
      <c r="F63" s="24"/>
      <c r="G63" s="25"/>
    </row>
    <row r="64" spans="1:7" x14ac:dyDescent="0.2">
      <c r="A64" s="21"/>
      <c r="B64" s="24"/>
      <c r="C64" s="24"/>
      <c r="D64" s="24"/>
      <c r="E64" s="24"/>
      <c r="F64" s="24"/>
      <c r="G64" s="25"/>
    </row>
    <row r="65" spans="1:7" x14ac:dyDescent="0.2">
      <c r="A65" s="21"/>
      <c r="B65" s="24"/>
      <c r="C65" s="24"/>
      <c r="D65" s="24"/>
      <c r="E65" s="24"/>
      <c r="F65" s="24"/>
      <c r="G65" s="25"/>
    </row>
    <row r="66" spans="1:7" x14ac:dyDescent="0.2">
      <c r="A66" s="21"/>
      <c r="B66" s="24"/>
      <c r="C66" s="24"/>
      <c r="D66" s="24"/>
      <c r="E66" s="24"/>
      <c r="F66" s="24"/>
      <c r="G66" s="25"/>
    </row>
    <row r="67" spans="1:7" x14ac:dyDescent="0.2">
      <c r="A67" s="21"/>
      <c r="B67" s="24"/>
      <c r="C67" s="24"/>
      <c r="D67" s="24"/>
      <c r="E67" s="24"/>
      <c r="F67" s="24"/>
      <c r="G67" s="25"/>
    </row>
    <row r="68" spans="1:7" x14ac:dyDescent="0.2">
      <c r="A68" s="21"/>
      <c r="B68" s="24"/>
      <c r="C68" s="24"/>
      <c r="D68" s="24"/>
      <c r="E68" s="24"/>
      <c r="F68" s="24"/>
      <c r="G68" s="25"/>
    </row>
    <row r="69" spans="1:7" x14ac:dyDescent="0.2">
      <c r="A69" s="21"/>
      <c r="B69" s="24"/>
      <c r="C69" s="24"/>
      <c r="D69" s="24"/>
      <c r="E69" s="24"/>
      <c r="F69" s="24"/>
      <c r="G69" s="25"/>
    </row>
    <row r="70" spans="1:7" x14ac:dyDescent="0.2">
      <c r="A70" s="21"/>
      <c r="B70" s="24"/>
      <c r="C70" s="24"/>
      <c r="D70" s="24"/>
      <c r="E70" s="24"/>
      <c r="F70" s="24"/>
      <c r="G70" s="25"/>
    </row>
    <row r="71" spans="1:7" x14ac:dyDescent="0.2">
      <c r="A71" s="21"/>
      <c r="B71" s="24"/>
      <c r="C71" s="24"/>
      <c r="D71" s="24"/>
      <c r="E71" s="24"/>
      <c r="F71" s="24"/>
      <c r="G71" s="25"/>
    </row>
    <row r="72" spans="1:7" x14ac:dyDescent="0.2">
      <c r="A72" s="21"/>
      <c r="B72" s="24"/>
      <c r="C72" s="24"/>
      <c r="D72" s="24"/>
      <c r="E72" s="24"/>
      <c r="F72" s="24"/>
      <c r="G72" s="25"/>
    </row>
    <row r="73" spans="1:7" x14ac:dyDescent="0.2">
      <c r="A73" s="21"/>
      <c r="B73" s="24"/>
      <c r="C73" s="24"/>
      <c r="D73" s="24"/>
      <c r="E73" s="24"/>
      <c r="F73" s="24"/>
      <c r="G73" s="25"/>
    </row>
    <row r="74" spans="1:7" x14ac:dyDescent="0.2">
      <c r="A74" s="21"/>
      <c r="B74" s="24"/>
      <c r="C74" s="24"/>
      <c r="D74" s="24"/>
      <c r="E74" s="24"/>
      <c r="F74" s="24"/>
      <c r="G74" s="25"/>
    </row>
    <row r="75" spans="1:7" x14ac:dyDescent="0.2">
      <c r="A75" s="21"/>
      <c r="B75" s="24"/>
      <c r="C75" s="24"/>
      <c r="D75" s="24"/>
      <c r="E75" s="24"/>
      <c r="F75" s="24"/>
      <c r="G75" s="25"/>
    </row>
    <row r="76" spans="1:7" x14ac:dyDescent="0.2">
      <c r="A76" s="21"/>
      <c r="B76" s="24"/>
      <c r="C76" s="24"/>
      <c r="D76" s="24"/>
      <c r="E76" s="24"/>
      <c r="F76" s="24"/>
      <c r="G76" s="25"/>
    </row>
    <row r="77" spans="1:7" x14ac:dyDescent="0.2">
      <c r="A77" s="21"/>
      <c r="B77" s="24"/>
      <c r="C77" s="24"/>
      <c r="D77" s="24"/>
      <c r="E77" s="24"/>
      <c r="F77" s="24"/>
      <c r="G77" s="25"/>
    </row>
    <row r="78" spans="1:7" x14ac:dyDescent="0.2">
      <c r="A78" s="21"/>
      <c r="B78" s="24"/>
      <c r="C78" s="24"/>
      <c r="D78" s="24"/>
      <c r="E78" s="24"/>
      <c r="F78" s="24"/>
      <c r="G78" s="25"/>
    </row>
    <row r="79" spans="1:7" x14ac:dyDescent="0.2">
      <c r="A79" s="21"/>
      <c r="B79" s="24"/>
      <c r="C79" s="24"/>
      <c r="D79" s="24"/>
      <c r="E79" s="24"/>
      <c r="F79" s="24"/>
      <c r="G79" s="25"/>
    </row>
    <row r="80" spans="1:7" x14ac:dyDescent="0.2">
      <c r="A80" s="21"/>
      <c r="B80" s="24"/>
      <c r="C80" s="24"/>
      <c r="D80" s="24"/>
      <c r="E80" s="24"/>
      <c r="F80" s="24"/>
      <c r="G80" s="25"/>
    </row>
    <row r="81" spans="1:7" x14ac:dyDescent="0.2">
      <c r="A81" s="21"/>
      <c r="B81" s="24"/>
      <c r="C81" s="24"/>
      <c r="D81" s="24"/>
      <c r="E81" s="24"/>
      <c r="F81" s="24"/>
      <c r="G81" s="25"/>
    </row>
    <row r="82" spans="1:7" x14ac:dyDescent="0.2">
      <c r="A82" s="21"/>
      <c r="B82" s="24"/>
      <c r="C82" s="24"/>
      <c r="D82" s="24"/>
      <c r="E82" s="24"/>
      <c r="F82" s="24"/>
      <c r="G82" s="25"/>
    </row>
    <row r="83" spans="1:7" x14ac:dyDescent="0.2">
      <c r="A83" s="21"/>
      <c r="B83" s="24"/>
      <c r="C83" s="24"/>
      <c r="D83" s="24"/>
      <c r="E83" s="24"/>
      <c r="F83" s="24"/>
      <c r="G83" s="25"/>
    </row>
    <row r="84" spans="1:7" x14ac:dyDescent="0.2">
      <c r="A84" s="21"/>
      <c r="B84" s="24"/>
      <c r="C84" s="24"/>
      <c r="D84" s="24"/>
      <c r="E84" s="24"/>
      <c r="F84" s="24"/>
      <c r="G84" s="25"/>
    </row>
    <row r="85" spans="1:7" x14ac:dyDescent="0.2">
      <c r="A85" s="21"/>
      <c r="B85" s="24"/>
      <c r="C85" s="24"/>
      <c r="D85" s="24"/>
      <c r="E85" s="24"/>
      <c r="F85" s="24"/>
      <c r="G85" s="25"/>
    </row>
    <row r="86" spans="1:7" x14ac:dyDescent="0.2">
      <c r="A86" s="21"/>
      <c r="B86" s="24"/>
      <c r="C86" s="24"/>
      <c r="D86" s="24"/>
      <c r="E86" s="24"/>
      <c r="F86" s="24"/>
      <c r="G86" s="25"/>
    </row>
    <row r="87" spans="1:7" x14ac:dyDescent="0.2">
      <c r="A87" s="21"/>
      <c r="B87" s="24"/>
      <c r="C87" s="24"/>
      <c r="D87" s="24"/>
      <c r="E87" s="24"/>
      <c r="F87" s="24"/>
      <c r="G87" s="25"/>
    </row>
    <row r="88" spans="1:7" x14ac:dyDescent="0.2">
      <c r="A88" s="21"/>
      <c r="B88" s="24"/>
      <c r="C88" s="24"/>
      <c r="D88" s="24"/>
      <c r="E88" s="24"/>
      <c r="F88" s="24"/>
      <c r="G88" s="25"/>
    </row>
    <row r="89" spans="1:7" x14ac:dyDescent="0.2">
      <c r="A89" s="21"/>
      <c r="B89" s="24"/>
      <c r="C89" s="24"/>
      <c r="D89" s="24"/>
      <c r="E89" s="24"/>
      <c r="F89" s="24"/>
      <c r="G89" s="25"/>
    </row>
    <row r="90" spans="1:7" x14ac:dyDescent="0.2">
      <c r="A90" s="21"/>
      <c r="B90" s="24"/>
      <c r="C90" s="24"/>
      <c r="D90" s="24"/>
      <c r="E90" s="24"/>
      <c r="F90" s="24"/>
      <c r="G90" s="25"/>
    </row>
    <row r="91" spans="1:7" x14ac:dyDescent="0.2">
      <c r="A91" s="21"/>
      <c r="B91" s="24"/>
      <c r="C91" s="24"/>
      <c r="D91" s="24"/>
      <c r="E91" s="24"/>
      <c r="F91" s="24"/>
      <c r="G91" s="25"/>
    </row>
    <row r="92" spans="1:7" x14ac:dyDescent="0.2">
      <c r="A92" s="21"/>
      <c r="B92" s="24"/>
      <c r="C92" s="24"/>
      <c r="D92" s="24"/>
      <c r="E92" s="24"/>
      <c r="F92" s="24"/>
      <c r="G92" s="25"/>
    </row>
    <row r="93" spans="1:7" x14ac:dyDescent="0.2">
      <c r="A93" s="21"/>
      <c r="B93" s="24"/>
      <c r="C93" s="24"/>
      <c r="D93" s="24"/>
      <c r="E93" s="24"/>
      <c r="F93" s="24"/>
      <c r="G93" s="25"/>
    </row>
    <row r="94" spans="1:7" x14ac:dyDescent="0.2">
      <c r="A94" s="21"/>
      <c r="B94" s="24"/>
      <c r="C94" s="24"/>
      <c r="D94" s="24"/>
      <c r="E94" s="24"/>
      <c r="F94" s="24"/>
      <c r="G94" s="25"/>
    </row>
    <row r="95" spans="1:7" x14ac:dyDescent="0.2">
      <c r="A95" s="21"/>
      <c r="B95" s="24"/>
      <c r="C95" s="24"/>
      <c r="D95" s="24"/>
      <c r="E95" s="24"/>
      <c r="F95" s="24"/>
      <c r="G95" s="25"/>
    </row>
    <row r="96" spans="1:7" x14ac:dyDescent="0.2">
      <c r="A96" s="21"/>
      <c r="B96" s="24"/>
      <c r="C96" s="24"/>
      <c r="D96" s="24"/>
      <c r="E96" s="24"/>
      <c r="F96" s="24"/>
      <c r="G96" s="25"/>
    </row>
    <row r="97" spans="1:7" x14ac:dyDescent="0.2">
      <c r="A97" s="21"/>
      <c r="B97" s="27"/>
      <c r="C97" s="27"/>
      <c r="D97" s="27"/>
      <c r="E97" s="27"/>
      <c r="F97" s="27"/>
    </row>
    <row r="98" spans="1:7" x14ac:dyDescent="0.2">
      <c r="B98" s="27"/>
      <c r="C98" s="27"/>
      <c r="D98" s="27"/>
      <c r="E98" s="27"/>
      <c r="F98" s="27"/>
    </row>
    <row r="99" spans="1:7" x14ac:dyDescent="0.2">
      <c r="B99" s="27"/>
      <c r="C99" s="27"/>
      <c r="D99" s="27"/>
      <c r="E99" s="27"/>
      <c r="F99" s="27"/>
    </row>
    <row r="100" spans="1:7" x14ac:dyDescent="0.2">
      <c r="B100" s="27"/>
      <c r="C100" s="27"/>
      <c r="D100" s="27"/>
      <c r="E100" s="27"/>
      <c r="F100" s="27"/>
    </row>
    <row r="101" spans="1:7" x14ac:dyDescent="0.2">
      <c r="B101" s="27"/>
      <c r="C101" s="27"/>
      <c r="D101" s="27"/>
      <c r="E101" s="27"/>
      <c r="F101" s="27"/>
    </row>
    <row r="102" spans="1:7" x14ac:dyDescent="0.2">
      <c r="B102" s="27"/>
      <c r="C102" s="27"/>
      <c r="D102" s="27"/>
      <c r="E102" s="27"/>
      <c r="F102" s="27"/>
    </row>
    <row r="103" spans="1:7" x14ac:dyDescent="0.2">
      <c r="B103" s="27"/>
      <c r="C103" s="27"/>
      <c r="D103" s="27"/>
      <c r="E103" s="27"/>
      <c r="F103" s="27"/>
    </row>
    <row r="104" spans="1:7" x14ac:dyDescent="0.2">
      <c r="B104" s="27"/>
      <c r="C104" s="27"/>
      <c r="D104" s="27"/>
      <c r="E104" s="27"/>
      <c r="F104" s="27"/>
    </row>
    <row r="105" spans="1:7" x14ac:dyDescent="0.2">
      <c r="B105" s="27"/>
      <c r="C105" s="27"/>
      <c r="D105" s="27"/>
      <c r="E105" s="27"/>
      <c r="F105" s="27"/>
    </row>
    <row r="106" spans="1:7" x14ac:dyDescent="0.2">
      <c r="B106" s="27"/>
      <c r="C106" s="27"/>
      <c r="D106" s="27"/>
      <c r="E106" s="27"/>
      <c r="F106" s="27"/>
    </row>
    <row r="107" spans="1:7" x14ac:dyDescent="0.2">
      <c r="B107" s="27"/>
      <c r="C107" s="27"/>
      <c r="D107" s="27"/>
      <c r="E107" s="27"/>
      <c r="F107" s="27"/>
    </row>
    <row r="108" spans="1:7" x14ac:dyDescent="0.2">
      <c r="B108" s="27"/>
      <c r="C108" s="27"/>
      <c r="D108" s="27"/>
      <c r="E108" s="27"/>
      <c r="F108" s="27"/>
    </row>
    <row r="109" spans="1:7" x14ac:dyDescent="0.2">
      <c r="B109" s="27"/>
      <c r="C109" s="27"/>
      <c r="D109" s="27"/>
      <c r="E109" s="27"/>
      <c r="F109" s="27"/>
      <c r="G109"/>
    </row>
    <row r="110" spans="1:7" x14ac:dyDescent="0.2">
      <c r="A110"/>
      <c r="B110" s="27"/>
      <c r="C110" s="27"/>
      <c r="D110" s="27"/>
      <c r="E110" s="27"/>
      <c r="F110" s="27"/>
      <c r="G110"/>
    </row>
    <row r="111" spans="1:7" x14ac:dyDescent="0.2">
      <c r="A111"/>
      <c r="B111" s="27"/>
      <c r="C111" s="27"/>
      <c r="D111" s="27"/>
      <c r="E111" s="27"/>
      <c r="F111" s="27"/>
      <c r="G111"/>
    </row>
    <row r="112" spans="1:7" x14ac:dyDescent="0.2">
      <c r="A112"/>
      <c r="B112" s="27"/>
      <c r="C112" s="27"/>
      <c r="D112" s="27"/>
      <c r="E112" s="27"/>
      <c r="F112" s="27"/>
      <c r="G112"/>
    </row>
    <row r="113" spans="1:7" x14ac:dyDescent="0.2">
      <c r="A113"/>
      <c r="B113" s="27"/>
      <c r="C113" s="27"/>
      <c r="D113" s="27"/>
      <c r="E113" s="27"/>
      <c r="F113" s="27"/>
      <c r="G113"/>
    </row>
    <row r="114" spans="1:7" x14ac:dyDescent="0.2">
      <c r="A114"/>
      <c r="B114" s="27"/>
      <c r="C114" s="27"/>
      <c r="D114" s="27"/>
      <c r="E114" s="27"/>
      <c r="F114" s="27"/>
      <c r="G114"/>
    </row>
    <row r="115" spans="1:7" x14ac:dyDescent="0.2">
      <c r="A115"/>
      <c r="B115" s="27"/>
      <c r="C115" s="27"/>
      <c r="D115" s="27"/>
      <c r="E115" s="27"/>
      <c r="F115" s="27"/>
      <c r="G115"/>
    </row>
    <row r="116" spans="1:7" x14ac:dyDescent="0.2">
      <c r="A116"/>
      <c r="B116" s="27"/>
      <c r="C116" s="27"/>
      <c r="D116" s="27"/>
      <c r="E116" s="27"/>
      <c r="F116" s="27"/>
      <c r="G116"/>
    </row>
    <row r="117" spans="1:7" x14ac:dyDescent="0.2">
      <c r="A117"/>
      <c r="B117" s="27"/>
      <c r="C117" s="27"/>
      <c r="D117" s="27"/>
      <c r="E117" s="27"/>
      <c r="F117" s="27"/>
      <c r="G117"/>
    </row>
    <row r="118" spans="1:7" x14ac:dyDescent="0.2">
      <c r="A118"/>
      <c r="B118" s="27"/>
      <c r="C118" s="27"/>
      <c r="D118" s="27"/>
      <c r="E118" s="27"/>
      <c r="F118" s="27"/>
      <c r="G118"/>
    </row>
    <row r="119" spans="1:7" x14ac:dyDescent="0.2">
      <c r="A119"/>
      <c r="B119" s="27"/>
      <c r="C119" s="27"/>
      <c r="D119" s="27"/>
      <c r="E119" s="27"/>
      <c r="F119" s="27"/>
      <c r="G119"/>
    </row>
    <row r="120" spans="1:7" x14ac:dyDescent="0.2">
      <c r="A120"/>
      <c r="B120" s="27"/>
      <c r="C120" s="27"/>
      <c r="D120" s="27"/>
      <c r="E120" s="27"/>
      <c r="F120" s="27"/>
      <c r="G120"/>
    </row>
    <row r="121" spans="1:7" x14ac:dyDescent="0.2">
      <c r="A121"/>
      <c r="B121" s="27"/>
      <c r="C121" s="27"/>
      <c r="D121" s="27"/>
      <c r="E121" s="27"/>
      <c r="F121" s="27"/>
      <c r="G121"/>
    </row>
    <row r="122" spans="1:7" x14ac:dyDescent="0.2">
      <c r="A122"/>
      <c r="B122" s="27"/>
      <c r="C122" s="27"/>
      <c r="D122" s="27"/>
      <c r="E122" s="27"/>
      <c r="F122" s="27"/>
      <c r="G122"/>
    </row>
    <row r="123" spans="1:7" x14ac:dyDescent="0.2">
      <c r="A123"/>
      <c r="B123" s="27"/>
      <c r="C123" s="27"/>
      <c r="D123" s="27"/>
      <c r="E123" s="27"/>
      <c r="F123" s="27"/>
      <c r="G123"/>
    </row>
    <row r="124" spans="1:7" x14ac:dyDescent="0.2">
      <c r="A124"/>
      <c r="B124" s="27"/>
      <c r="C124" s="27"/>
      <c r="D124" s="27"/>
      <c r="E124" s="27"/>
      <c r="F124" s="27"/>
      <c r="G124"/>
    </row>
    <row r="125" spans="1:7" x14ac:dyDescent="0.2">
      <c r="A125"/>
      <c r="B125" s="27"/>
      <c r="C125" s="27"/>
      <c r="D125" s="27"/>
      <c r="E125" s="27"/>
      <c r="F125" s="27"/>
      <c r="G125"/>
    </row>
    <row r="126" spans="1:7" x14ac:dyDescent="0.2">
      <c r="A126"/>
      <c r="B126" s="27"/>
      <c r="C126" s="27"/>
      <c r="D126" s="27"/>
      <c r="E126" s="27"/>
      <c r="F126" s="27"/>
      <c r="G126"/>
    </row>
    <row r="127" spans="1:7" x14ac:dyDescent="0.2">
      <c r="A127"/>
      <c r="B127" s="27"/>
      <c r="C127" s="27"/>
      <c r="D127" s="27"/>
      <c r="E127" s="27"/>
      <c r="F127" s="27"/>
      <c r="G127"/>
    </row>
    <row r="128" spans="1:7" x14ac:dyDescent="0.2">
      <c r="A128"/>
      <c r="B128" s="27"/>
      <c r="C128" s="27"/>
      <c r="D128" s="27"/>
      <c r="E128" s="27"/>
      <c r="F128" s="27"/>
      <c r="G128"/>
    </row>
    <row r="129" spans="1:7" x14ac:dyDescent="0.2">
      <c r="A129"/>
      <c r="B129" s="27"/>
      <c r="C129" s="27"/>
      <c r="D129" s="27"/>
      <c r="E129" s="27"/>
      <c r="F129" s="27"/>
      <c r="G129"/>
    </row>
    <row r="130" spans="1:7" x14ac:dyDescent="0.2">
      <c r="A130"/>
      <c r="B130" s="27"/>
      <c r="C130" s="27"/>
      <c r="D130" s="27"/>
      <c r="E130" s="27"/>
      <c r="F130" s="27"/>
      <c r="G130"/>
    </row>
    <row r="131" spans="1:7" x14ac:dyDescent="0.2">
      <c r="A131"/>
      <c r="B131" s="27"/>
      <c r="C131" s="27"/>
      <c r="D131" s="27"/>
      <c r="E131" s="27"/>
      <c r="F131" s="27"/>
      <c r="G131"/>
    </row>
    <row r="132" spans="1:7" x14ac:dyDescent="0.2">
      <c r="A132"/>
      <c r="B132" s="27"/>
      <c r="C132" s="27"/>
      <c r="D132" s="27"/>
      <c r="E132" s="27"/>
      <c r="F132" s="27"/>
      <c r="G132"/>
    </row>
    <row r="133" spans="1:7" x14ac:dyDescent="0.2">
      <c r="A133"/>
      <c r="B133" s="27"/>
      <c r="C133" s="27"/>
      <c r="D133" s="27"/>
      <c r="E133" s="27"/>
      <c r="F133" s="27"/>
      <c r="G133"/>
    </row>
    <row r="134" spans="1:7" x14ac:dyDescent="0.2">
      <c r="A134"/>
      <c r="B134" s="27"/>
      <c r="C134" s="27"/>
      <c r="D134" s="27"/>
      <c r="E134" s="27"/>
      <c r="F134" s="27"/>
      <c r="G134"/>
    </row>
    <row r="135" spans="1:7" x14ac:dyDescent="0.2">
      <c r="A135"/>
      <c r="B135" s="27"/>
      <c r="C135" s="27"/>
      <c r="D135" s="27"/>
      <c r="E135" s="27"/>
      <c r="F135" s="27"/>
      <c r="G135"/>
    </row>
    <row r="136" spans="1:7" x14ac:dyDescent="0.2">
      <c r="A136"/>
      <c r="B136" s="27"/>
      <c r="C136" s="27"/>
      <c r="D136" s="27"/>
      <c r="E136" s="27"/>
      <c r="F136" s="27"/>
      <c r="G136"/>
    </row>
    <row r="137" spans="1:7" x14ac:dyDescent="0.2">
      <c r="A137"/>
      <c r="B137" s="27"/>
      <c r="C137" s="27"/>
      <c r="D137" s="27"/>
      <c r="E137" s="27"/>
      <c r="F137" s="27"/>
      <c r="G137"/>
    </row>
    <row r="138" spans="1:7" x14ac:dyDescent="0.2">
      <c r="A138"/>
      <c r="B138" s="27"/>
      <c r="C138" s="27"/>
      <c r="D138" s="27"/>
      <c r="E138" s="27"/>
      <c r="F138" s="27"/>
      <c r="G138"/>
    </row>
    <row r="139" spans="1:7" x14ac:dyDescent="0.2">
      <c r="A139"/>
      <c r="B139" s="27"/>
      <c r="C139" s="27"/>
      <c r="D139" s="27"/>
      <c r="E139" s="27"/>
      <c r="F139" s="27"/>
      <c r="G139"/>
    </row>
    <row r="140" spans="1:7" x14ac:dyDescent="0.2">
      <c r="A140"/>
      <c r="B140" s="27"/>
      <c r="C140" s="27"/>
      <c r="D140" s="27"/>
      <c r="E140" s="27"/>
      <c r="F140" s="27"/>
      <c r="G140"/>
    </row>
    <row r="141" spans="1:7" x14ac:dyDescent="0.2">
      <c r="A141"/>
      <c r="B141" s="27"/>
      <c r="C141" s="27"/>
      <c r="D141" s="27"/>
      <c r="E141" s="27"/>
      <c r="F141" s="27"/>
      <c r="G141"/>
    </row>
    <row r="142" spans="1:7" x14ac:dyDescent="0.2">
      <c r="A142"/>
      <c r="B142" s="27"/>
      <c r="C142" s="27"/>
      <c r="D142" s="27"/>
      <c r="E142" s="27"/>
      <c r="F142" s="27"/>
      <c r="G142"/>
    </row>
    <row r="143" spans="1:7" x14ac:dyDescent="0.2">
      <c r="A143"/>
      <c r="B143" s="27"/>
      <c r="C143" s="27"/>
      <c r="D143" s="27"/>
      <c r="E143" s="27"/>
      <c r="F143" s="27"/>
      <c r="G143"/>
    </row>
    <row r="144" spans="1:7" x14ac:dyDescent="0.2">
      <c r="A144"/>
      <c r="B144" s="27"/>
      <c r="C144" s="27"/>
      <c r="D144" s="27"/>
      <c r="E144" s="27"/>
      <c r="F144" s="27"/>
      <c r="G144"/>
    </row>
    <row r="145" spans="1:7" x14ac:dyDescent="0.2">
      <c r="A145"/>
      <c r="B145" s="27"/>
      <c r="C145" s="27"/>
      <c r="D145" s="27"/>
      <c r="E145" s="27"/>
      <c r="F145" s="27"/>
      <c r="G145"/>
    </row>
    <row r="146" spans="1:7" x14ac:dyDescent="0.2">
      <c r="A146"/>
      <c r="B146" s="27"/>
      <c r="C146" s="27"/>
      <c r="D146" s="27"/>
      <c r="E146" s="27"/>
      <c r="F146" s="27"/>
      <c r="G146"/>
    </row>
    <row r="147" spans="1:7" x14ac:dyDescent="0.2">
      <c r="A147"/>
      <c r="B147" s="27"/>
      <c r="C147" s="27"/>
      <c r="D147" s="27"/>
      <c r="E147" s="27"/>
      <c r="F147" s="27"/>
      <c r="G147"/>
    </row>
    <row r="148" spans="1:7" x14ac:dyDescent="0.2">
      <c r="A148"/>
      <c r="B148" s="27"/>
      <c r="C148" s="27"/>
      <c r="D148" s="27"/>
      <c r="E148" s="27"/>
      <c r="F148" s="27"/>
      <c r="G148"/>
    </row>
    <row r="149" spans="1:7" x14ac:dyDescent="0.2">
      <c r="A149"/>
      <c r="B149" s="27"/>
      <c r="C149" s="27"/>
      <c r="D149" s="27"/>
      <c r="E149" s="27"/>
      <c r="F149" s="27"/>
      <c r="G149"/>
    </row>
    <row r="150" spans="1:7" x14ac:dyDescent="0.2">
      <c r="A150"/>
      <c r="B150" s="27"/>
      <c r="C150" s="27"/>
      <c r="D150" s="27"/>
      <c r="E150" s="27"/>
      <c r="F150" s="27"/>
      <c r="G150"/>
    </row>
    <row r="151" spans="1:7" x14ac:dyDescent="0.2">
      <c r="A151"/>
      <c r="B151" s="27"/>
      <c r="C151" s="27"/>
      <c r="D151" s="27"/>
      <c r="E151" s="27"/>
      <c r="F151" s="27"/>
      <c r="G151"/>
    </row>
    <row r="152" spans="1:7" x14ac:dyDescent="0.2">
      <c r="A152"/>
      <c r="B152" s="27"/>
      <c r="C152" s="27"/>
      <c r="D152" s="27"/>
      <c r="E152" s="27"/>
      <c r="F152" s="27"/>
      <c r="G152"/>
    </row>
    <row r="153" spans="1:7" x14ac:dyDescent="0.2">
      <c r="A153"/>
      <c r="B153" s="6"/>
      <c r="C153" s="6"/>
      <c r="D153" s="6"/>
      <c r="E153" s="6"/>
      <c r="F153" s="6"/>
      <c r="G153"/>
    </row>
    <row r="154" spans="1:7" x14ac:dyDescent="0.2">
      <c r="A154"/>
      <c r="B154" s="6"/>
      <c r="C154" s="6"/>
      <c r="D154" s="6"/>
      <c r="E154" s="6"/>
      <c r="F154" s="6"/>
      <c r="G154"/>
    </row>
    <row r="155" spans="1:7" x14ac:dyDescent="0.2">
      <c r="A155"/>
      <c r="B155" s="6"/>
      <c r="C155" s="6"/>
      <c r="D155" s="6"/>
      <c r="E155" s="6"/>
      <c r="F155" s="6"/>
      <c r="G155"/>
    </row>
    <row r="156" spans="1:7" x14ac:dyDescent="0.2">
      <c r="A156"/>
      <c r="B156" s="6"/>
      <c r="C156" s="6"/>
      <c r="D156" s="6"/>
      <c r="E156" s="6"/>
      <c r="F156" s="6"/>
      <c r="G156"/>
    </row>
    <row r="157" spans="1:7" x14ac:dyDescent="0.2">
      <c r="A157"/>
      <c r="B157" s="6"/>
      <c r="C157" s="6"/>
      <c r="D157" s="6"/>
      <c r="E157" s="6"/>
      <c r="F157" s="6"/>
      <c r="G157"/>
    </row>
    <row r="158" spans="1:7" x14ac:dyDescent="0.2">
      <c r="A158"/>
      <c r="B158" s="6"/>
      <c r="C158" s="6"/>
      <c r="D158" s="6"/>
      <c r="E158" s="6"/>
      <c r="F158" s="6"/>
      <c r="G158"/>
    </row>
    <row r="159" spans="1:7" x14ac:dyDescent="0.2">
      <c r="A159"/>
      <c r="B159" s="6"/>
      <c r="C159" s="6"/>
      <c r="D159" s="6"/>
      <c r="E159" s="6"/>
      <c r="F159" s="6"/>
      <c r="G159"/>
    </row>
    <row r="160" spans="1:7" x14ac:dyDescent="0.2">
      <c r="A160"/>
      <c r="B160" s="6"/>
      <c r="C160" s="6"/>
      <c r="D160" s="6"/>
      <c r="E160" s="6"/>
      <c r="F160" s="6"/>
      <c r="G160"/>
    </row>
    <row r="161" spans="1:7" x14ac:dyDescent="0.2">
      <c r="A161"/>
      <c r="B161" s="6"/>
      <c r="C161" s="6"/>
      <c r="D161" s="6"/>
      <c r="E161" s="6"/>
      <c r="F161" s="6"/>
      <c r="G161"/>
    </row>
    <row r="162" spans="1:7" x14ac:dyDescent="0.2">
      <c r="A162"/>
      <c r="B162" s="6"/>
      <c r="C162" s="6"/>
      <c r="D162" s="6"/>
      <c r="E162" s="6"/>
      <c r="F162" s="6"/>
      <c r="G162"/>
    </row>
    <row r="163" spans="1:7" x14ac:dyDescent="0.2">
      <c r="A163"/>
      <c r="B163" s="6"/>
      <c r="C163" s="6"/>
      <c r="D163" s="6"/>
      <c r="E163" s="6"/>
      <c r="F163" s="6"/>
      <c r="G163"/>
    </row>
    <row r="164" spans="1:7" x14ac:dyDescent="0.2">
      <c r="A164"/>
      <c r="B164" s="6"/>
      <c r="C164" s="6"/>
      <c r="D164" s="6"/>
      <c r="E164" s="6"/>
      <c r="F164" s="6"/>
      <c r="G164"/>
    </row>
    <row r="165" spans="1:7" x14ac:dyDescent="0.2">
      <c r="A165"/>
      <c r="B165" s="6"/>
      <c r="C165" s="6"/>
      <c r="D165" s="6"/>
      <c r="E165" s="6"/>
      <c r="F165" s="6"/>
      <c r="G165"/>
    </row>
    <row r="166" spans="1:7" x14ac:dyDescent="0.2">
      <c r="A166"/>
      <c r="B166" s="6"/>
      <c r="C166" s="6"/>
      <c r="D166" s="6"/>
      <c r="E166" s="6"/>
      <c r="F166" s="6"/>
      <c r="G166"/>
    </row>
    <row r="167" spans="1:7" x14ac:dyDescent="0.2">
      <c r="A167"/>
      <c r="B167" s="6"/>
      <c r="C167" s="6"/>
      <c r="D167" s="6"/>
      <c r="E167" s="6"/>
      <c r="F167" s="6"/>
      <c r="G167"/>
    </row>
    <row r="168" spans="1:7" x14ac:dyDescent="0.2">
      <c r="A168"/>
      <c r="B168" s="6"/>
      <c r="C168" s="6"/>
      <c r="D168" s="6"/>
      <c r="E168" s="6"/>
      <c r="F168" s="6"/>
      <c r="G168"/>
    </row>
    <row r="169" spans="1:7" x14ac:dyDescent="0.2">
      <c r="A169"/>
      <c r="B169" s="6"/>
      <c r="C169" s="6"/>
      <c r="D169" s="6"/>
      <c r="E169" s="6"/>
      <c r="F169" s="6"/>
      <c r="G169"/>
    </row>
    <row r="170" spans="1:7" x14ac:dyDescent="0.2">
      <c r="A170"/>
      <c r="B170" s="6"/>
      <c r="C170" s="6"/>
      <c r="D170" s="6"/>
      <c r="E170" s="6"/>
      <c r="F170" s="6"/>
      <c r="G170"/>
    </row>
    <row r="171" spans="1:7" x14ac:dyDescent="0.2">
      <c r="A171"/>
      <c r="B171" s="6"/>
      <c r="C171" s="6"/>
      <c r="D171" s="6"/>
      <c r="E171" s="6"/>
      <c r="F171" s="6"/>
      <c r="G171"/>
    </row>
    <row r="172" spans="1:7" x14ac:dyDescent="0.2">
      <c r="A172"/>
    </row>
  </sheetData>
  <mergeCells count="9">
    <mergeCell ref="A15:G15"/>
    <mergeCell ref="A16:G16"/>
    <mergeCell ref="B12:F12"/>
    <mergeCell ref="B9:F9"/>
    <mergeCell ref="A1:G1"/>
    <mergeCell ref="F3:G3"/>
    <mergeCell ref="B5:F5"/>
    <mergeCell ref="B7:F7"/>
    <mergeCell ref="A14:G14"/>
  </mergeCells>
  <conditionalFormatting sqref="A5:G9">
    <cfRule type="expression" dxfId="86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  <ignoredErrors>
    <ignoredError sqref="B6:G6 C5:G5 B8:G8 C7:F7 C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8"/>
  <sheetViews>
    <sheetView view="pageLayout" zoomScaleNormal="100" zoomScaleSheetLayoutView="100" workbookViewId="0">
      <selection sqref="A1:I1"/>
    </sheetView>
  </sheetViews>
  <sheetFormatPr baseColWidth="10" defaultColWidth="10.42578125" defaultRowHeight="12.75" x14ac:dyDescent="0.2"/>
  <cols>
    <col min="1" max="1" width="11.28515625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0" width="12.28515625" hidden="1" customWidth="1"/>
    <col min="21" max="26" width="10.42578125" hidden="1" customWidth="1"/>
  </cols>
  <sheetData>
    <row r="1" spans="1:29" ht="14.1" customHeight="1" x14ac:dyDescent="0.2">
      <c r="A1" s="258" t="s">
        <v>277</v>
      </c>
      <c r="B1" s="258"/>
      <c r="C1" s="258"/>
      <c r="D1" s="258"/>
      <c r="E1" s="258"/>
      <c r="F1" s="258"/>
      <c r="G1" s="258"/>
      <c r="H1" s="258"/>
      <c r="I1" s="258"/>
    </row>
    <row r="2" spans="1:29" ht="14.1" customHeight="1" x14ac:dyDescent="0.2"/>
    <row r="3" spans="1:29" s="28" customFormat="1" ht="28.5" customHeight="1" x14ac:dyDescent="0.2">
      <c r="A3" s="259" t="s">
        <v>51</v>
      </c>
      <c r="B3" s="262" t="s">
        <v>52</v>
      </c>
      <c r="C3" s="262" t="s">
        <v>53</v>
      </c>
      <c r="D3" s="262" t="s">
        <v>246</v>
      </c>
      <c r="E3" s="265" t="s">
        <v>244</v>
      </c>
      <c r="F3" s="266"/>
      <c r="G3" s="266"/>
      <c r="H3" s="266"/>
      <c r="I3" s="266"/>
    </row>
    <row r="4" spans="1:29" s="28" customFormat="1" ht="24.4" customHeight="1" x14ac:dyDescent="0.2">
      <c r="A4" s="260"/>
      <c r="B4" s="263"/>
      <c r="C4" s="263"/>
      <c r="D4" s="263"/>
      <c r="E4" s="262" t="s">
        <v>54</v>
      </c>
      <c r="F4" s="262" t="s">
        <v>260</v>
      </c>
      <c r="G4" s="262" t="s">
        <v>261</v>
      </c>
      <c r="H4" s="262" t="s">
        <v>262</v>
      </c>
      <c r="I4" s="256" t="s">
        <v>245</v>
      </c>
    </row>
    <row r="5" spans="1:29" s="28" customFormat="1" ht="24.4" customHeight="1" x14ac:dyDescent="0.2">
      <c r="A5" s="261"/>
      <c r="B5" s="264"/>
      <c r="C5" s="264"/>
      <c r="D5" s="264"/>
      <c r="E5" s="264"/>
      <c r="F5" s="264"/>
      <c r="G5" s="264"/>
      <c r="H5" s="264"/>
      <c r="I5" s="257"/>
    </row>
    <row r="6" spans="1:29" ht="13.7" customHeight="1" x14ac:dyDescent="0.2">
      <c r="A6" s="88"/>
      <c r="B6" s="89"/>
      <c r="C6" s="90"/>
      <c r="D6" s="91"/>
      <c r="E6" s="91"/>
      <c r="F6" s="91"/>
      <c r="G6" s="91"/>
      <c r="H6" s="91"/>
      <c r="I6" s="91"/>
    </row>
    <row r="7" spans="1:29" s="28" customFormat="1" ht="13.7" customHeight="1" x14ac:dyDescent="0.2">
      <c r="A7" s="92" t="s">
        <v>55</v>
      </c>
      <c r="B7" s="93" t="s">
        <v>56</v>
      </c>
      <c r="C7" s="94" t="s">
        <v>57</v>
      </c>
      <c r="D7" s="47">
        <v>16814</v>
      </c>
      <c r="E7" s="220">
        <v>55</v>
      </c>
      <c r="F7" s="47">
        <v>20</v>
      </c>
      <c r="G7" s="47">
        <v>396</v>
      </c>
      <c r="H7" s="47">
        <v>2725</v>
      </c>
      <c r="I7" s="47">
        <v>13618</v>
      </c>
      <c r="J7" s="32"/>
      <c r="AA7" s="222"/>
      <c r="AB7" s="221"/>
      <c r="AC7" s="221"/>
    </row>
    <row r="8" spans="1:29" s="28" customFormat="1" ht="13.7" customHeight="1" x14ac:dyDescent="0.2">
      <c r="A8" s="95" t="s">
        <v>58</v>
      </c>
      <c r="B8" s="96" t="s">
        <v>59</v>
      </c>
      <c r="C8" s="97" t="s">
        <v>60</v>
      </c>
      <c r="D8" s="47">
        <v>17065</v>
      </c>
      <c r="E8" s="47">
        <v>30</v>
      </c>
      <c r="F8" s="47">
        <v>10</v>
      </c>
      <c r="G8" s="47">
        <v>208</v>
      </c>
      <c r="H8" s="47">
        <v>1626</v>
      </c>
      <c r="I8" s="47">
        <v>15191</v>
      </c>
      <c r="J8" s="32"/>
      <c r="AA8" s="222"/>
      <c r="AB8" s="221"/>
      <c r="AC8" s="221"/>
    </row>
    <row r="9" spans="1:29" s="28" customFormat="1" ht="13.7" customHeight="1" x14ac:dyDescent="0.2">
      <c r="A9" s="98" t="s">
        <v>58</v>
      </c>
      <c r="B9" s="93" t="s">
        <v>59</v>
      </c>
      <c r="C9" s="94" t="s">
        <v>61</v>
      </c>
      <c r="D9" s="47">
        <v>33879</v>
      </c>
      <c r="E9" s="220">
        <v>85</v>
      </c>
      <c r="F9" s="47">
        <v>30</v>
      </c>
      <c r="G9" s="47">
        <v>604</v>
      </c>
      <c r="H9" s="47">
        <v>4351</v>
      </c>
      <c r="I9" s="47">
        <v>28809</v>
      </c>
      <c r="J9" s="32"/>
      <c r="AA9" s="222"/>
      <c r="AB9" s="221"/>
      <c r="AC9" s="221"/>
    </row>
    <row r="10" spans="1:29" s="28" customFormat="1" ht="13.7" customHeight="1" x14ac:dyDescent="0.2">
      <c r="A10" s="98"/>
      <c r="B10" s="93"/>
      <c r="C10" s="94"/>
      <c r="D10" s="47"/>
      <c r="E10" s="47"/>
      <c r="F10" s="47"/>
      <c r="G10" s="47"/>
      <c r="H10" s="47"/>
      <c r="I10" s="47"/>
      <c r="J10" s="32"/>
    </row>
    <row r="11" spans="1:29" s="28" customFormat="1" ht="13.7" customHeight="1" x14ac:dyDescent="0.2">
      <c r="A11" s="99" t="s">
        <v>62</v>
      </c>
      <c r="B11" s="100" t="s">
        <v>63</v>
      </c>
      <c r="C11" s="94" t="s">
        <v>57</v>
      </c>
      <c r="D11" s="101">
        <v>252</v>
      </c>
      <c r="E11" s="101">
        <v>0</v>
      </c>
      <c r="F11" s="47">
        <v>0</v>
      </c>
      <c r="G11" s="101">
        <v>5</v>
      </c>
      <c r="H11" s="101">
        <v>39</v>
      </c>
      <c r="I11" s="101">
        <v>208</v>
      </c>
      <c r="J11" s="32"/>
      <c r="AA11" s="222"/>
    </row>
    <row r="12" spans="1:29" s="28" customFormat="1" ht="13.7" customHeight="1" x14ac:dyDescent="0.2">
      <c r="A12" s="103" t="s">
        <v>58</v>
      </c>
      <c r="B12" s="104" t="s">
        <v>64</v>
      </c>
      <c r="C12" s="97" t="s">
        <v>60</v>
      </c>
      <c r="D12" s="101">
        <v>254</v>
      </c>
      <c r="E12" s="101">
        <v>0</v>
      </c>
      <c r="F12" s="47">
        <v>0</v>
      </c>
      <c r="G12" s="101">
        <v>2</v>
      </c>
      <c r="H12" s="101">
        <v>19</v>
      </c>
      <c r="I12" s="101">
        <v>233</v>
      </c>
      <c r="J12" s="32"/>
      <c r="AA12" s="222"/>
    </row>
    <row r="13" spans="1:29" s="28" customFormat="1" ht="13.7" customHeight="1" x14ac:dyDescent="0.2">
      <c r="A13" s="103" t="s">
        <v>58</v>
      </c>
      <c r="B13" s="100" t="s">
        <v>59</v>
      </c>
      <c r="C13" s="94" t="s">
        <v>61</v>
      </c>
      <c r="D13" s="101">
        <v>506</v>
      </c>
      <c r="E13" s="101">
        <v>0</v>
      </c>
      <c r="F13" s="47">
        <v>0</v>
      </c>
      <c r="G13" s="101">
        <v>7</v>
      </c>
      <c r="H13" s="101">
        <v>58</v>
      </c>
      <c r="I13" s="101">
        <v>441</v>
      </c>
      <c r="J13" s="32"/>
      <c r="AA13" s="222"/>
    </row>
    <row r="14" spans="1:29" s="28" customFormat="1" ht="13.7" customHeight="1" x14ac:dyDescent="0.2">
      <c r="A14" s="105"/>
      <c r="B14" s="106"/>
      <c r="C14" s="107"/>
      <c r="D14" s="47"/>
      <c r="E14" s="47"/>
      <c r="F14" s="47"/>
      <c r="G14" s="47"/>
      <c r="H14" s="47"/>
      <c r="I14" s="47"/>
      <c r="J14" s="32"/>
    </row>
    <row r="15" spans="1:29" s="28" customFormat="1" ht="13.7" customHeight="1" x14ac:dyDescent="0.2">
      <c r="A15" s="105" t="s">
        <v>65</v>
      </c>
      <c r="B15" s="106" t="s">
        <v>66</v>
      </c>
      <c r="C15" s="107" t="s">
        <v>57</v>
      </c>
      <c r="D15" s="102">
        <v>44</v>
      </c>
      <c r="E15" s="102">
        <v>0</v>
      </c>
      <c r="F15" s="102">
        <v>0</v>
      </c>
      <c r="G15" s="102">
        <v>0</v>
      </c>
      <c r="H15" s="102">
        <v>5</v>
      </c>
      <c r="I15" s="102">
        <v>39</v>
      </c>
      <c r="J15" s="32"/>
      <c r="AA15" s="222"/>
    </row>
    <row r="16" spans="1:29" s="28" customFormat="1" ht="13.7" customHeight="1" x14ac:dyDescent="0.2">
      <c r="A16" s="108" t="s">
        <v>58</v>
      </c>
      <c r="B16" s="106" t="s">
        <v>59</v>
      </c>
      <c r="C16" s="107" t="s">
        <v>60</v>
      </c>
      <c r="D16" s="102">
        <v>71</v>
      </c>
      <c r="E16" s="102">
        <v>0</v>
      </c>
      <c r="F16" s="102">
        <v>0</v>
      </c>
      <c r="G16" s="102">
        <v>1</v>
      </c>
      <c r="H16" s="102">
        <v>5</v>
      </c>
      <c r="I16" s="102">
        <v>65</v>
      </c>
      <c r="J16" s="32"/>
      <c r="AA16" s="222"/>
    </row>
    <row r="17" spans="1:34" s="28" customFormat="1" ht="13.7" customHeight="1" x14ac:dyDescent="0.2">
      <c r="A17" s="79" t="s">
        <v>58</v>
      </c>
      <c r="B17" s="79" t="s">
        <v>59</v>
      </c>
      <c r="C17" s="80" t="s">
        <v>61</v>
      </c>
      <c r="D17" s="102">
        <v>115</v>
      </c>
      <c r="E17" s="102">
        <v>0</v>
      </c>
      <c r="F17" s="102">
        <v>0</v>
      </c>
      <c r="G17" s="102">
        <v>1</v>
      </c>
      <c r="H17" s="102">
        <v>10</v>
      </c>
      <c r="I17" s="102">
        <v>104</v>
      </c>
      <c r="J17" s="32"/>
      <c r="AA17" s="222"/>
    </row>
    <row r="18" spans="1:34" s="28" customFormat="1" ht="13.7" customHeight="1" x14ac:dyDescent="0.2">
      <c r="A18" s="109"/>
      <c r="B18" s="106"/>
      <c r="C18" s="107"/>
      <c r="D18" s="47"/>
      <c r="E18" s="47"/>
      <c r="F18" s="47"/>
      <c r="G18" s="47"/>
      <c r="H18" s="47"/>
      <c r="I18" s="47"/>
      <c r="J18" s="32"/>
    </row>
    <row r="19" spans="1:34" s="28" customFormat="1" ht="13.7" customHeight="1" x14ac:dyDescent="0.2">
      <c r="A19" s="105" t="s">
        <v>67</v>
      </c>
      <c r="B19" s="79" t="s">
        <v>68</v>
      </c>
      <c r="C19" s="80" t="s">
        <v>57</v>
      </c>
      <c r="D19" s="102">
        <v>10</v>
      </c>
      <c r="E19" s="102">
        <v>0</v>
      </c>
      <c r="F19" s="102">
        <v>0</v>
      </c>
      <c r="G19" s="102">
        <v>1</v>
      </c>
      <c r="H19" s="102">
        <v>4</v>
      </c>
      <c r="I19" s="102">
        <v>5</v>
      </c>
      <c r="J19" s="32"/>
      <c r="AA19" s="222"/>
    </row>
    <row r="20" spans="1:34" s="28" customFormat="1" ht="13.7" customHeight="1" x14ac:dyDescent="0.2">
      <c r="A20" s="108" t="s">
        <v>58</v>
      </c>
      <c r="B20" s="110" t="s">
        <v>69</v>
      </c>
      <c r="C20" s="107" t="s">
        <v>60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32"/>
      <c r="AA20" s="222"/>
    </row>
    <row r="21" spans="1:34" s="28" customFormat="1" ht="13.7" customHeight="1" x14ac:dyDescent="0.2">
      <c r="A21" s="108" t="s">
        <v>58</v>
      </c>
      <c r="B21" s="110" t="s">
        <v>59</v>
      </c>
      <c r="C21" s="107" t="s">
        <v>61</v>
      </c>
      <c r="D21" s="102">
        <v>10</v>
      </c>
      <c r="E21" s="102">
        <v>0</v>
      </c>
      <c r="F21" s="102">
        <v>0</v>
      </c>
      <c r="G21" s="102">
        <v>1</v>
      </c>
      <c r="H21" s="102">
        <v>4</v>
      </c>
      <c r="I21" s="102">
        <v>5</v>
      </c>
      <c r="J21" s="32"/>
      <c r="AA21" s="222"/>
    </row>
    <row r="22" spans="1:34" s="28" customFormat="1" ht="13.7" customHeight="1" x14ac:dyDescent="0.2">
      <c r="A22" s="68"/>
      <c r="B22" s="79"/>
      <c r="C22" s="80"/>
      <c r="D22" s="47"/>
      <c r="E22" s="47"/>
      <c r="F22" s="47"/>
      <c r="G22" s="47"/>
      <c r="H22" s="47"/>
      <c r="I22" s="47"/>
      <c r="J22" s="32"/>
    </row>
    <row r="23" spans="1:34" s="28" customFormat="1" ht="13.7" customHeight="1" x14ac:dyDescent="0.2">
      <c r="A23" s="99" t="s">
        <v>70</v>
      </c>
      <c r="B23" s="100" t="s">
        <v>71</v>
      </c>
      <c r="C23" s="94" t="s">
        <v>57</v>
      </c>
      <c r="D23" s="101">
        <v>4997</v>
      </c>
      <c r="E23" s="47">
        <v>0</v>
      </c>
      <c r="F23" s="101">
        <v>1</v>
      </c>
      <c r="G23" s="101">
        <v>73</v>
      </c>
      <c r="H23" s="101">
        <v>1017</v>
      </c>
      <c r="I23" s="101">
        <v>3906</v>
      </c>
      <c r="J23" s="32"/>
      <c r="AC23" s="47"/>
      <c r="AD23" s="101"/>
      <c r="AE23" s="101"/>
      <c r="AF23" s="101"/>
      <c r="AG23" s="101"/>
    </row>
    <row r="24" spans="1:34" s="28" customFormat="1" ht="13.7" customHeight="1" x14ac:dyDescent="0.25">
      <c r="A24" s="103" t="s">
        <v>58</v>
      </c>
      <c r="B24" s="104" t="s">
        <v>59</v>
      </c>
      <c r="C24" s="97" t="s">
        <v>60</v>
      </c>
      <c r="D24" s="101">
        <v>4245</v>
      </c>
      <c r="E24" s="47">
        <v>0</v>
      </c>
      <c r="F24" s="101">
        <v>1</v>
      </c>
      <c r="G24" s="101">
        <v>70</v>
      </c>
      <c r="H24" s="101">
        <v>875</v>
      </c>
      <c r="I24" s="101">
        <v>3299</v>
      </c>
      <c r="J24" s="32"/>
      <c r="AB24" s="219"/>
      <c r="AC24" s="47"/>
      <c r="AD24" s="221"/>
      <c r="AE24" s="101"/>
      <c r="AF24" s="101"/>
      <c r="AG24" s="101"/>
      <c r="AH24" s="101"/>
    </row>
    <row r="25" spans="1:34" s="28" customFormat="1" ht="13.7" customHeight="1" x14ac:dyDescent="0.25">
      <c r="A25" s="103" t="s">
        <v>58</v>
      </c>
      <c r="B25" s="100" t="s">
        <v>59</v>
      </c>
      <c r="C25" s="94" t="s">
        <v>61</v>
      </c>
      <c r="D25" s="218">
        <v>9242</v>
      </c>
      <c r="E25" s="47">
        <v>0</v>
      </c>
      <c r="F25" s="101">
        <v>2</v>
      </c>
      <c r="G25" s="101">
        <v>143</v>
      </c>
      <c r="H25" s="101">
        <v>1892</v>
      </c>
      <c r="I25" s="101">
        <v>7205</v>
      </c>
      <c r="J25" s="32"/>
      <c r="AB25" s="219"/>
      <c r="AC25" s="47"/>
      <c r="AD25" s="221"/>
      <c r="AE25" s="101"/>
      <c r="AF25" s="101"/>
      <c r="AG25" s="101"/>
    </row>
    <row r="26" spans="1:34" s="28" customFormat="1" ht="13.7" customHeight="1" x14ac:dyDescent="0.2">
      <c r="A26" s="111"/>
      <c r="B26" s="106"/>
      <c r="C26" s="107"/>
      <c r="D26" s="47"/>
      <c r="E26" s="47"/>
      <c r="F26" s="47"/>
      <c r="G26" s="47"/>
      <c r="H26" s="47"/>
      <c r="I26" s="47"/>
      <c r="J26" s="32"/>
    </row>
    <row r="27" spans="1:34" s="28" customFormat="1" ht="13.7" customHeight="1" x14ac:dyDescent="0.2">
      <c r="A27" s="105" t="s">
        <v>72</v>
      </c>
      <c r="B27" s="79" t="s">
        <v>73</v>
      </c>
      <c r="C27" s="80" t="s">
        <v>57</v>
      </c>
      <c r="D27" s="102">
        <v>4908</v>
      </c>
      <c r="E27" s="102">
        <v>0</v>
      </c>
      <c r="F27" s="102">
        <v>1</v>
      </c>
      <c r="G27" s="102">
        <v>72</v>
      </c>
      <c r="H27" s="102">
        <v>1008</v>
      </c>
      <c r="I27" s="102">
        <v>3827</v>
      </c>
      <c r="J27" s="32"/>
      <c r="AB27" s="102"/>
      <c r="AC27" s="47"/>
      <c r="AD27" s="102"/>
      <c r="AE27" s="102"/>
      <c r="AF27" s="102"/>
      <c r="AG27" s="102"/>
    </row>
    <row r="28" spans="1:34" s="28" customFormat="1" ht="13.7" customHeight="1" x14ac:dyDescent="0.25">
      <c r="A28" s="79" t="s">
        <v>58</v>
      </c>
      <c r="B28" s="106"/>
      <c r="C28" s="107" t="s">
        <v>60</v>
      </c>
      <c r="D28" s="102">
        <v>4118</v>
      </c>
      <c r="E28" s="102">
        <v>0</v>
      </c>
      <c r="F28" s="102">
        <v>1</v>
      </c>
      <c r="G28" s="102">
        <v>67</v>
      </c>
      <c r="H28" s="102">
        <v>864</v>
      </c>
      <c r="I28" s="102">
        <v>3186</v>
      </c>
      <c r="J28" s="32"/>
      <c r="AB28" s="219"/>
      <c r="AC28" s="47"/>
      <c r="AD28" s="219"/>
      <c r="AE28" s="102"/>
      <c r="AF28" s="102"/>
      <c r="AG28" s="102"/>
    </row>
    <row r="29" spans="1:34" s="28" customFormat="1" ht="13.7" customHeight="1" x14ac:dyDescent="0.25">
      <c r="A29" s="112" t="s">
        <v>58</v>
      </c>
      <c r="B29" s="79" t="s">
        <v>59</v>
      </c>
      <c r="C29" s="80" t="s">
        <v>61</v>
      </c>
      <c r="D29" s="102">
        <v>9026</v>
      </c>
      <c r="E29" s="102">
        <v>0</v>
      </c>
      <c r="F29" s="102">
        <v>2</v>
      </c>
      <c r="G29" s="102">
        <v>139</v>
      </c>
      <c r="H29" s="102">
        <v>1872</v>
      </c>
      <c r="I29" s="102">
        <v>7013</v>
      </c>
      <c r="J29" s="32"/>
      <c r="AB29" s="219"/>
      <c r="AC29" s="47"/>
      <c r="AD29" s="219"/>
      <c r="AE29" s="102"/>
      <c r="AF29" s="102"/>
      <c r="AG29" s="102"/>
    </row>
    <row r="30" spans="1:34" s="28" customFormat="1" ht="13.7" customHeight="1" x14ac:dyDescent="0.2">
      <c r="A30" s="108"/>
      <c r="B30" s="106"/>
      <c r="C30" s="107"/>
      <c r="D30" s="47"/>
      <c r="E30" s="47"/>
      <c r="F30" s="47"/>
      <c r="G30" s="47"/>
      <c r="H30" s="47"/>
      <c r="I30" s="47"/>
      <c r="J30" s="32"/>
    </row>
    <row r="31" spans="1:34" s="28" customFormat="1" ht="13.7" customHeight="1" x14ac:dyDescent="0.2">
      <c r="A31" s="113" t="s">
        <v>74</v>
      </c>
      <c r="B31" s="79" t="s">
        <v>75</v>
      </c>
      <c r="C31" s="80" t="s">
        <v>57</v>
      </c>
      <c r="D31" s="102">
        <v>1485</v>
      </c>
      <c r="E31" s="102">
        <v>0</v>
      </c>
      <c r="F31" s="102">
        <v>0</v>
      </c>
      <c r="G31" s="102">
        <v>18</v>
      </c>
      <c r="H31" s="102">
        <v>321</v>
      </c>
      <c r="I31" s="102">
        <v>1146</v>
      </c>
      <c r="J31" s="32"/>
      <c r="AA31" s="222"/>
    </row>
    <row r="32" spans="1:34" s="28" customFormat="1" ht="13.7" customHeight="1" x14ac:dyDescent="0.2">
      <c r="A32" s="68"/>
      <c r="B32" s="106" t="s">
        <v>76</v>
      </c>
      <c r="C32" s="107" t="s">
        <v>60</v>
      </c>
      <c r="D32" s="102">
        <v>1177</v>
      </c>
      <c r="E32" s="102">
        <v>0</v>
      </c>
      <c r="F32" s="102">
        <v>0</v>
      </c>
      <c r="G32" s="102">
        <v>13</v>
      </c>
      <c r="H32" s="102">
        <v>209</v>
      </c>
      <c r="I32" s="102">
        <v>955</v>
      </c>
      <c r="J32" s="32"/>
      <c r="AA32" s="222"/>
    </row>
    <row r="33" spans="1:27" s="28" customFormat="1" ht="13.7" customHeight="1" x14ac:dyDescent="0.2">
      <c r="A33" s="68"/>
      <c r="B33" s="106"/>
      <c r="C33" s="107" t="s">
        <v>61</v>
      </c>
      <c r="D33" s="102">
        <v>2662</v>
      </c>
      <c r="E33" s="102">
        <v>0</v>
      </c>
      <c r="F33" s="102">
        <v>0</v>
      </c>
      <c r="G33" s="102">
        <v>31</v>
      </c>
      <c r="H33" s="102">
        <v>530</v>
      </c>
      <c r="I33" s="102">
        <v>2101</v>
      </c>
      <c r="J33" s="32"/>
      <c r="AA33" s="222"/>
    </row>
    <row r="34" spans="1:27" s="28" customFormat="1" ht="13.7" customHeight="1" x14ac:dyDescent="0.2">
      <c r="A34" s="68"/>
      <c r="B34" s="106"/>
      <c r="C34" s="107"/>
      <c r="D34" s="47"/>
      <c r="E34" s="47"/>
      <c r="F34" s="47"/>
      <c r="G34" s="47"/>
      <c r="H34" s="47"/>
      <c r="I34" s="47"/>
      <c r="J34" s="32"/>
    </row>
    <row r="35" spans="1:27" s="28" customFormat="1" ht="13.7" customHeight="1" x14ac:dyDescent="0.2">
      <c r="A35" s="113" t="s">
        <v>77</v>
      </c>
      <c r="B35" s="106" t="s">
        <v>75</v>
      </c>
      <c r="C35" s="107" t="s">
        <v>57</v>
      </c>
      <c r="D35" s="102">
        <v>1291</v>
      </c>
      <c r="E35" s="102">
        <v>0</v>
      </c>
      <c r="F35" s="102">
        <v>0</v>
      </c>
      <c r="G35" s="102">
        <v>6</v>
      </c>
      <c r="H35" s="102">
        <v>321</v>
      </c>
      <c r="I35" s="102">
        <v>964</v>
      </c>
      <c r="J35" s="32"/>
      <c r="AA35" s="222"/>
    </row>
    <row r="36" spans="1:27" s="28" customFormat="1" ht="13.7" customHeight="1" x14ac:dyDescent="0.2">
      <c r="A36" s="113"/>
      <c r="B36" s="79" t="s">
        <v>78</v>
      </c>
      <c r="C36" s="80" t="s">
        <v>60</v>
      </c>
      <c r="D36" s="102">
        <v>794</v>
      </c>
      <c r="E36" s="102">
        <v>0</v>
      </c>
      <c r="F36" s="102">
        <v>0</v>
      </c>
      <c r="G36" s="102">
        <v>4</v>
      </c>
      <c r="H36" s="102">
        <v>216</v>
      </c>
      <c r="I36" s="102">
        <v>574</v>
      </c>
      <c r="J36" s="32"/>
      <c r="AA36" s="222"/>
    </row>
    <row r="37" spans="1:27" s="28" customFormat="1" ht="13.7" customHeight="1" x14ac:dyDescent="0.2">
      <c r="A37" s="68"/>
      <c r="B37" s="106" t="s">
        <v>79</v>
      </c>
      <c r="C37" s="107" t="s">
        <v>61</v>
      </c>
      <c r="D37" s="102">
        <v>2085</v>
      </c>
      <c r="E37" s="102">
        <v>0</v>
      </c>
      <c r="F37" s="102">
        <v>0</v>
      </c>
      <c r="G37" s="102">
        <v>10</v>
      </c>
      <c r="H37" s="102">
        <v>537</v>
      </c>
      <c r="I37" s="102">
        <v>1538</v>
      </c>
      <c r="J37" s="32"/>
      <c r="AA37" s="222"/>
    </row>
    <row r="38" spans="1:27" s="28" customFormat="1" ht="13.7" customHeight="1" x14ac:dyDescent="0.2">
      <c r="A38" s="68"/>
      <c r="B38" s="106"/>
      <c r="C38" s="107"/>
      <c r="D38" s="47"/>
      <c r="E38" s="47"/>
      <c r="F38" s="47"/>
      <c r="G38" s="47"/>
      <c r="H38" s="47"/>
      <c r="I38" s="47"/>
      <c r="J38" s="32"/>
    </row>
    <row r="39" spans="1:27" s="28" customFormat="1" ht="13.7" customHeight="1" x14ac:dyDescent="0.2">
      <c r="A39" s="68" t="s">
        <v>80</v>
      </c>
      <c r="B39" s="106" t="s">
        <v>81</v>
      </c>
      <c r="C39" s="107" t="s">
        <v>57</v>
      </c>
      <c r="D39" s="102">
        <v>88</v>
      </c>
      <c r="E39" s="102">
        <v>0</v>
      </c>
      <c r="F39" s="102">
        <v>0</v>
      </c>
      <c r="G39" s="102">
        <v>2</v>
      </c>
      <c r="H39" s="102">
        <v>20</v>
      </c>
      <c r="I39" s="102">
        <v>66</v>
      </c>
      <c r="J39" s="32"/>
      <c r="AA39" s="222"/>
    </row>
    <row r="40" spans="1:27" s="28" customFormat="1" ht="13.7" customHeight="1" x14ac:dyDescent="0.2">
      <c r="A40" s="68"/>
      <c r="B40" s="106" t="s">
        <v>82</v>
      </c>
      <c r="C40" s="107" t="s">
        <v>60</v>
      </c>
      <c r="D40" s="102">
        <v>58</v>
      </c>
      <c r="E40" s="102">
        <v>0</v>
      </c>
      <c r="F40" s="102">
        <v>0</v>
      </c>
      <c r="G40" s="102">
        <v>2</v>
      </c>
      <c r="H40" s="102">
        <v>11</v>
      </c>
      <c r="I40" s="102">
        <v>45</v>
      </c>
      <c r="J40" s="32"/>
      <c r="AA40" s="222"/>
    </row>
    <row r="41" spans="1:27" s="28" customFormat="1" ht="13.7" customHeight="1" x14ac:dyDescent="0.2">
      <c r="A41" s="114"/>
      <c r="B41" s="79"/>
      <c r="C41" s="80" t="s">
        <v>61</v>
      </c>
      <c r="D41" s="102">
        <v>146</v>
      </c>
      <c r="E41" s="102">
        <v>0</v>
      </c>
      <c r="F41" s="102">
        <v>0</v>
      </c>
      <c r="G41" s="102">
        <v>4</v>
      </c>
      <c r="H41" s="102">
        <v>31</v>
      </c>
      <c r="I41" s="102">
        <v>111</v>
      </c>
      <c r="J41" s="32"/>
      <c r="AA41" s="222"/>
    </row>
    <row r="42" spans="1:27" s="28" customFormat="1" ht="13.7" customHeight="1" x14ac:dyDescent="0.2">
      <c r="A42" s="115"/>
      <c r="B42" s="106"/>
      <c r="C42" s="107"/>
      <c r="D42" s="47"/>
      <c r="E42" s="47"/>
      <c r="F42" s="47"/>
      <c r="G42" s="47"/>
      <c r="H42" s="47"/>
      <c r="I42" s="47"/>
      <c r="J42" s="32"/>
    </row>
    <row r="43" spans="1:27" ht="13.7" customHeight="1" x14ac:dyDescent="0.2">
      <c r="A43" s="68" t="s">
        <v>83</v>
      </c>
      <c r="B43" s="79" t="s">
        <v>84</v>
      </c>
      <c r="C43" s="107" t="s">
        <v>57</v>
      </c>
      <c r="D43" s="102">
        <v>5</v>
      </c>
      <c r="E43" s="102">
        <v>0</v>
      </c>
      <c r="F43" s="102">
        <v>0</v>
      </c>
      <c r="G43" s="102">
        <v>0</v>
      </c>
      <c r="H43" s="102">
        <v>1</v>
      </c>
      <c r="I43" s="102">
        <v>4</v>
      </c>
      <c r="J43" s="32"/>
      <c r="AA43" s="222"/>
    </row>
    <row r="44" spans="1:27" ht="13.7" customHeight="1" x14ac:dyDescent="0.2">
      <c r="A44" s="68"/>
      <c r="B44" s="106" t="s">
        <v>85</v>
      </c>
      <c r="C44" s="107" t="s">
        <v>60</v>
      </c>
      <c r="D44" s="102">
        <v>687</v>
      </c>
      <c r="E44" s="102">
        <v>0</v>
      </c>
      <c r="F44" s="102">
        <v>0</v>
      </c>
      <c r="G44" s="102">
        <v>21</v>
      </c>
      <c r="H44" s="102">
        <v>171</v>
      </c>
      <c r="I44" s="102">
        <v>495</v>
      </c>
      <c r="J44" s="32"/>
      <c r="AA44" s="222"/>
    </row>
    <row r="45" spans="1:27" ht="13.7" customHeight="1" x14ac:dyDescent="0.2">
      <c r="A45" s="68"/>
      <c r="B45" s="79"/>
      <c r="C45" s="80" t="s">
        <v>61</v>
      </c>
      <c r="D45" s="102">
        <v>692</v>
      </c>
      <c r="E45" s="102">
        <v>0</v>
      </c>
      <c r="F45" s="102">
        <v>0</v>
      </c>
      <c r="G45" s="102">
        <v>21</v>
      </c>
      <c r="H45" s="102">
        <v>172</v>
      </c>
      <c r="I45" s="102">
        <v>499</v>
      </c>
      <c r="J45" s="32"/>
      <c r="AA45" s="222"/>
    </row>
    <row r="46" spans="1:27" ht="13.7" customHeight="1" x14ac:dyDescent="0.2">
      <c r="A46" s="68"/>
      <c r="B46" s="106"/>
      <c r="C46" s="107"/>
      <c r="D46" s="47"/>
      <c r="E46" s="47"/>
      <c r="F46" s="47"/>
      <c r="G46" s="47"/>
      <c r="H46" s="47"/>
      <c r="I46" s="47"/>
      <c r="J46" s="32"/>
    </row>
    <row r="47" spans="1:27" ht="13.7" customHeight="1" x14ac:dyDescent="0.2">
      <c r="A47" s="68" t="s">
        <v>86</v>
      </c>
      <c r="B47" s="79" t="s">
        <v>87</v>
      </c>
      <c r="C47" s="107" t="s">
        <v>57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32"/>
      <c r="AA47" s="222"/>
    </row>
    <row r="48" spans="1:27" ht="13.7" customHeight="1" x14ac:dyDescent="0.2">
      <c r="A48" s="68"/>
      <c r="B48" s="106" t="s">
        <v>88</v>
      </c>
      <c r="C48" s="107" t="s">
        <v>60</v>
      </c>
      <c r="D48" s="102">
        <v>415</v>
      </c>
      <c r="E48" s="102">
        <v>0</v>
      </c>
      <c r="F48" s="102">
        <v>0</v>
      </c>
      <c r="G48" s="102">
        <v>13</v>
      </c>
      <c r="H48" s="102">
        <v>108</v>
      </c>
      <c r="I48" s="102">
        <v>294</v>
      </c>
      <c r="J48" s="32"/>
      <c r="AA48" s="222"/>
    </row>
    <row r="49" spans="1:32" ht="13.7" customHeight="1" x14ac:dyDescent="0.2">
      <c r="A49" s="68"/>
      <c r="B49" s="79"/>
      <c r="C49" s="80" t="s">
        <v>61</v>
      </c>
      <c r="D49" s="102">
        <v>415</v>
      </c>
      <c r="E49" s="102">
        <v>0</v>
      </c>
      <c r="F49" s="102">
        <v>0</v>
      </c>
      <c r="G49" s="102">
        <v>13</v>
      </c>
      <c r="H49" s="102">
        <v>108</v>
      </c>
      <c r="I49" s="102">
        <v>294</v>
      </c>
      <c r="J49" s="32"/>
      <c r="AA49" s="222"/>
    </row>
    <row r="50" spans="1:32" ht="13.7" customHeight="1" x14ac:dyDescent="0.2">
      <c r="A50" s="68"/>
      <c r="B50" s="106"/>
      <c r="C50" s="107"/>
      <c r="D50" s="47"/>
      <c r="E50" s="47"/>
      <c r="F50" s="47"/>
      <c r="G50" s="47"/>
      <c r="H50" s="47"/>
      <c r="I50" s="47"/>
      <c r="J50" s="32"/>
    </row>
    <row r="51" spans="1:32" ht="13.7" customHeight="1" x14ac:dyDescent="0.2">
      <c r="A51" s="68" t="s">
        <v>89</v>
      </c>
      <c r="B51" s="79" t="s">
        <v>90</v>
      </c>
      <c r="C51" s="80" t="s">
        <v>57</v>
      </c>
      <c r="D51" s="102">
        <v>571</v>
      </c>
      <c r="E51" s="102">
        <v>0</v>
      </c>
      <c r="F51" s="102">
        <v>0</v>
      </c>
      <c r="G51" s="102">
        <v>2</v>
      </c>
      <c r="H51" s="102">
        <v>37</v>
      </c>
      <c r="I51" s="102">
        <v>532</v>
      </c>
      <c r="J51" s="32"/>
      <c r="AA51" s="222"/>
    </row>
    <row r="52" spans="1:32" ht="13.7" customHeight="1" x14ac:dyDescent="0.2">
      <c r="A52" s="68"/>
      <c r="B52" s="79" t="s">
        <v>88</v>
      </c>
      <c r="C52" s="80" t="s">
        <v>60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32"/>
      <c r="AA52" s="222"/>
    </row>
    <row r="53" spans="1:32" ht="13.7" customHeight="1" x14ac:dyDescent="0.2">
      <c r="A53" s="68"/>
      <c r="B53" s="106"/>
      <c r="C53" s="107" t="s">
        <v>61</v>
      </c>
      <c r="D53" s="102">
        <v>571</v>
      </c>
      <c r="E53" s="102">
        <v>0</v>
      </c>
      <c r="F53" s="102">
        <v>0</v>
      </c>
      <c r="G53" s="102">
        <v>2</v>
      </c>
      <c r="H53" s="102">
        <v>37</v>
      </c>
      <c r="I53" s="102">
        <v>532</v>
      </c>
      <c r="J53" s="32"/>
      <c r="AA53" s="222"/>
    </row>
    <row r="54" spans="1:32" ht="13.7" customHeight="1" x14ac:dyDescent="0.2">
      <c r="A54" s="95"/>
      <c r="B54" s="79"/>
      <c r="C54" s="80"/>
      <c r="D54" s="47"/>
      <c r="E54" s="47"/>
      <c r="F54" s="47"/>
      <c r="G54" s="47"/>
      <c r="H54" s="47"/>
      <c r="I54" s="47"/>
      <c r="J54" s="32"/>
    </row>
    <row r="55" spans="1:32" ht="13.7" customHeight="1" x14ac:dyDescent="0.2">
      <c r="A55" s="68" t="s">
        <v>91</v>
      </c>
      <c r="B55" s="106" t="s">
        <v>92</v>
      </c>
      <c r="C55" s="107" t="s">
        <v>57</v>
      </c>
      <c r="D55" s="102">
        <v>428</v>
      </c>
      <c r="E55" s="102">
        <v>0</v>
      </c>
      <c r="F55" s="102">
        <v>0</v>
      </c>
      <c r="G55" s="102">
        <v>2</v>
      </c>
      <c r="H55" s="102">
        <v>68</v>
      </c>
      <c r="I55" s="102">
        <v>358</v>
      </c>
      <c r="J55" s="32"/>
      <c r="AB55" s="102"/>
      <c r="AC55" s="102"/>
      <c r="AD55" s="102"/>
      <c r="AE55" s="102"/>
      <c r="AF55" s="102"/>
    </row>
    <row r="56" spans="1:32" ht="13.7" customHeight="1" x14ac:dyDescent="0.25">
      <c r="A56" s="98"/>
      <c r="B56" s="106"/>
      <c r="C56" s="107" t="s">
        <v>60</v>
      </c>
      <c r="D56" s="102">
        <v>212</v>
      </c>
      <c r="E56" s="102">
        <v>0</v>
      </c>
      <c r="F56" s="102">
        <v>0</v>
      </c>
      <c r="G56" s="102">
        <v>2</v>
      </c>
      <c r="H56" s="102">
        <v>22</v>
      </c>
      <c r="I56" s="102">
        <v>188</v>
      </c>
      <c r="J56" s="32"/>
      <c r="AB56" s="219"/>
      <c r="AC56" s="102"/>
      <c r="AD56" s="219"/>
      <c r="AE56" s="102"/>
      <c r="AF56" s="102"/>
    </row>
    <row r="57" spans="1:32" ht="13.7" customHeight="1" x14ac:dyDescent="0.25">
      <c r="A57" s="68"/>
      <c r="B57" s="106"/>
      <c r="C57" s="107" t="s">
        <v>61</v>
      </c>
      <c r="D57" s="102">
        <v>640</v>
      </c>
      <c r="E57" s="102">
        <v>0</v>
      </c>
      <c r="F57" s="102">
        <v>0</v>
      </c>
      <c r="G57" s="102">
        <v>4</v>
      </c>
      <c r="H57" s="102">
        <v>90</v>
      </c>
      <c r="I57" s="102">
        <v>546</v>
      </c>
      <c r="J57" s="32"/>
      <c r="AB57" s="219"/>
      <c r="AC57" s="102"/>
      <c r="AD57" s="219"/>
      <c r="AE57" s="102"/>
      <c r="AF57" s="102"/>
    </row>
    <row r="58" spans="1:32" ht="13.7" customHeight="1" x14ac:dyDescent="0.2">
      <c r="A58" s="68"/>
      <c r="B58" s="79"/>
      <c r="C58" s="80"/>
      <c r="D58" s="47"/>
      <c r="E58" s="47"/>
      <c r="F58" s="47"/>
      <c r="G58" s="47"/>
      <c r="H58" s="47"/>
      <c r="I58" s="47"/>
      <c r="J58" s="32"/>
    </row>
    <row r="59" spans="1:32" ht="13.7" customHeight="1" x14ac:dyDescent="0.2">
      <c r="A59" s="68" t="s">
        <v>93</v>
      </c>
      <c r="B59" s="106" t="s">
        <v>94</v>
      </c>
      <c r="C59" s="107" t="s">
        <v>57</v>
      </c>
      <c r="D59" s="102">
        <v>390</v>
      </c>
      <c r="E59" s="102">
        <v>0</v>
      </c>
      <c r="F59" s="102">
        <v>0</v>
      </c>
      <c r="G59" s="102">
        <v>15</v>
      </c>
      <c r="H59" s="102">
        <v>47</v>
      </c>
      <c r="I59" s="102">
        <v>328</v>
      </c>
      <c r="J59" s="32"/>
      <c r="AA59" s="222"/>
    </row>
    <row r="60" spans="1:32" ht="13.7" customHeight="1" x14ac:dyDescent="0.2">
      <c r="A60" s="68"/>
      <c r="B60" s="106" t="s">
        <v>95</v>
      </c>
      <c r="C60" s="107" t="s">
        <v>60</v>
      </c>
      <c r="D60" s="102">
        <v>305</v>
      </c>
      <c r="E60" s="102">
        <v>0</v>
      </c>
      <c r="F60" s="102">
        <v>1</v>
      </c>
      <c r="G60" s="102">
        <v>6</v>
      </c>
      <c r="H60" s="102">
        <v>32</v>
      </c>
      <c r="I60" s="102">
        <v>266</v>
      </c>
      <c r="J60" s="32"/>
      <c r="AA60" s="222"/>
    </row>
    <row r="61" spans="1:32" ht="13.7" customHeight="1" x14ac:dyDescent="0.2">
      <c r="A61" s="68"/>
      <c r="B61" s="106"/>
      <c r="C61" s="107" t="s">
        <v>61</v>
      </c>
      <c r="D61" s="102">
        <v>695</v>
      </c>
      <c r="E61" s="102">
        <v>0</v>
      </c>
      <c r="F61" s="102">
        <v>1</v>
      </c>
      <c r="G61" s="102">
        <v>21</v>
      </c>
      <c r="H61" s="102">
        <v>79</v>
      </c>
      <c r="I61" s="102">
        <v>594</v>
      </c>
      <c r="J61" s="32"/>
      <c r="AA61" s="222"/>
    </row>
    <row r="62" spans="1:32" ht="13.7" customHeight="1" x14ac:dyDescent="0.2">
      <c r="A62" s="108"/>
      <c r="B62" s="106"/>
      <c r="C62" s="107"/>
      <c r="D62" s="47"/>
      <c r="E62" s="47"/>
      <c r="F62" s="47"/>
      <c r="G62" s="47"/>
      <c r="H62" s="47"/>
      <c r="I62" s="47"/>
      <c r="J62" s="32"/>
    </row>
    <row r="63" spans="1:32" ht="13.7" customHeight="1" x14ac:dyDescent="0.2">
      <c r="A63" s="99" t="s">
        <v>96</v>
      </c>
      <c r="B63" s="100" t="s">
        <v>97</v>
      </c>
      <c r="C63" s="97" t="s">
        <v>57</v>
      </c>
      <c r="D63" s="47">
        <v>78</v>
      </c>
      <c r="E63" s="47">
        <v>1</v>
      </c>
      <c r="F63" s="47">
        <v>1</v>
      </c>
      <c r="G63" s="47">
        <v>1</v>
      </c>
      <c r="H63" s="47">
        <v>8</v>
      </c>
      <c r="I63" s="47">
        <v>67</v>
      </c>
      <c r="J63" s="32"/>
      <c r="AA63" s="222"/>
    </row>
    <row r="64" spans="1:32" ht="13.7" customHeight="1" x14ac:dyDescent="0.2">
      <c r="A64" s="103"/>
      <c r="B64" s="104" t="s">
        <v>98</v>
      </c>
      <c r="C64" s="94" t="s">
        <v>60</v>
      </c>
      <c r="D64" s="47">
        <v>71</v>
      </c>
      <c r="E64" s="47">
        <v>0</v>
      </c>
      <c r="F64" s="47">
        <v>0</v>
      </c>
      <c r="G64" s="47">
        <v>1</v>
      </c>
      <c r="H64" s="47">
        <v>3</v>
      </c>
      <c r="I64" s="47">
        <v>67</v>
      </c>
      <c r="J64" s="32"/>
      <c r="AA64" s="222"/>
    </row>
    <row r="65" spans="1:27" ht="13.7" customHeight="1" x14ac:dyDescent="0.2">
      <c r="A65" s="103"/>
      <c r="B65" s="100" t="s">
        <v>99</v>
      </c>
      <c r="C65" s="97" t="s">
        <v>61</v>
      </c>
      <c r="D65" s="47">
        <v>149</v>
      </c>
      <c r="E65" s="47">
        <v>1</v>
      </c>
      <c r="F65" s="47">
        <v>1</v>
      </c>
      <c r="G65" s="47">
        <v>2</v>
      </c>
      <c r="H65" s="47">
        <v>11</v>
      </c>
      <c r="I65" s="47">
        <v>134</v>
      </c>
      <c r="J65" s="32"/>
      <c r="AA65" s="222"/>
    </row>
    <row r="66" spans="1:27" ht="13.7" customHeight="1" x14ac:dyDescent="0.2">
      <c r="A66" s="108"/>
      <c r="B66" s="110"/>
      <c r="C66" s="107"/>
      <c r="D66" s="47"/>
      <c r="E66" s="47"/>
      <c r="F66" s="47"/>
      <c r="G66" s="47"/>
      <c r="H66" s="47"/>
      <c r="I66" s="47"/>
      <c r="J66" s="32"/>
    </row>
    <row r="67" spans="1:27" ht="13.7" customHeight="1" x14ac:dyDescent="0.2">
      <c r="A67" s="99" t="s">
        <v>100</v>
      </c>
      <c r="B67" s="100" t="s">
        <v>101</v>
      </c>
      <c r="C67" s="94" t="s">
        <v>57</v>
      </c>
      <c r="D67" s="101">
        <v>348</v>
      </c>
      <c r="E67" s="47">
        <v>1</v>
      </c>
      <c r="F67" s="47">
        <v>1</v>
      </c>
      <c r="G67" s="101">
        <v>11</v>
      </c>
      <c r="H67" s="101">
        <v>55</v>
      </c>
      <c r="I67" s="101">
        <v>280</v>
      </c>
      <c r="J67" s="32"/>
      <c r="AA67" s="222"/>
    </row>
    <row r="68" spans="1:27" ht="13.7" customHeight="1" x14ac:dyDescent="0.2">
      <c r="A68" s="103" t="s">
        <v>58</v>
      </c>
      <c r="B68" s="104" t="s">
        <v>102</v>
      </c>
      <c r="C68" s="97" t="s">
        <v>60</v>
      </c>
      <c r="D68" s="101">
        <v>398</v>
      </c>
      <c r="E68" s="47">
        <v>1</v>
      </c>
      <c r="F68" s="47">
        <v>0</v>
      </c>
      <c r="G68" s="101">
        <v>6</v>
      </c>
      <c r="H68" s="101">
        <v>29</v>
      </c>
      <c r="I68" s="101">
        <v>362</v>
      </c>
      <c r="J68" s="32"/>
      <c r="AA68" s="222"/>
    </row>
    <row r="69" spans="1:27" ht="13.7" customHeight="1" x14ac:dyDescent="0.2">
      <c r="A69" s="103" t="s">
        <v>58</v>
      </c>
      <c r="B69" s="100" t="s">
        <v>59</v>
      </c>
      <c r="C69" s="94" t="s">
        <v>61</v>
      </c>
      <c r="D69" s="101">
        <v>746</v>
      </c>
      <c r="E69" s="101">
        <v>2</v>
      </c>
      <c r="F69" s="101">
        <v>1</v>
      </c>
      <c r="G69" s="101">
        <v>17</v>
      </c>
      <c r="H69" s="101">
        <v>84</v>
      </c>
      <c r="I69" s="101">
        <v>642</v>
      </c>
      <c r="J69" s="32"/>
      <c r="AA69" s="222"/>
    </row>
    <row r="70" spans="1:27" ht="13.7" customHeight="1" x14ac:dyDescent="0.2">
      <c r="A70" s="111"/>
      <c r="B70" s="106"/>
      <c r="C70" s="107"/>
      <c r="D70" s="47"/>
      <c r="E70" s="47"/>
      <c r="F70" s="47"/>
      <c r="G70" s="47"/>
      <c r="H70" s="47"/>
      <c r="I70" s="47"/>
      <c r="J70" s="32"/>
    </row>
    <row r="71" spans="1:27" ht="13.7" customHeight="1" x14ac:dyDescent="0.2">
      <c r="A71" s="116" t="s">
        <v>103</v>
      </c>
      <c r="B71" s="106" t="s">
        <v>104</v>
      </c>
      <c r="C71" s="107" t="s">
        <v>57</v>
      </c>
      <c r="D71" s="102">
        <v>231</v>
      </c>
      <c r="E71" s="102">
        <v>0</v>
      </c>
      <c r="F71" s="102">
        <v>0</v>
      </c>
      <c r="G71" s="102">
        <v>3</v>
      </c>
      <c r="H71" s="102">
        <v>30</v>
      </c>
      <c r="I71" s="102">
        <v>198</v>
      </c>
      <c r="J71" s="32"/>
      <c r="AA71" s="222"/>
    </row>
    <row r="72" spans="1:27" ht="13.7" customHeight="1" x14ac:dyDescent="0.2">
      <c r="A72" s="111"/>
      <c r="B72" s="106"/>
      <c r="C72" s="107" t="s">
        <v>60</v>
      </c>
      <c r="D72" s="102">
        <v>253</v>
      </c>
      <c r="E72" s="102">
        <v>0</v>
      </c>
      <c r="F72" s="102">
        <v>0</v>
      </c>
      <c r="G72" s="102">
        <v>1</v>
      </c>
      <c r="H72" s="102">
        <v>18</v>
      </c>
      <c r="I72" s="102">
        <v>234</v>
      </c>
      <c r="J72" s="32"/>
      <c r="AA72" s="222"/>
    </row>
    <row r="73" spans="1:27" ht="13.7" customHeight="1" x14ac:dyDescent="0.2">
      <c r="A73" s="105"/>
      <c r="B73" s="79"/>
      <c r="C73" s="80" t="s">
        <v>61</v>
      </c>
      <c r="D73" s="102">
        <v>484</v>
      </c>
      <c r="E73" s="102">
        <v>0</v>
      </c>
      <c r="F73" s="102">
        <v>0</v>
      </c>
      <c r="G73" s="102">
        <v>4</v>
      </c>
      <c r="H73" s="102">
        <v>48</v>
      </c>
      <c r="I73" s="102">
        <v>432</v>
      </c>
      <c r="J73" s="32"/>
      <c r="AA73" s="222"/>
    </row>
    <row r="74" spans="1:27" ht="13.7" customHeight="1" x14ac:dyDescent="0.2">
      <c r="A74" s="79"/>
      <c r="B74" s="106"/>
      <c r="C74" s="107"/>
      <c r="D74" s="47"/>
      <c r="E74" s="47"/>
      <c r="F74" s="47"/>
      <c r="G74" s="47"/>
      <c r="H74" s="47"/>
      <c r="I74" s="47"/>
      <c r="J74" s="32"/>
    </row>
    <row r="75" spans="1:27" ht="13.7" customHeight="1" x14ac:dyDescent="0.2">
      <c r="A75" s="99" t="s">
        <v>105</v>
      </c>
      <c r="B75" s="100" t="s">
        <v>106</v>
      </c>
      <c r="C75" s="94" t="s">
        <v>57</v>
      </c>
      <c r="D75" s="101">
        <v>853</v>
      </c>
      <c r="E75" s="47">
        <v>0</v>
      </c>
      <c r="F75" s="47">
        <v>0</v>
      </c>
      <c r="G75" s="101">
        <v>36</v>
      </c>
      <c r="H75" s="101">
        <v>165</v>
      </c>
      <c r="I75" s="101">
        <v>652</v>
      </c>
      <c r="J75" s="32"/>
      <c r="AA75" s="222"/>
    </row>
    <row r="76" spans="1:27" ht="13.7" customHeight="1" x14ac:dyDescent="0.2">
      <c r="A76" s="103"/>
      <c r="B76" s="104" t="s">
        <v>107</v>
      </c>
      <c r="C76" s="97" t="s">
        <v>60</v>
      </c>
      <c r="D76" s="101">
        <v>1104</v>
      </c>
      <c r="E76" s="47">
        <v>0</v>
      </c>
      <c r="F76" s="47">
        <v>0</v>
      </c>
      <c r="G76" s="101">
        <v>7</v>
      </c>
      <c r="H76" s="101">
        <v>47</v>
      </c>
      <c r="I76" s="101">
        <v>1050</v>
      </c>
      <c r="J76" s="32"/>
      <c r="AA76" s="222"/>
    </row>
    <row r="77" spans="1:27" ht="13.7" customHeight="1" x14ac:dyDescent="0.2">
      <c r="A77" s="103"/>
      <c r="B77" s="100"/>
      <c r="C77" s="94" t="s">
        <v>61</v>
      </c>
      <c r="D77" s="101">
        <v>1957</v>
      </c>
      <c r="E77" s="47">
        <v>0</v>
      </c>
      <c r="F77" s="47">
        <v>0</v>
      </c>
      <c r="G77" s="101">
        <v>43</v>
      </c>
      <c r="H77" s="101">
        <v>212</v>
      </c>
      <c r="I77" s="101">
        <v>1702</v>
      </c>
      <c r="J77" s="32"/>
      <c r="AA77" s="222"/>
    </row>
    <row r="78" spans="1:27" ht="13.7" customHeight="1" x14ac:dyDescent="0.2">
      <c r="A78" s="68"/>
      <c r="B78" s="106"/>
      <c r="C78" s="107"/>
      <c r="D78" s="47"/>
      <c r="E78" s="47"/>
      <c r="F78" s="47"/>
      <c r="G78" s="47"/>
      <c r="H78" s="47"/>
      <c r="I78" s="47"/>
      <c r="J78" s="32"/>
    </row>
    <row r="79" spans="1:27" ht="13.7" customHeight="1" x14ac:dyDescent="0.2">
      <c r="A79" s="68" t="s">
        <v>108</v>
      </c>
      <c r="B79" s="106" t="s">
        <v>109</v>
      </c>
      <c r="C79" s="107" t="s">
        <v>57</v>
      </c>
      <c r="D79" s="102">
        <v>302</v>
      </c>
      <c r="E79" s="102">
        <v>0</v>
      </c>
      <c r="F79" s="102">
        <v>0</v>
      </c>
      <c r="G79" s="102">
        <v>35</v>
      </c>
      <c r="H79" s="102">
        <v>158</v>
      </c>
      <c r="I79" s="102">
        <v>109</v>
      </c>
      <c r="J79" s="32"/>
      <c r="AA79" s="222"/>
    </row>
    <row r="80" spans="1:27" ht="13.7" customHeight="1" x14ac:dyDescent="0.2">
      <c r="A80" s="68"/>
      <c r="B80" s="106" t="s">
        <v>110</v>
      </c>
      <c r="C80" s="107" t="s">
        <v>60</v>
      </c>
      <c r="D80" s="102">
        <v>89</v>
      </c>
      <c r="E80" s="102">
        <v>0</v>
      </c>
      <c r="F80" s="102">
        <v>0</v>
      </c>
      <c r="G80" s="102">
        <v>5</v>
      </c>
      <c r="H80" s="102">
        <v>35</v>
      </c>
      <c r="I80" s="102">
        <v>49</v>
      </c>
      <c r="J80" s="32"/>
      <c r="AA80" s="222"/>
    </row>
    <row r="81" spans="1:33" ht="13.7" customHeight="1" x14ac:dyDescent="0.2">
      <c r="A81" s="113"/>
      <c r="B81" s="106"/>
      <c r="C81" s="107" t="s">
        <v>61</v>
      </c>
      <c r="D81" s="102">
        <v>391</v>
      </c>
      <c r="E81" s="102">
        <v>0</v>
      </c>
      <c r="F81" s="102">
        <v>0</v>
      </c>
      <c r="G81" s="102">
        <v>40</v>
      </c>
      <c r="H81" s="102">
        <v>193</v>
      </c>
      <c r="I81" s="102">
        <v>158</v>
      </c>
      <c r="J81" s="32"/>
      <c r="AA81" s="222"/>
    </row>
    <row r="82" spans="1:33" ht="13.7" customHeight="1" x14ac:dyDescent="0.2">
      <c r="A82" s="113"/>
      <c r="B82" s="79"/>
      <c r="C82" s="80"/>
      <c r="D82" s="47"/>
      <c r="E82" s="47"/>
      <c r="F82" s="47"/>
      <c r="G82" s="47"/>
      <c r="H82" s="47"/>
      <c r="I82" s="47"/>
      <c r="J82" s="32"/>
      <c r="AA82" s="173"/>
    </row>
    <row r="83" spans="1:33" ht="13.7" customHeight="1" x14ac:dyDescent="0.2">
      <c r="A83" s="68" t="s">
        <v>111</v>
      </c>
      <c r="B83" s="106" t="s">
        <v>109</v>
      </c>
      <c r="C83" s="107" t="s">
        <v>57</v>
      </c>
      <c r="D83" s="102">
        <v>230</v>
      </c>
      <c r="E83" s="102">
        <v>0</v>
      </c>
      <c r="F83" s="102">
        <v>0</v>
      </c>
      <c r="G83" s="102">
        <v>11</v>
      </c>
      <c r="H83" s="102">
        <v>130</v>
      </c>
      <c r="I83" s="102">
        <v>89</v>
      </c>
      <c r="J83" s="32"/>
      <c r="AA83" s="222"/>
    </row>
    <row r="84" spans="1:33" ht="13.7" customHeight="1" x14ac:dyDescent="0.2">
      <c r="A84" s="68"/>
      <c r="B84" s="106" t="s">
        <v>112</v>
      </c>
      <c r="C84" s="107" t="s">
        <v>60</v>
      </c>
      <c r="D84" s="102">
        <v>61</v>
      </c>
      <c r="E84" s="102">
        <v>0</v>
      </c>
      <c r="F84" s="102">
        <v>0</v>
      </c>
      <c r="G84" s="102">
        <v>1</v>
      </c>
      <c r="H84" s="102">
        <v>23</v>
      </c>
      <c r="I84" s="102">
        <v>37</v>
      </c>
      <c r="J84" s="32"/>
      <c r="AA84" s="222"/>
    </row>
    <row r="85" spans="1:33" ht="13.7" customHeight="1" x14ac:dyDescent="0.2">
      <c r="A85" s="68"/>
      <c r="B85" s="106"/>
      <c r="C85" s="107" t="s">
        <v>61</v>
      </c>
      <c r="D85" s="102">
        <v>291</v>
      </c>
      <c r="E85" s="102">
        <v>0</v>
      </c>
      <c r="F85" s="102">
        <v>0</v>
      </c>
      <c r="G85" s="102">
        <v>12</v>
      </c>
      <c r="H85" s="102">
        <v>153</v>
      </c>
      <c r="I85" s="102">
        <v>126</v>
      </c>
      <c r="J85" s="32"/>
      <c r="AA85" s="222"/>
    </row>
    <row r="86" spans="1:33" ht="13.7" customHeight="1" x14ac:dyDescent="0.2">
      <c r="A86" s="68"/>
      <c r="B86" s="106"/>
      <c r="C86" s="107"/>
      <c r="D86" s="47"/>
      <c r="E86" s="47"/>
      <c r="F86" s="47"/>
      <c r="G86" s="47"/>
      <c r="H86" s="47"/>
      <c r="I86" s="47"/>
      <c r="J86" s="32"/>
    </row>
    <row r="87" spans="1:33" ht="13.7" customHeight="1" x14ac:dyDescent="0.2">
      <c r="A87" s="99" t="s">
        <v>113</v>
      </c>
      <c r="B87" s="100" t="s">
        <v>114</v>
      </c>
      <c r="C87" s="94" t="s">
        <v>57</v>
      </c>
      <c r="D87" s="101">
        <v>583</v>
      </c>
      <c r="E87" s="101">
        <v>1</v>
      </c>
      <c r="F87" s="101">
        <v>6</v>
      </c>
      <c r="G87" s="101">
        <v>10</v>
      </c>
      <c r="H87" s="101">
        <v>83</v>
      </c>
      <c r="I87" s="101">
        <v>483</v>
      </c>
      <c r="J87" s="32"/>
      <c r="AB87" s="101"/>
      <c r="AC87" s="101"/>
      <c r="AD87" s="101"/>
      <c r="AE87" s="101"/>
      <c r="AF87" s="101"/>
      <c r="AG87" s="101"/>
    </row>
    <row r="88" spans="1:33" ht="13.7" customHeight="1" x14ac:dyDescent="0.25">
      <c r="A88" s="103" t="s">
        <v>58</v>
      </c>
      <c r="B88" s="104" t="s">
        <v>59</v>
      </c>
      <c r="C88" s="97" t="s">
        <v>60</v>
      </c>
      <c r="D88" s="101">
        <v>520</v>
      </c>
      <c r="E88" s="101">
        <v>0</v>
      </c>
      <c r="F88" s="101">
        <v>0</v>
      </c>
      <c r="G88" s="101">
        <v>9</v>
      </c>
      <c r="H88" s="101">
        <v>60</v>
      </c>
      <c r="I88" s="101">
        <v>451</v>
      </c>
      <c r="J88" s="32"/>
      <c r="AB88" s="223"/>
      <c r="AC88" s="101"/>
      <c r="AD88" s="223"/>
      <c r="AE88" s="101"/>
      <c r="AF88" s="101"/>
      <c r="AG88" s="101"/>
    </row>
    <row r="89" spans="1:33" ht="13.7" customHeight="1" x14ac:dyDescent="0.25">
      <c r="A89" s="103" t="s">
        <v>58</v>
      </c>
      <c r="B89" s="100" t="s">
        <v>59</v>
      </c>
      <c r="C89" s="94" t="s">
        <v>61</v>
      </c>
      <c r="D89" s="101">
        <v>1103</v>
      </c>
      <c r="E89" s="101">
        <v>1</v>
      </c>
      <c r="F89" s="101">
        <v>6</v>
      </c>
      <c r="G89" s="101">
        <v>19</v>
      </c>
      <c r="H89" s="101">
        <v>143</v>
      </c>
      <c r="I89" s="101">
        <v>934</v>
      </c>
      <c r="J89" s="32"/>
      <c r="AB89" s="223"/>
      <c r="AC89" s="101"/>
      <c r="AD89" s="223"/>
      <c r="AE89" s="101"/>
      <c r="AF89" s="101"/>
      <c r="AG89" s="101"/>
    </row>
    <row r="90" spans="1:33" ht="13.7" customHeight="1" x14ac:dyDescent="0.2">
      <c r="A90" s="68"/>
      <c r="B90" s="106"/>
      <c r="C90" s="107"/>
      <c r="D90" s="47"/>
      <c r="E90" s="47"/>
      <c r="F90" s="47"/>
      <c r="G90" s="47"/>
      <c r="H90" s="47"/>
      <c r="I90" s="47"/>
      <c r="J90" s="32"/>
    </row>
    <row r="91" spans="1:33" ht="13.7" customHeight="1" x14ac:dyDescent="0.25">
      <c r="A91" s="99" t="s">
        <v>115</v>
      </c>
      <c r="B91" s="100" t="s">
        <v>116</v>
      </c>
      <c r="C91" s="94" t="s">
        <v>57</v>
      </c>
      <c r="D91" s="101">
        <v>5683</v>
      </c>
      <c r="E91" s="47">
        <v>1</v>
      </c>
      <c r="F91" s="101">
        <v>0</v>
      </c>
      <c r="G91" s="101">
        <v>30</v>
      </c>
      <c r="H91" s="101">
        <v>657</v>
      </c>
      <c r="I91" s="101">
        <v>4995</v>
      </c>
      <c r="J91" s="32"/>
      <c r="AB91" s="223"/>
      <c r="AC91" s="47"/>
      <c r="AD91" s="101"/>
      <c r="AE91" s="101"/>
      <c r="AF91" s="101"/>
      <c r="AG91" s="223"/>
    </row>
    <row r="92" spans="1:33" ht="13.7" customHeight="1" x14ac:dyDescent="0.2">
      <c r="A92" s="103" t="s">
        <v>58</v>
      </c>
      <c r="B92" s="104" t="s">
        <v>117</v>
      </c>
      <c r="C92" s="97" t="s">
        <v>60</v>
      </c>
      <c r="D92" s="101">
        <v>6865</v>
      </c>
      <c r="E92" s="101">
        <v>1</v>
      </c>
      <c r="F92" s="101">
        <v>1</v>
      </c>
      <c r="G92" s="101">
        <v>32</v>
      </c>
      <c r="H92" s="101">
        <v>229</v>
      </c>
      <c r="I92" s="101">
        <v>6602</v>
      </c>
      <c r="J92" s="32"/>
      <c r="AB92" s="101"/>
      <c r="AC92" s="101"/>
      <c r="AD92" s="101"/>
      <c r="AE92" s="101"/>
      <c r="AF92" s="101"/>
      <c r="AG92" s="101"/>
    </row>
    <row r="93" spans="1:33" ht="13.7" customHeight="1" x14ac:dyDescent="0.25">
      <c r="A93" s="103" t="s">
        <v>58</v>
      </c>
      <c r="B93" s="100" t="s">
        <v>59</v>
      </c>
      <c r="C93" s="94" t="s">
        <v>61</v>
      </c>
      <c r="D93" s="101">
        <v>12548</v>
      </c>
      <c r="E93" s="101">
        <v>2</v>
      </c>
      <c r="F93" s="101">
        <v>1</v>
      </c>
      <c r="G93" s="101">
        <v>62</v>
      </c>
      <c r="H93" s="101">
        <v>886</v>
      </c>
      <c r="I93" s="101">
        <v>11597</v>
      </c>
      <c r="J93" s="32"/>
      <c r="AB93" s="223"/>
      <c r="AC93" s="101"/>
      <c r="AD93" s="101"/>
      <c r="AE93" s="101"/>
      <c r="AF93" s="101"/>
      <c r="AG93" s="223"/>
    </row>
    <row r="94" spans="1:33" ht="13.7" customHeight="1" x14ac:dyDescent="0.2">
      <c r="A94" s="68"/>
      <c r="B94" s="106"/>
      <c r="C94" s="107"/>
      <c r="D94" s="47"/>
      <c r="E94" s="47"/>
      <c r="F94" s="47"/>
      <c r="G94" s="47"/>
      <c r="H94" s="47"/>
      <c r="I94" s="47"/>
      <c r="J94" s="32"/>
      <c r="AB94" s="224"/>
    </row>
    <row r="95" spans="1:33" ht="13.7" customHeight="1" x14ac:dyDescent="0.25">
      <c r="A95" s="68" t="s">
        <v>118</v>
      </c>
      <c r="B95" s="79" t="s">
        <v>119</v>
      </c>
      <c r="C95" s="80" t="s">
        <v>57</v>
      </c>
      <c r="D95" s="102">
        <v>375</v>
      </c>
      <c r="E95" s="102">
        <v>0</v>
      </c>
      <c r="F95" s="102">
        <v>0</v>
      </c>
      <c r="G95" s="102">
        <v>3</v>
      </c>
      <c r="H95" s="102">
        <v>28</v>
      </c>
      <c r="I95" s="102">
        <v>344</v>
      </c>
      <c r="J95" s="32"/>
      <c r="AB95" s="223"/>
      <c r="AC95" s="102"/>
      <c r="AD95" s="102"/>
      <c r="AE95" s="102"/>
      <c r="AF95" s="102"/>
      <c r="AG95" s="223"/>
    </row>
    <row r="96" spans="1:33" ht="13.7" customHeight="1" x14ac:dyDescent="0.2">
      <c r="A96" s="92"/>
      <c r="B96" s="106"/>
      <c r="C96" s="107" t="s">
        <v>60</v>
      </c>
      <c r="D96" s="102">
        <v>761</v>
      </c>
      <c r="E96" s="102">
        <v>0</v>
      </c>
      <c r="F96" s="102">
        <v>0</v>
      </c>
      <c r="G96" s="102">
        <v>0</v>
      </c>
      <c r="H96" s="102">
        <v>9</v>
      </c>
      <c r="I96" s="102">
        <v>752</v>
      </c>
      <c r="J96" s="32"/>
      <c r="AB96" s="102"/>
      <c r="AC96" s="102"/>
      <c r="AD96" s="102"/>
      <c r="AE96" s="102"/>
      <c r="AF96" s="102"/>
      <c r="AG96" s="102"/>
    </row>
    <row r="97" spans="1:33" ht="13.7" customHeight="1" x14ac:dyDescent="0.25">
      <c r="A97" s="113"/>
      <c r="B97" s="79"/>
      <c r="C97" s="80" t="s">
        <v>61</v>
      </c>
      <c r="D97" s="102">
        <v>1136</v>
      </c>
      <c r="E97" s="102">
        <v>0</v>
      </c>
      <c r="F97" s="102">
        <v>0</v>
      </c>
      <c r="G97" s="102">
        <v>3</v>
      </c>
      <c r="H97" s="102">
        <v>37</v>
      </c>
      <c r="I97" s="102">
        <v>1096</v>
      </c>
      <c r="J97" s="32"/>
      <c r="AB97" s="223"/>
      <c r="AC97" s="102"/>
      <c r="AD97" s="102"/>
      <c r="AE97" s="102"/>
      <c r="AF97" s="102"/>
      <c r="AG97" s="223"/>
    </row>
    <row r="98" spans="1:33" ht="13.7" customHeight="1" x14ac:dyDescent="0.2">
      <c r="A98" s="113"/>
      <c r="B98" s="106"/>
      <c r="C98" s="107"/>
      <c r="D98" s="47"/>
      <c r="E98" s="47"/>
      <c r="F98" s="47"/>
      <c r="G98" s="47"/>
      <c r="H98" s="47"/>
      <c r="I98" s="47"/>
      <c r="J98" s="32"/>
    </row>
    <row r="99" spans="1:33" ht="13.7" customHeight="1" x14ac:dyDescent="0.2">
      <c r="A99" s="113" t="s">
        <v>120</v>
      </c>
      <c r="B99" s="106" t="s">
        <v>121</v>
      </c>
      <c r="C99" s="107" t="s">
        <v>57</v>
      </c>
      <c r="D99" s="102">
        <v>2092</v>
      </c>
      <c r="E99" s="102">
        <v>0</v>
      </c>
      <c r="F99" s="102">
        <v>0</v>
      </c>
      <c r="G99" s="102">
        <v>9</v>
      </c>
      <c r="H99" s="102">
        <v>280</v>
      </c>
      <c r="I99" s="102">
        <v>1803</v>
      </c>
      <c r="J99" s="32"/>
      <c r="AA99" s="222"/>
    </row>
    <row r="100" spans="1:33" ht="13.7" customHeight="1" x14ac:dyDescent="0.2">
      <c r="A100" s="113"/>
      <c r="B100" s="106"/>
      <c r="C100" s="107" t="s">
        <v>60</v>
      </c>
      <c r="D100" s="102">
        <v>1797</v>
      </c>
      <c r="E100" s="102">
        <v>0</v>
      </c>
      <c r="F100" s="102">
        <v>0</v>
      </c>
      <c r="G100" s="102">
        <v>6</v>
      </c>
      <c r="H100" s="102">
        <v>79</v>
      </c>
      <c r="I100" s="102">
        <v>1712</v>
      </c>
      <c r="J100" s="32"/>
      <c r="AA100" s="222"/>
    </row>
    <row r="101" spans="1:33" ht="13.7" customHeight="1" x14ac:dyDescent="0.2">
      <c r="A101" s="113"/>
      <c r="B101" s="79"/>
      <c r="C101" s="80" t="s">
        <v>61</v>
      </c>
      <c r="D101" s="102">
        <v>3889</v>
      </c>
      <c r="E101" s="102">
        <v>0</v>
      </c>
      <c r="F101" s="102">
        <v>0</v>
      </c>
      <c r="G101" s="102">
        <v>15</v>
      </c>
      <c r="H101" s="102">
        <v>359</v>
      </c>
      <c r="I101" s="102">
        <v>3515</v>
      </c>
      <c r="J101" s="32"/>
      <c r="AA101" s="222"/>
    </row>
    <row r="102" spans="1:33" ht="13.7" customHeight="1" x14ac:dyDescent="0.2">
      <c r="A102" s="113"/>
      <c r="B102" s="106"/>
      <c r="C102" s="107"/>
      <c r="D102" s="47"/>
      <c r="E102" s="47"/>
      <c r="F102" s="47"/>
      <c r="G102" s="47"/>
      <c r="H102" s="47"/>
      <c r="I102" s="47"/>
      <c r="J102" s="32"/>
      <c r="AA102" s="173"/>
    </row>
    <row r="103" spans="1:33" ht="13.7" customHeight="1" x14ac:dyDescent="0.2">
      <c r="A103" s="113" t="s">
        <v>122</v>
      </c>
      <c r="B103" s="106" t="s">
        <v>123</v>
      </c>
      <c r="C103" s="107" t="s">
        <v>57</v>
      </c>
      <c r="D103" s="102">
        <v>767</v>
      </c>
      <c r="E103" s="102">
        <v>0</v>
      </c>
      <c r="F103" s="102">
        <v>0</v>
      </c>
      <c r="G103" s="102">
        <v>8</v>
      </c>
      <c r="H103" s="102">
        <v>174</v>
      </c>
      <c r="I103" s="102">
        <v>585</v>
      </c>
      <c r="J103" s="32"/>
      <c r="AA103" s="222"/>
    </row>
    <row r="104" spans="1:33" ht="13.7" customHeight="1" x14ac:dyDescent="0.2">
      <c r="A104" s="95"/>
      <c r="B104" s="79"/>
      <c r="C104" s="80" t="s">
        <v>60</v>
      </c>
      <c r="D104" s="102">
        <v>552</v>
      </c>
      <c r="E104" s="102">
        <v>0</v>
      </c>
      <c r="F104" s="102">
        <v>0</v>
      </c>
      <c r="G104" s="102">
        <v>5</v>
      </c>
      <c r="H104" s="102">
        <v>47</v>
      </c>
      <c r="I104" s="102">
        <v>500</v>
      </c>
      <c r="J104" s="32"/>
      <c r="AA104" s="222"/>
    </row>
    <row r="105" spans="1:33" ht="13.7" customHeight="1" x14ac:dyDescent="0.2">
      <c r="A105" s="98"/>
      <c r="B105" s="106"/>
      <c r="C105" s="107" t="s">
        <v>61</v>
      </c>
      <c r="D105" s="102">
        <v>1319</v>
      </c>
      <c r="E105" s="102">
        <v>0</v>
      </c>
      <c r="F105" s="102">
        <v>0</v>
      </c>
      <c r="G105" s="102">
        <v>13</v>
      </c>
      <c r="H105" s="102">
        <v>221</v>
      </c>
      <c r="I105" s="102">
        <v>1085</v>
      </c>
      <c r="J105" s="32"/>
      <c r="AA105" s="222"/>
    </row>
    <row r="106" spans="1:33" ht="13.7" customHeight="1" x14ac:dyDescent="0.2">
      <c r="A106" s="98"/>
      <c r="B106" s="106"/>
      <c r="C106" s="107"/>
      <c r="D106" s="47"/>
      <c r="E106" s="47"/>
      <c r="F106" s="47"/>
      <c r="G106" s="47"/>
      <c r="H106" s="47"/>
      <c r="I106" s="47"/>
      <c r="J106" s="32"/>
    </row>
    <row r="107" spans="1:33" ht="13.7" customHeight="1" x14ac:dyDescent="0.2">
      <c r="A107" s="68" t="s">
        <v>124</v>
      </c>
      <c r="B107" s="106" t="s">
        <v>125</v>
      </c>
      <c r="C107" s="107" t="s">
        <v>57</v>
      </c>
      <c r="D107" s="102">
        <v>1419</v>
      </c>
      <c r="E107" s="102">
        <v>1</v>
      </c>
      <c r="F107" s="102">
        <v>0</v>
      </c>
      <c r="G107" s="102">
        <v>7</v>
      </c>
      <c r="H107" s="102">
        <v>151</v>
      </c>
      <c r="I107" s="102">
        <v>1260</v>
      </c>
      <c r="J107" s="32"/>
      <c r="AA107" s="222"/>
    </row>
    <row r="108" spans="1:33" ht="13.7" customHeight="1" x14ac:dyDescent="0.2">
      <c r="A108" s="108"/>
      <c r="B108" s="106"/>
      <c r="C108" s="107" t="s">
        <v>60</v>
      </c>
      <c r="D108" s="102">
        <v>2053</v>
      </c>
      <c r="E108" s="102">
        <v>1</v>
      </c>
      <c r="F108" s="102">
        <v>1</v>
      </c>
      <c r="G108" s="102">
        <v>7</v>
      </c>
      <c r="H108" s="102">
        <v>52</v>
      </c>
      <c r="I108" s="102">
        <v>1992</v>
      </c>
      <c r="J108" s="32"/>
      <c r="AA108" s="222"/>
    </row>
    <row r="109" spans="1:33" ht="13.7" customHeight="1" x14ac:dyDescent="0.2">
      <c r="A109" s="79"/>
      <c r="B109" s="79"/>
      <c r="C109" s="80" t="s">
        <v>61</v>
      </c>
      <c r="D109" s="102">
        <v>3472</v>
      </c>
      <c r="E109" s="102">
        <v>2</v>
      </c>
      <c r="F109" s="102">
        <v>1</v>
      </c>
      <c r="G109" s="102">
        <v>14</v>
      </c>
      <c r="H109" s="102">
        <v>203</v>
      </c>
      <c r="I109" s="102">
        <v>3252</v>
      </c>
      <c r="J109" s="32"/>
      <c r="AA109" s="222"/>
    </row>
    <row r="110" spans="1:33" ht="13.7" customHeight="1" x14ac:dyDescent="0.2">
      <c r="A110" s="109"/>
      <c r="B110" s="106"/>
      <c r="C110" s="107"/>
      <c r="D110" s="47"/>
      <c r="E110" s="47"/>
      <c r="F110" s="47"/>
      <c r="G110" s="47"/>
      <c r="H110" s="47"/>
      <c r="I110" s="47"/>
      <c r="J110" s="32"/>
      <c r="AA110" s="173"/>
    </row>
    <row r="111" spans="1:33" ht="13.7" customHeight="1" x14ac:dyDescent="0.2">
      <c r="A111" s="105" t="s">
        <v>126</v>
      </c>
      <c r="B111" s="79" t="s">
        <v>127</v>
      </c>
      <c r="C111" s="80" t="s">
        <v>57</v>
      </c>
      <c r="D111" s="102">
        <v>755</v>
      </c>
      <c r="E111" s="102">
        <v>0</v>
      </c>
      <c r="F111" s="102">
        <v>0</v>
      </c>
      <c r="G111" s="102">
        <v>2</v>
      </c>
      <c r="H111" s="102">
        <v>59</v>
      </c>
      <c r="I111" s="102">
        <v>694</v>
      </c>
      <c r="J111" s="32"/>
      <c r="AA111" s="222"/>
    </row>
    <row r="112" spans="1:33" ht="13.7" customHeight="1" x14ac:dyDescent="0.2">
      <c r="A112" s="108"/>
      <c r="B112" s="110"/>
      <c r="C112" s="107" t="s">
        <v>60</v>
      </c>
      <c r="D112" s="102">
        <v>1048</v>
      </c>
      <c r="E112" s="102">
        <v>0</v>
      </c>
      <c r="F112" s="102">
        <v>0</v>
      </c>
      <c r="G112" s="102">
        <v>6</v>
      </c>
      <c r="H112" s="102">
        <v>43</v>
      </c>
      <c r="I112" s="102">
        <v>999</v>
      </c>
      <c r="J112" s="32"/>
      <c r="AA112" s="222"/>
    </row>
    <row r="113" spans="1:33" ht="13.7" customHeight="1" x14ac:dyDescent="0.2">
      <c r="A113" s="108"/>
      <c r="B113" s="110"/>
      <c r="C113" s="107" t="s">
        <v>61</v>
      </c>
      <c r="D113" s="102">
        <v>1803</v>
      </c>
      <c r="E113" s="102">
        <v>0</v>
      </c>
      <c r="F113" s="102">
        <v>0</v>
      </c>
      <c r="G113" s="102">
        <v>8</v>
      </c>
      <c r="H113" s="102">
        <v>102</v>
      </c>
      <c r="I113" s="102">
        <v>1693</v>
      </c>
      <c r="J113" s="32"/>
      <c r="AA113" s="222"/>
    </row>
    <row r="114" spans="1:33" ht="13.7" customHeight="1" x14ac:dyDescent="0.2">
      <c r="A114" s="68"/>
      <c r="B114" s="79"/>
      <c r="C114" s="80"/>
      <c r="D114" s="47"/>
      <c r="E114" s="47"/>
      <c r="F114" s="47"/>
      <c r="G114" s="47"/>
      <c r="H114" s="47"/>
      <c r="I114" s="47"/>
      <c r="J114" s="32"/>
    </row>
    <row r="115" spans="1:33" ht="13.7" customHeight="1" x14ac:dyDescent="0.2">
      <c r="A115" s="105" t="s">
        <v>128</v>
      </c>
      <c r="B115" s="106" t="s">
        <v>129</v>
      </c>
      <c r="C115" s="107" t="s">
        <v>57</v>
      </c>
      <c r="D115" s="102">
        <v>125</v>
      </c>
      <c r="E115" s="102">
        <v>0</v>
      </c>
      <c r="F115" s="102">
        <v>0</v>
      </c>
      <c r="G115" s="102">
        <v>0</v>
      </c>
      <c r="H115" s="102">
        <v>2</v>
      </c>
      <c r="I115" s="102">
        <v>123</v>
      </c>
      <c r="J115" s="32"/>
      <c r="AA115" s="222"/>
    </row>
    <row r="116" spans="1:33" ht="13.7" customHeight="1" x14ac:dyDescent="0.2">
      <c r="A116" s="111"/>
      <c r="B116" s="106"/>
      <c r="C116" s="107" t="s">
        <v>60</v>
      </c>
      <c r="D116" s="102">
        <v>229</v>
      </c>
      <c r="E116" s="102">
        <v>0</v>
      </c>
      <c r="F116" s="102">
        <v>0</v>
      </c>
      <c r="G116" s="102">
        <v>0</v>
      </c>
      <c r="H116" s="102">
        <v>3</v>
      </c>
      <c r="I116" s="102">
        <v>226</v>
      </c>
      <c r="J116" s="32"/>
      <c r="AA116" s="222"/>
    </row>
    <row r="117" spans="1:33" ht="13.7" customHeight="1" x14ac:dyDescent="0.2">
      <c r="A117" s="111"/>
      <c r="B117" s="106"/>
      <c r="C117" s="107" t="s">
        <v>61</v>
      </c>
      <c r="D117" s="102">
        <v>354</v>
      </c>
      <c r="E117" s="102">
        <v>0</v>
      </c>
      <c r="F117" s="102">
        <v>0</v>
      </c>
      <c r="G117" s="102">
        <v>0</v>
      </c>
      <c r="H117" s="102">
        <v>5</v>
      </c>
      <c r="I117" s="102">
        <v>349</v>
      </c>
      <c r="J117" s="32"/>
      <c r="AA117" s="222"/>
    </row>
    <row r="118" spans="1:33" ht="13.7" customHeight="1" x14ac:dyDescent="0.2">
      <c r="A118" s="111"/>
      <c r="B118" s="106"/>
      <c r="C118" s="107"/>
      <c r="D118" s="47"/>
      <c r="E118" s="47"/>
      <c r="F118" s="47"/>
      <c r="G118" s="47"/>
      <c r="H118" s="47"/>
      <c r="I118" s="47"/>
      <c r="J118" s="32"/>
    </row>
    <row r="119" spans="1:33" ht="13.7" customHeight="1" x14ac:dyDescent="0.25">
      <c r="A119" s="105" t="s">
        <v>130</v>
      </c>
      <c r="B119" s="79" t="s">
        <v>131</v>
      </c>
      <c r="C119" s="80" t="s">
        <v>57</v>
      </c>
      <c r="D119" s="102">
        <v>778</v>
      </c>
      <c r="E119" s="102">
        <v>0</v>
      </c>
      <c r="F119" s="102">
        <v>0</v>
      </c>
      <c r="G119" s="102">
        <v>4</v>
      </c>
      <c r="H119" s="102">
        <v>81</v>
      </c>
      <c r="I119" s="102">
        <v>693</v>
      </c>
      <c r="J119" s="32"/>
      <c r="AB119" s="223"/>
      <c r="AC119" s="102"/>
      <c r="AD119" s="102"/>
      <c r="AE119" s="102"/>
      <c r="AF119" s="102"/>
      <c r="AG119" s="223"/>
    </row>
    <row r="120" spans="1:33" ht="13.7" customHeight="1" x14ac:dyDescent="0.2">
      <c r="A120" s="79"/>
      <c r="B120" s="106" t="s">
        <v>132</v>
      </c>
      <c r="C120" s="107" t="s">
        <v>60</v>
      </c>
      <c r="D120" s="102">
        <v>866</v>
      </c>
      <c r="E120" s="102">
        <v>0</v>
      </c>
      <c r="F120" s="102">
        <v>0</v>
      </c>
      <c r="G120" s="102">
        <v>2</v>
      </c>
      <c r="H120" s="102">
        <v>29</v>
      </c>
      <c r="I120" s="102">
        <v>835</v>
      </c>
      <c r="J120" s="32"/>
      <c r="AB120" s="102"/>
      <c r="AC120" s="102"/>
      <c r="AD120" s="102"/>
      <c r="AE120" s="102"/>
      <c r="AF120" s="102"/>
      <c r="AG120" s="102"/>
    </row>
    <row r="121" spans="1:33" ht="13.7" customHeight="1" x14ac:dyDescent="0.25">
      <c r="A121" s="112"/>
      <c r="B121" s="79"/>
      <c r="C121" s="80" t="s">
        <v>61</v>
      </c>
      <c r="D121" s="102">
        <v>1644</v>
      </c>
      <c r="E121" s="102">
        <v>0</v>
      </c>
      <c r="F121" s="102">
        <v>0</v>
      </c>
      <c r="G121" s="102">
        <v>6</v>
      </c>
      <c r="H121" s="102">
        <v>110</v>
      </c>
      <c r="I121" s="102">
        <v>1528</v>
      </c>
      <c r="J121" s="32"/>
      <c r="AB121" s="223"/>
      <c r="AC121" s="102"/>
      <c r="AD121" s="102"/>
      <c r="AE121" s="102"/>
      <c r="AF121" s="102"/>
      <c r="AG121" s="223"/>
    </row>
    <row r="122" spans="1:33" ht="13.7" customHeight="1" x14ac:dyDescent="0.2">
      <c r="A122" s="108"/>
      <c r="B122" s="106"/>
      <c r="C122" s="107"/>
      <c r="D122" s="47"/>
      <c r="E122" s="47"/>
      <c r="F122" s="47"/>
      <c r="G122" s="47"/>
      <c r="H122" s="47"/>
      <c r="I122" s="47"/>
      <c r="J122" s="32"/>
    </row>
    <row r="123" spans="1:33" ht="13.7" customHeight="1" x14ac:dyDescent="0.2">
      <c r="A123" s="99" t="s">
        <v>133</v>
      </c>
      <c r="B123" s="100" t="s">
        <v>134</v>
      </c>
      <c r="C123" s="94" t="s">
        <v>57</v>
      </c>
      <c r="D123" s="101">
        <v>1279</v>
      </c>
      <c r="E123" s="101">
        <v>0</v>
      </c>
      <c r="F123" s="47">
        <v>1</v>
      </c>
      <c r="G123" s="101">
        <v>5</v>
      </c>
      <c r="H123" s="101">
        <v>126</v>
      </c>
      <c r="I123" s="101">
        <v>1147</v>
      </c>
      <c r="J123" s="32"/>
      <c r="AA123" s="222"/>
    </row>
    <row r="124" spans="1:33" ht="13.7" customHeight="1" x14ac:dyDescent="0.2">
      <c r="A124" s="103" t="s">
        <v>58</v>
      </c>
      <c r="B124" s="104" t="s">
        <v>135</v>
      </c>
      <c r="C124" s="97" t="s">
        <v>60</v>
      </c>
      <c r="D124" s="101">
        <v>1050</v>
      </c>
      <c r="E124" s="47">
        <v>0</v>
      </c>
      <c r="F124" s="101">
        <v>1</v>
      </c>
      <c r="G124" s="101">
        <v>4</v>
      </c>
      <c r="H124" s="101">
        <v>60</v>
      </c>
      <c r="I124" s="101">
        <v>985</v>
      </c>
      <c r="J124" s="32"/>
      <c r="AA124" s="222"/>
    </row>
    <row r="125" spans="1:33" ht="13.7" customHeight="1" x14ac:dyDescent="0.2">
      <c r="A125" s="103" t="s">
        <v>58</v>
      </c>
      <c r="B125" s="100" t="s">
        <v>59</v>
      </c>
      <c r="C125" s="94" t="s">
        <v>61</v>
      </c>
      <c r="D125" s="101">
        <v>2329</v>
      </c>
      <c r="E125" s="101">
        <v>0</v>
      </c>
      <c r="F125" s="101">
        <v>2</v>
      </c>
      <c r="G125" s="101">
        <v>9</v>
      </c>
      <c r="H125" s="101">
        <v>186</v>
      </c>
      <c r="I125" s="101">
        <v>2132</v>
      </c>
      <c r="J125" s="32"/>
      <c r="AA125" s="222"/>
    </row>
    <row r="126" spans="1:33" ht="13.7" customHeight="1" x14ac:dyDescent="0.2">
      <c r="A126" s="103"/>
      <c r="B126" s="104"/>
      <c r="C126" s="97"/>
      <c r="D126" s="47"/>
      <c r="E126" s="47"/>
      <c r="F126" s="47"/>
      <c r="G126" s="47"/>
      <c r="H126" s="47"/>
      <c r="I126" s="47"/>
      <c r="J126" s="32"/>
      <c r="AA126" s="173"/>
    </row>
    <row r="127" spans="1:33" ht="13.7" customHeight="1" x14ac:dyDescent="0.2">
      <c r="A127" s="105" t="s">
        <v>136</v>
      </c>
      <c r="B127" s="79" t="s">
        <v>137</v>
      </c>
      <c r="C127" s="80" t="s">
        <v>57</v>
      </c>
      <c r="D127" s="102">
        <v>338</v>
      </c>
      <c r="E127" s="102">
        <v>0</v>
      </c>
      <c r="F127" s="102">
        <v>1</v>
      </c>
      <c r="G127" s="102">
        <v>2</v>
      </c>
      <c r="H127" s="102">
        <v>20</v>
      </c>
      <c r="I127" s="102">
        <v>315</v>
      </c>
      <c r="J127" s="32"/>
      <c r="AA127" s="222"/>
    </row>
    <row r="128" spans="1:33" ht="13.7" customHeight="1" x14ac:dyDescent="0.2">
      <c r="A128" s="113" t="s">
        <v>58</v>
      </c>
      <c r="B128" s="79" t="s">
        <v>59</v>
      </c>
      <c r="C128" s="80" t="s">
        <v>60</v>
      </c>
      <c r="D128" s="102">
        <v>349</v>
      </c>
      <c r="E128" s="102">
        <v>0</v>
      </c>
      <c r="F128" s="102">
        <v>1</v>
      </c>
      <c r="G128" s="102">
        <v>2</v>
      </c>
      <c r="H128" s="102">
        <v>10</v>
      </c>
      <c r="I128" s="102">
        <v>336</v>
      </c>
      <c r="J128" s="32"/>
      <c r="AA128" s="222"/>
    </row>
    <row r="129" spans="1:27" ht="13.7" customHeight="1" x14ac:dyDescent="0.2">
      <c r="A129" s="68" t="s">
        <v>58</v>
      </c>
      <c r="B129" s="106" t="s">
        <v>59</v>
      </c>
      <c r="C129" s="107" t="s">
        <v>61</v>
      </c>
      <c r="D129" s="102">
        <v>687</v>
      </c>
      <c r="E129" s="102">
        <v>0</v>
      </c>
      <c r="F129" s="102">
        <v>2</v>
      </c>
      <c r="G129" s="102">
        <v>4</v>
      </c>
      <c r="H129" s="102">
        <v>30</v>
      </c>
      <c r="I129" s="102">
        <v>651</v>
      </c>
      <c r="J129" s="32"/>
      <c r="AA129" s="222"/>
    </row>
    <row r="130" spans="1:27" ht="13.7" customHeight="1" x14ac:dyDescent="0.2">
      <c r="A130" s="68"/>
      <c r="B130" s="106"/>
      <c r="C130" s="107"/>
      <c r="D130" s="47"/>
      <c r="E130" s="47"/>
      <c r="F130" s="47"/>
      <c r="G130" s="47"/>
      <c r="H130" s="47"/>
      <c r="I130" s="47"/>
      <c r="J130" s="32"/>
      <c r="AA130" s="173"/>
    </row>
    <row r="131" spans="1:27" ht="13.7" customHeight="1" x14ac:dyDescent="0.2">
      <c r="A131" s="68" t="s">
        <v>138</v>
      </c>
      <c r="B131" s="106" t="s">
        <v>258</v>
      </c>
      <c r="C131" s="107" t="s">
        <v>57</v>
      </c>
      <c r="D131" s="102">
        <v>9</v>
      </c>
      <c r="E131" s="102">
        <v>0</v>
      </c>
      <c r="F131" s="102">
        <v>0</v>
      </c>
      <c r="G131" s="102">
        <v>0</v>
      </c>
      <c r="H131" s="102">
        <v>2</v>
      </c>
      <c r="I131" s="102">
        <v>7</v>
      </c>
      <c r="J131" s="32"/>
      <c r="AA131" s="222"/>
    </row>
    <row r="132" spans="1:27" ht="13.7" customHeight="1" x14ac:dyDescent="0.2">
      <c r="A132" s="68"/>
      <c r="B132" s="106" t="s">
        <v>139</v>
      </c>
      <c r="C132" s="107" t="s">
        <v>60</v>
      </c>
      <c r="D132" s="102">
        <v>14</v>
      </c>
      <c r="E132" s="102">
        <v>0</v>
      </c>
      <c r="F132" s="102">
        <v>0</v>
      </c>
      <c r="G132" s="102">
        <v>0</v>
      </c>
      <c r="H132" s="102">
        <v>0</v>
      </c>
      <c r="I132" s="102">
        <v>14</v>
      </c>
      <c r="J132" s="32"/>
      <c r="AA132" s="222"/>
    </row>
    <row r="133" spans="1:27" ht="13.7" customHeight="1" x14ac:dyDescent="0.2">
      <c r="A133" s="114"/>
      <c r="B133" s="79"/>
      <c r="C133" s="80" t="s">
        <v>61</v>
      </c>
      <c r="D133" s="102">
        <v>23</v>
      </c>
      <c r="E133" s="102">
        <v>0</v>
      </c>
      <c r="F133" s="102">
        <v>0</v>
      </c>
      <c r="G133" s="102">
        <v>0</v>
      </c>
      <c r="H133" s="102">
        <v>2</v>
      </c>
      <c r="I133" s="102">
        <v>21</v>
      </c>
      <c r="J133" s="32"/>
      <c r="AA133" s="222"/>
    </row>
    <row r="134" spans="1:27" ht="13.7" customHeight="1" x14ac:dyDescent="0.2">
      <c r="A134" s="115"/>
      <c r="B134" s="106"/>
      <c r="C134" s="107"/>
      <c r="D134" s="47"/>
      <c r="E134" s="47"/>
      <c r="F134" s="47"/>
      <c r="G134" s="47"/>
      <c r="H134" s="47"/>
      <c r="I134" s="47"/>
      <c r="J134" s="32"/>
    </row>
    <row r="135" spans="1:27" ht="13.7" customHeight="1" x14ac:dyDescent="0.2">
      <c r="A135" s="68" t="s">
        <v>140</v>
      </c>
      <c r="B135" s="79" t="s">
        <v>259</v>
      </c>
      <c r="C135" s="107" t="s">
        <v>57</v>
      </c>
      <c r="D135" s="102">
        <v>695</v>
      </c>
      <c r="E135" s="102">
        <v>0</v>
      </c>
      <c r="F135" s="102">
        <v>0</v>
      </c>
      <c r="G135" s="102">
        <v>2</v>
      </c>
      <c r="H135" s="102">
        <v>87</v>
      </c>
      <c r="I135" s="102">
        <v>606</v>
      </c>
      <c r="J135" s="32"/>
      <c r="AA135" s="222"/>
    </row>
    <row r="136" spans="1:27" ht="13.7" customHeight="1" x14ac:dyDescent="0.2">
      <c r="A136" s="68"/>
      <c r="B136" s="106" t="s">
        <v>139</v>
      </c>
      <c r="C136" s="107" t="s">
        <v>60</v>
      </c>
      <c r="D136" s="102">
        <v>531</v>
      </c>
      <c r="E136" s="102">
        <v>0</v>
      </c>
      <c r="F136" s="102">
        <v>0</v>
      </c>
      <c r="G136" s="102">
        <v>1</v>
      </c>
      <c r="H136" s="102">
        <v>45</v>
      </c>
      <c r="I136" s="102">
        <v>485</v>
      </c>
      <c r="J136" s="32"/>
      <c r="AA136" s="222"/>
    </row>
    <row r="137" spans="1:27" ht="13.7" customHeight="1" x14ac:dyDescent="0.2">
      <c r="A137" s="68"/>
      <c r="B137" s="79"/>
      <c r="C137" s="80" t="s">
        <v>61</v>
      </c>
      <c r="D137" s="102">
        <v>1226</v>
      </c>
      <c r="E137" s="102">
        <v>0</v>
      </c>
      <c r="F137" s="102">
        <v>0</v>
      </c>
      <c r="G137" s="102">
        <v>3</v>
      </c>
      <c r="H137" s="102">
        <v>132</v>
      </c>
      <c r="I137" s="102">
        <v>1091</v>
      </c>
      <c r="J137" s="32"/>
      <c r="AA137" s="222"/>
    </row>
    <row r="138" spans="1:27" ht="13.7" customHeight="1" x14ac:dyDescent="0.2">
      <c r="A138" s="92"/>
      <c r="B138" s="106"/>
      <c r="C138" s="107"/>
      <c r="D138" s="47"/>
      <c r="E138" s="47"/>
      <c r="F138" s="47"/>
      <c r="G138" s="47"/>
      <c r="H138" s="47"/>
      <c r="I138" s="47"/>
      <c r="J138" s="32"/>
    </row>
    <row r="139" spans="1:27" ht="13.7" customHeight="1" x14ac:dyDescent="0.2">
      <c r="A139" s="99" t="s">
        <v>141</v>
      </c>
      <c r="B139" s="100" t="s">
        <v>142</v>
      </c>
      <c r="C139" s="94" t="s">
        <v>57</v>
      </c>
      <c r="D139" s="101">
        <v>784</v>
      </c>
      <c r="E139" s="47">
        <v>0</v>
      </c>
      <c r="F139" s="47">
        <v>0</v>
      </c>
      <c r="G139" s="101">
        <v>30</v>
      </c>
      <c r="H139" s="101">
        <v>191</v>
      </c>
      <c r="I139" s="101">
        <v>563</v>
      </c>
      <c r="J139" s="32"/>
      <c r="AA139" s="222"/>
    </row>
    <row r="140" spans="1:27" ht="13.7" customHeight="1" x14ac:dyDescent="0.2">
      <c r="A140" s="103" t="s">
        <v>58</v>
      </c>
      <c r="B140" s="104" t="s">
        <v>143</v>
      </c>
      <c r="C140" s="97" t="s">
        <v>60</v>
      </c>
      <c r="D140" s="101">
        <v>773</v>
      </c>
      <c r="E140" s="47">
        <v>0</v>
      </c>
      <c r="F140" s="47">
        <v>0</v>
      </c>
      <c r="G140" s="101">
        <v>12</v>
      </c>
      <c r="H140" s="101">
        <v>117</v>
      </c>
      <c r="I140" s="101">
        <v>644</v>
      </c>
      <c r="J140" s="32"/>
      <c r="AA140" s="222"/>
    </row>
    <row r="141" spans="1:27" ht="13.7" customHeight="1" x14ac:dyDescent="0.2">
      <c r="A141" s="103" t="s">
        <v>58</v>
      </c>
      <c r="B141" s="100" t="s">
        <v>59</v>
      </c>
      <c r="C141" s="94" t="s">
        <v>61</v>
      </c>
      <c r="D141" s="101">
        <v>1557</v>
      </c>
      <c r="E141" s="47">
        <v>0</v>
      </c>
      <c r="F141" s="47">
        <v>0</v>
      </c>
      <c r="G141" s="101">
        <v>42</v>
      </c>
      <c r="H141" s="101">
        <v>308</v>
      </c>
      <c r="I141" s="101">
        <v>1207</v>
      </c>
      <c r="J141" s="32"/>
      <c r="AA141" s="222"/>
    </row>
    <row r="142" spans="1:27" ht="13.7" customHeight="1" x14ac:dyDescent="0.2">
      <c r="A142" s="113"/>
      <c r="B142" s="106"/>
      <c r="C142" s="107"/>
      <c r="D142" s="47"/>
      <c r="E142" s="47"/>
      <c r="F142" s="47"/>
      <c r="G142" s="47"/>
      <c r="H142" s="47"/>
      <c r="I142" s="47"/>
      <c r="J142" s="32"/>
      <c r="AA142" s="173"/>
    </row>
    <row r="143" spans="1:27" ht="13.7" customHeight="1" x14ac:dyDescent="0.2">
      <c r="A143" s="68" t="s">
        <v>144</v>
      </c>
      <c r="B143" s="79" t="s">
        <v>145</v>
      </c>
      <c r="C143" s="80" t="s">
        <v>57</v>
      </c>
      <c r="D143" s="102">
        <v>329</v>
      </c>
      <c r="E143" s="102">
        <v>0</v>
      </c>
      <c r="F143" s="102">
        <v>0</v>
      </c>
      <c r="G143" s="102">
        <v>19</v>
      </c>
      <c r="H143" s="102">
        <v>124</v>
      </c>
      <c r="I143" s="102">
        <v>186</v>
      </c>
      <c r="J143" s="32"/>
      <c r="AA143" s="222"/>
    </row>
    <row r="144" spans="1:27" ht="13.7" customHeight="1" x14ac:dyDescent="0.2">
      <c r="A144" s="113"/>
      <c r="B144" s="106"/>
      <c r="C144" s="107" t="s">
        <v>60</v>
      </c>
      <c r="D144" s="102">
        <v>182</v>
      </c>
      <c r="E144" s="102">
        <v>0</v>
      </c>
      <c r="F144" s="102">
        <v>0</v>
      </c>
      <c r="G144" s="102">
        <v>7</v>
      </c>
      <c r="H144" s="102">
        <v>72</v>
      </c>
      <c r="I144" s="102">
        <v>103</v>
      </c>
      <c r="J144" s="32"/>
      <c r="AA144" s="222"/>
    </row>
    <row r="145" spans="1:27" ht="13.7" customHeight="1" x14ac:dyDescent="0.2">
      <c r="A145" s="113"/>
      <c r="B145" s="106"/>
      <c r="C145" s="107" t="s">
        <v>61</v>
      </c>
      <c r="D145" s="102">
        <v>511</v>
      </c>
      <c r="E145" s="102">
        <v>0</v>
      </c>
      <c r="F145" s="102">
        <v>0</v>
      </c>
      <c r="G145" s="102">
        <v>26</v>
      </c>
      <c r="H145" s="102">
        <v>196</v>
      </c>
      <c r="I145" s="102">
        <v>289</v>
      </c>
      <c r="J145" s="32"/>
      <c r="AA145" s="222"/>
    </row>
    <row r="146" spans="1:27" ht="13.7" customHeight="1" x14ac:dyDescent="0.2">
      <c r="A146" s="113"/>
      <c r="B146" s="106"/>
      <c r="C146" s="107"/>
      <c r="D146" s="47"/>
      <c r="E146" s="47"/>
      <c r="F146" s="47"/>
      <c r="G146" s="47"/>
      <c r="H146" s="47"/>
      <c r="I146" s="47"/>
      <c r="J146" s="32"/>
    </row>
    <row r="147" spans="1:27" ht="13.7" customHeight="1" x14ac:dyDescent="0.2">
      <c r="A147" s="99" t="s">
        <v>146</v>
      </c>
      <c r="B147" s="100" t="s">
        <v>147</v>
      </c>
      <c r="C147" s="94" t="s">
        <v>57</v>
      </c>
      <c r="D147" s="101">
        <v>23</v>
      </c>
      <c r="E147" s="47">
        <v>0</v>
      </c>
      <c r="F147" s="47">
        <v>0</v>
      </c>
      <c r="G147" s="47">
        <v>0</v>
      </c>
      <c r="H147" s="47">
        <v>6</v>
      </c>
      <c r="I147" s="101">
        <v>17</v>
      </c>
      <c r="J147" s="32"/>
      <c r="AA147" s="222"/>
    </row>
    <row r="148" spans="1:27" ht="13.7" customHeight="1" x14ac:dyDescent="0.2">
      <c r="A148" s="103"/>
      <c r="B148" s="104" t="s">
        <v>148</v>
      </c>
      <c r="C148" s="97" t="s">
        <v>60</v>
      </c>
      <c r="D148" s="101">
        <v>36</v>
      </c>
      <c r="E148" s="47">
        <v>0</v>
      </c>
      <c r="F148" s="47">
        <v>0</v>
      </c>
      <c r="G148" s="47">
        <v>0</v>
      </c>
      <c r="H148" s="101">
        <v>3</v>
      </c>
      <c r="I148" s="101">
        <v>33</v>
      </c>
      <c r="J148" s="32"/>
      <c r="AA148" s="222"/>
    </row>
    <row r="149" spans="1:27" ht="13.7" customHeight="1" x14ac:dyDescent="0.2">
      <c r="A149" s="103"/>
      <c r="B149" s="100"/>
      <c r="C149" s="94" t="s">
        <v>61</v>
      </c>
      <c r="D149" s="101">
        <v>59</v>
      </c>
      <c r="E149" s="47">
        <v>0</v>
      </c>
      <c r="F149" s="47">
        <v>0</v>
      </c>
      <c r="G149" s="47">
        <v>0</v>
      </c>
      <c r="H149" s="101">
        <v>9</v>
      </c>
      <c r="I149" s="101">
        <v>50</v>
      </c>
      <c r="J149" s="32"/>
      <c r="AA149" s="222"/>
    </row>
    <row r="150" spans="1:27" ht="13.7" customHeight="1" x14ac:dyDescent="0.2">
      <c r="A150" s="113"/>
      <c r="B150" s="106"/>
      <c r="C150" s="107"/>
      <c r="D150" s="47"/>
      <c r="E150" s="47"/>
      <c r="F150" s="47"/>
      <c r="G150" s="47"/>
      <c r="H150" s="47"/>
      <c r="I150" s="47"/>
      <c r="J150" s="32"/>
      <c r="AA150" s="173"/>
    </row>
    <row r="151" spans="1:27" ht="13.7" customHeight="1" x14ac:dyDescent="0.2">
      <c r="A151" s="99" t="s">
        <v>149</v>
      </c>
      <c r="B151" s="100" t="s">
        <v>150</v>
      </c>
      <c r="C151" s="94" t="s">
        <v>57</v>
      </c>
      <c r="D151" s="101">
        <v>55</v>
      </c>
      <c r="E151" s="47">
        <v>0</v>
      </c>
      <c r="F151" s="47">
        <v>0</v>
      </c>
      <c r="G151" s="47">
        <v>2</v>
      </c>
      <c r="H151" s="101">
        <v>8</v>
      </c>
      <c r="I151" s="101">
        <v>45</v>
      </c>
      <c r="J151" s="32"/>
      <c r="AA151" s="222"/>
    </row>
    <row r="152" spans="1:27" ht="13.7" customHeight="1" x14ac:dyDescent="0.2">
      <c r="A152" s="103"/>
      <c r="B152" s="104" t="s">
        <v>151</v>
      </c>
      <c r="C152" s="97" t="s">
        <v>60</v>
      </c>
      <c r="D152" s="101">
        <v>68</v>
      </c>
      <c r="E152" s="47">
        <v>0</v>
      </c>
      <c r="F152" s="47">
        <v>0</v>
      </c>
      <c r="G152" s="47">
        <v>2</v>
      </c>
      <c r="H152" s="101">
        <v>3</v>
      </c>
      <c r="I152" s="101">
        <v>63</v>
      </c>
      <c r="J152" s="32"/>
      <c r="AA152" s="222"/>
    </row>
    <row r="153" spans="1:27" ht="13.7" customHeight="1" x14ac:dyDescent="0.2">
      <c r="A153" s="103"/>
      <c r="B153" s="100"/>
      <c r="C153" s="94" t="s">
        <v>61</v>
      </c>
      <c r="D153" s="101">
        <v>123</v>
      </c>
      <c r="E153" s="47">
        <v>0</v>
      </c>
      <c r="F153" s="47">
        <v>0</v>
      </c>
      <c r="G153" s="47">
        <v>4</v>
      </c>
      <c r="H153" s="101">
        <v>11</v>
      </c>
      <c r="I153" s="101">
        <v>108</v>
      </c>
      <c r="J153" s="32"/>
      <c r="AA153" s="222"/>
    </row>
    <row r="154" spans="1:27" ht="13.7" customHeight="1" x14ac:dyDescent="0.2">
      <c r="A154" s="113"/>
      <c r="B154" s="106"/>
      <c r="C154" s="107"/>
      <c r="D154" s="47"/>
      <c r="E154" s="47"/>
      <c r="F154" s="47"/>
      <c r="G154" s="47"/>
      <c r="H154" s="47"/>
      <c r="I154" s="47"/>
      <c r="J154" s="32"/>
      <c r="AA154" s="173"/>
    </row>
    <row r="155" spans="1:27" ht="13.7" customHeight="1" x14ac:dyDescent="0.2">
      <c r="A155" s="99" t="s">
        <v>152</v>
      </c>
      <c r="B155" s="100" t="s">
        <v>153</v>
      </c>
      <c r="C155" s="94" t="s">
        <v>57</v>
      </c>
      <c r="D155" s="101">
        <v>445</v>
      </c>
      <c r="E155" s="47">
        <v>0</v>
      </c>
      <c r="F155" s="47">
        <v>0</v>
      </c>
      <c r="G155" s="101">
        <v>1</v>
      </c>
      <c r="H155" s="101">
        <v>14</v>
      </c>
      <c r="I155" s="101">
        <v>430</v>
      </c>
      <c r="J155" s="32"/>
      <c r="AA155" s="222"/>
    </row>
    <row r="156" spans="1:27" ht="13.7" customHeight="1" x14ac:dyDescent="0.2">
      <c r="A156" s="103"/>
      <c r="B156" s="104" t="s">
        <v>154</v>
      </c>
      <c r="C156" s="97" t="s">
        <v>60</v>
      </c>
      <c r="D156" s="101">
        <v>554</v>
      </c>
      <c r="E156" s="47">
        <v>0</v>
      </c>
      <c r="F156" s="47">
        <v>0</v>
      </c>
      <c r="G156" s="47">
        <v>1</v>
      </c>
      <c r="H156" s="101">
        <v>13</v>
      </c>
      <c r="I156" s="101">
        <v>540</v>
      </c>
      <c r="J156" s="32"/>
      <c r="AA156" s="222"/>
    </row>
    <row r="157" spans="1:27" ht="13.7" customHeight="1" x14ac:dyDescent="0.2">
      <c r="A157" s="103"/>
      <c r="B157" s="100"/>
      <c r="C157" s="94" t="s">
        <v>61</v>
      </c>
      <c r="D157" s="101">
        <v>999</v>
      </c>
      <c r="E157" s="101">
        <v>0</v>
      </c>
      <c r="F157" s="47">
        <v>0</v>
      </c>
      <c r="G157" s="101">
        <v>2</v>
      </c>
      <c r="H157" s="101">
        <v>27</v>
      </c>
      <c r="I157" s="101">
        <v>970</v>
      </c>
      <c r="J157" s="32"/>
      <c r="AA157" s="222"/>
    </row>
    <row r="158" spans="1:27" ht="13.7" customHeight="1" x14ac:dyDescent="0.2">
      <c r="A158" s="79"/>
      <c r="B158" s="79"/>
      <c r="C158" s="80"/>
      <c r="D158" s="47"/>
      <c r="E158" s="47"/>
      <c r="F158" s="47"/>
      <c r="G158" s="47"/>
      <c r="H158" s="47"/>
      <c r="I158" s="47"/>
      <c r="J158" s="32"/>
    </row>
    <row r="159" spans="1:27" ht="13.7" customHeight="1" x14ac:dyDescent="0.2">
      <c r="A159" s="99" t="s">
        <v>155</v>
      </c>
      <c r="B159" s="100" t="s">
        <v>156</v>
      </c>
      <c r="C159" s="94" t="s">
        <v>57</v>
      </c>
      <c r="D159" s="101">
        <v>0</v>
      </c>
      <c r="E159" s="101">
        <v>0</v>
      </c>
      <c r="F159" s="101">
        <v>0</v>
      </c>
      <c r="G159" s="101">
        <v>0</v>
      </c>
      <c r="H159" s="101">
        <v>0</v>
      </c>
      <c r="I159" s="101">
        <v>0</v>
      </c>
      <c r="J159" s="32"/>
      <c r="AA159" s="222"/>
    </row>
    <row r="160" spans="1:27" ht="13.7" customHeight="1" x14ac:dyDescent="0.2">
      <c r="A160" s="103"/>
      <c r="B160" s="104" t="s">
        <v>157</v>
      </c>
      <c r="C160" s="97" t="s">
        <v>60</v>
      </c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101">
        <v>0</v>
      </c>
      <c r="J160" s="32"/>
      <c r="AA160" s="222"/>
    </row>
    <row r="161" spans="1:33" ht="13.7" customHeight="1" x14ac:dyDescent="0.2">
      <c r="A161" s="103"/>
      <c r="B161" s="100"/>
      <c r="C161" s="94" t="s">
        <v>61</v>
      </c>
      <c r="D161" s="101">
        <v>0</v>
      </c>
      <c r="E161" s="101">
        <v>0</v>
      </c>
      <c r="F161" s="101">
        <v>0</v>
      </c>
      <c r="G161" s="101">
        <v>0</v>
      </c>
      <c r="H161" s="101">
        <v>0</v>
      </c>
      <c r="I161" s="101">
        <v>0</v>
      </c>
      <c r="J161" s="32"/>
      <c r="AA161" s="222"/>
    </row>
    <row r="162" spans="1:33" ht="13.7" customHeight="1" x14ac:dyDescent="0.2">
      <c r="A162" s="79"/>
      <c r="B162" s="79"/>
      <c r="C162" s="80"/>
      <c r="D162" s="47"/>
      <c r="E162" s="47"/>
      <c r="F162" s="47"/>
      <c r="G162" s="47"/>
      <c r="H162" s="47"/>
      <c r="I162" s="47"/>
      <c r="J162" s="32"/>
      <c r="AA162" s="173"/>
    </row>
    <row r="163" spans="1:33" ht="13.7" customHeight="1" x14ac:dyDescent="0.2">
      <c r="A163" s="99" t="s">
        <v>158</v>
      </c>
      <c r="B163" s="100" t="s">
        <v>159</v>
      </c>
      <c r="C163" s="94" t="s">
        <v>57</v>
      </c>
      <c r="D163" s="101">
        <v>35</v>
      </c>
      <c r="E163" s="101">
        <v>32</v>
      </c>
      <c r="F163" s="101">
        <v>0</v>
      </c>
      <c r="G163" s="101">
        <v>0</v>
      </c>
      <c r="H163" s="101">
        <v>2</v>
      </c>
      <c r="I163" s="101">
        <v>1</v>
      </c>
      <c r="J163" s="32"/>
      <c r="AA163" s="222"/>
    </row>
    <row r="164" spans="1:33" ht="13.7" customHeight="1" x14ac:dyDescent="0.2">
      <c r="A164" s="103" t="s">
        <v>58</v>
      </c>
      <c r="B164" s="104" t="s">
        <v>160</v>
      </c>
      <c r="C164" s="97" t="s">
        <v>60</v>
      </c>
      <c r="D164" s="101">
        <v>15</v>
      </c>
      <c r="E164" s="101">
        <v>14</v>
      </c>
      <c r="F164" s="101">
        <v>0</v>
      </c>
      <c r="G164" s="101">
        <v>1</v>
      </c>
      <c r="H164" s="101">
        <v>0</v>
      </c>
      <c r="I164" s="101">
        <v>0</v>
      </c>
      <c r="J164" s="32"/>
      <c r="AA164" s="222"/>
    </row>
    <row r="165" spans="1:33" ht="13.7" customHeight="1" x14ac:dyDescent="0.2">
      <c r="A165" s="103" t="s">
        <v>58</v>
      </c>
      <c r="B165" s="100" t="s">
        <v>59</v>
      </c>
      <c r="C165" s="94" t="s">
        <v>61</v>
      </c>
      <c r="D165" s="101">
        <v>50</v>
      </c>
      <c r="E165" s="101">
        <v>46</v>
      </c>
      <c r="F165" s="101">
        <v>0</v>
      </c>
      <c r="G165" s="101">
        <v>1</v>
      </c>
      <c r="H165" s="101">
        <v>2</v>
      </c>
      <c r="I165" s="101">
        <v>1</v>
      </c>
      <c r="J165" s="32"/>
      <c r="AA165" s="222"/>
    </row>
    <row r="166" spans="1:33" ht="13.7" customHeight="1" x14ac:dyDescent="0.2">
      <c r="A166" s="79"/>
      <c r="B166" s="79"/>
      <c r="C166" s="80"/>
      <c r="D166" s="47"/>
      <c r="E166" s="47"/>
      <c r="F166" s="47"/>
      <c r="G166" s="47"/>
      <c r="H166" s="47"/>
      <c r="I166" s="47"/>
      <c r="J166" s="32"/>
    </row>
    <row r="167" spans="1:33" ht="13.7" customHeight="1" x14ac:dyDescent="0.2">
      <c r="A167" s="99" t="s">
        <v>161</v>
      </c>
      <c r="B167" s="100" t="s">
        <v>162</v>
      </c>
      <c r="C167" s="94" t="s">
        <v>57</v>
      </c>
      <c r="D167" s="101">
        <v>34</v>
      </c>
      <c r="E167" s="101">
        <v>12</v>
      </c>
      <c r="F167" s="101">
        <v>1</v>
      </c>
      <c r="G167" s="101">
        <v>10</v>
      </c>
      <c r="H167" s="101">
        <v>8</v>
      </c>
      <c r="I167" s="101">
        <v>3</v>
      </c>
      <c r="J167" s="32"/>
      <c r="AB167" s="101"/>
      <c r="AC167" s="101"/>
      <c r="AD167" s="101"/>
      <c r="AE167" s="101"/>
      <c r="AF167" s="101"/>
      <c r="AG167" s="101"/>
    </row>
    <row r="168" spans="1:33" ht="13.7" customHeight="1" x14ac:dyDescent="0.25">
      <c r="A168" s="103"/>
      <c r="B168" s="104" t="s">
        <v>163</v>
      </c>
      <c r="C168" s="97" t="s">
        <v>60</v>
      </c>
      <c r="D168" s="101">
        <v>31</v>
      </c>
      <c r="E168" s="101">
        <v>9</v>
      </c>
      <c r="F168" s="101">
        <v>1</v>
      </c>
      <c r="G168" s="101">
        <v>6</v>
      </c>
      <c r="H168" s="101">
        <v>11</v>
      </c>
      <c r="I168" s="101">
        <v>4</v>
      </c>
      <c r="J168" s="32"/>
      <c r="AB168" s="223"/>
      <c r="AC168" s="101"/>
      <c r="AD168" s="223"/>
      <c r="AE168" s="101"/>
      <c r="AF168" s="101"/>
      <c r="AG168" s="101"/>
    </row>
    <row r="169" spans="1:33" ht="13.7" customHeight="1" x14ac:dyDescent="0.25">
      <c r="A169" s="103"/>
      <c r="B169" s="100"/>
      <c r="C169" s="94" t="s">
        <v>61</v>
      </c>
      <c r="D169" s="101">
        <v>65</v>
      </c>
      <c r="E169" s="101">
        <v>21</v>
      </c>
      <c r="F169" s="101">
        <v>2</v>
      </c>
      <c r="G169" s="101">
        <v>16</v>
      </c>
      <c r="H169" s="101">
        <v>19</v>
      </c>
      <c r="I169" s="101">
        <v>7</v>
      </c>
      <c r="J169" s="32"/>
      <c r="AB169" s="223"/>
      <c r="AC169" s="101"/>
      <c r="AD169" s="223"/>
      <c r="AE169" s="101"/>
      <c r="AF169" s="101"/>
      <c r="AG169" s="101"/>
    </row>
    <row r="170" spans="1:33" ht="13.7" customHeight="1" x14ac:dyDescent="0.2">
      <c r="A170" s="79"/>
      <c r="B170" s="79"/>
      <c r="C170" s="80"/>
      <c r="D170" s="47"/>
      <c r="E170" s="47"/>
      <c r="F170" s="47"/>
      <c r="G170" s="47"/>
      <c r="H170" s="47"/>
      <c r="I170" s="47"/>
      <c r="J170" s="32"/>
      <c r="AD170" s="101"/>
    </row>
    <row r="171" spans="1:33" ht="13.7" customHeight="1" x14ac:dyDescent="0.25">
      <c r="A171" s="99" t="s">
        <v>164</v>
      </c>
      <c r="B171" s="100" t="s">
        <v>165</v>
      </c>
      <c r="C171" s="94" t="s">
        <v>57</v>
      </c>
      <c r="D171" s="101">
        <v>445</v>
      </c>
      <c r="E171" s="101">
        <v>7</v>
      </c>
      <c r="F171" s="101">
        <v>2</v>
      </c>
      <c r="G171" s="101">
        <v>48</v>
      </c>
      <c r="H171" s="101">
        <v>130</v>
      </c>
      <c r="I171" s="101">
        <v>258</v>
      </c>
      <c r="J171" s="32"/>
      <c r="AB171" s="223"/>
      <c r="AC171" s="101"/>
      <c r="AD171" s="101"/>
      <c r="AE171" s="101"/>
      <c r="AF171" s="101"/>
      <c r="AG171" s="223"/>
    </row>
    <row r="172" spans="1:33" ht="13.7" customHeight="1" x14ac:dyDescent="0.25">
      <c r="A172" s="103" t="s">
        <v>58</v>
      </c>
      <c r="B172" s="104" t="s">
        <v>166</v>
      </c>
      <c r="C172" s="97" t="s">
        <v>60</v>
      </c>
      <c r="D172" s="101">
        <v>382</v>
      </c>
      <c r="E172" s="101">
        <v>5</v>
      </c>
      <c r="F172" s="101">
        <v>5</v>
      </c>
      <c r="G172" s="101">
        <v>18</v>
      </c>
      <c r="H172" s="101">
        <v>62</v>
      </c>
      <c r="I172" s="101">
        <v>292</v>
      </c>
      <c r="J172" s="32"/>
      <c r="AB172" s="223"/>
      <c r="AC172" s="101"/>
      <c r="AD172" s="223"/>
      <c r="AE172" s="101"/>
      <c r="AF172" s="101"/>
      <c r="AG172" s="101"/>
    </row>
    <row r="173" spans="1:33" ht="13.7" customHeight="1" x14ac:dyDescent="0.25">
      <c r="A173" s="103" t="s">
        <v>58</v>
      </c>
      <c r="B173" s="100" t="s">
        <v>59</v>
      </c>
      <c r="C173" s="94" t="s">
        <v>61</v>
      </c>
      <c r="D173" s="101">
        <v>827</v>
      </c>
      <c r="E173" s="101">
        <v>12</v>
      </c>
      <c r="F173" s="101">
        <v>7</v>
      </c>
      <c r="G173" s="101">
        <v>66</v>
      </c>
      <c r="H173" s="101">
        <v>192</v>
      </c>
      <c r="I173" s="101">
        <v>550</v>
      </c>
      <c r="J173" s="32"/>
      <c r="AB173" s="223"/>
      <c r="AC173" s="101"/>
      <c r="AD173" s="223"/>
      <c r="AE173" s="101"/>
      <c r="AF173" s="101"/>
      <c r="AG173" s="223"/>
    </row>
    <row r="174" spans="1:33" ht="13.7" customHeight="1" x14ac:dyDescent="0.2">
      <c r="A174" s="79"/>
      <c r="B174" s="79"/>
      <c r="C174" s="80"/>
      <c r="D174" s="47"/>
      <c r="E174" s="47"/>
      <c r="F174" s="47"/>
      <c r="G174" s="47"/>
      <c r="H174" s="47"/>
      <c r="I174" s="47"/>
      <c r="J174" s="32"/>
    </row>
    <row r="175" spans="1:33" ht="13.7" customHeight="1" x14ac:dyDescent="0.2">
      <c r="A175" s="68" t="s">
        <v>167</v>
      </c>
      <c r="B175" s="79" t="s">
        <v>168</v>
      </c>
      <c r="C175" s="80" t="s">
        <v>57</v>
      </c>
      <c r="D175" s="102">
        <v>4</v>
      </c>
      <c r="E175" s="102">
        <v>4</v>
      </c>
      <c r="F175" s="102">
        <v>0</v>
      </c>
      <c r="G175" s="102">
        <v>0</v>
      </c>
      <c r="H175" s="102">
        <v>0</v>
      </c>
      <c r="I175" s="102">
        <v>0</v>
      </c>
      <c r="J175" s="32"/>
      <c r="AA175" s="222"/>
    </row>
    <row r="176" spans="1:33" ht="13.7" customHeight="1" x14ac:dyDescent="0.2">
      <c r="A176" s="79" t="s">
        <v>58</v>
      </c>
      <c r="B176" s="79" t="s">
        <v>59</v>
      </c>
      <c r="C176" s="80" t="s">
        <v>60</v>
      </c>
      <c r="D176" s="102">
        <v>4</v>
      </c>
      <c r="E176" s="102">
        <v>4</v>
      </c>
      <c r="F176" s="102">
        <v>0</v>
      </c>
      <c r="G176" s="102">
        <v>0</v>
      </c>
      <c r="H176" s="102">
        <v>0</v>
      </c>
      <c r="I176" s="102">
        <v>0</v>
      </c>
      <c r="J176" s="32"/>
      <c r="AA176" s="222"/>
    </row>
    <row r="177" spans="1:27" ht="13.7" customHeight="1" x14ac:dyDescent="0.2">
      <c r="A177" s="79" t="s">
        <v>58</v>
      </c>
      <c r="B177" s="79" t="s">
        <v>59</v>
      </c>
      <c r="C177" s="80" t="s">
        <v>61</v>
      </c>
      <c r="D177" s="102">
        <v>8</v>
      </c>
      <c r="E177" s="102">
        <v>8</v>
      </c>
      <c r="F177" s="102">
        <v>0</v>
      </c>
      <c r="G177" s="102">
        <v>0</v>
      </c>
      <c r="H177" s="102">
        <v>0</v>
      </c>
      <c r="I177" s="102">
        <v>0</v>
      </c>
      <c r="J177" s="32"/>
      <c r="AA177" s="222"/>
    </row>
    <row r="178" spans="1:27" ht="13.7" customHeight="1" x14ac:dyDescent="0.2">
      <c r="A178" s="79"/>
      <c r="B178" s="79"/>
      <c r="C178" s="80"/>
      <c r="D178" s="47"/>
      <c r="E178" s="47"/>
      <c r="F178" s="47"/>
      <c r="G178" s="47"/>
      <c r="H178" s="47"/>
      <c r="I178" s="47"/>
      <c r="J178" s="32"/>
    </row>
    <row r="179" spans="1:27" ht="13.7" customHeight="1" x14ac:dyDescent="0.2">
      <c r="A179" s="99" t="s">
        <v>169</v>
      </c>
      <c r="B179" s="100" t="s">
        <v>170</v>
      </c>
      <c r="C179" s="94" t="s">
        <v>57</v>
      </c>
      <c r="D179" s="101">
        <v>920</v>
      </c>
      <c r="E179" s="101">
        <v>0</v>
      </c>
      <c r="F179" s="101">
        <v>7</v>
      </c>
      <c r="G179" s="101">
        <v>134</v>
      </c>
      <c r="H179" s="101">
        <v>216</v>
      </c>
      <c r="I179" s="101">
        <v>563</v>
      </c>
      <c r="J179" s="32"/>
      <c r="AA179" s="222"/>
    </row>
    <row r="180" spans="1:27" ht="13.7" customHeight="1" x14ac:dyDescent="0.2">
      <c r="A180" s="103" t="s">
        <v>58</v>
      </c>
      <c r="B180" s="104" t="s">
        <v>171</v>
      </c>
      <c r="C180" s="97" t="s">
        <v>60</v>
      </c>
      <c r="D180" s="101">
        <v>699</v>
      </c>
      <c r="E180" s="101">
        <v>0</v>
      </c>
      <c r="F180" s="101">
        <v>1</v>
      </c>
      <c r="G180" s="101">
        <v>37</v>
      </c>
      <c r="H180" s="101">
        <v>95</v>
      </c>
      <c r="I180" s="101">
        <v>566</v>
      </c>
      <c r="J180" s="32"/>
      <c r="AA180" s="222"/>
    </row>
    <row r="181" spans="1:27" ht="13.7" customHeight="1" x14ac:dyDescent="0.2">
      <c r="A181" s="103" t="s">
        <v>58</v>
      </c>
      <c r="B181" s="100" t="s">
        <v>59</v>
      </c>
      <c r="C181" s="94" t="s">
        <v>61</v>
      </c>
      <c r="D181" s="101">
        <v>1619</v>
      </c>
      <c r="E181" s="101">
        <v>0</v>
      </c>
      <c r="F181" s="101">
        <v>8</v>
      </c>
      <c r="G181" s="101">
        <v>171</v>
      </c>
      <c r="H181" s="101">
        <v>311</v>
      </c>
      <c r="I181" s="101">
        <v>1129</v>
      </c>
      <c r="J181" s="32"/>
      <c r="AA181" s="222"/>
    </row>
    <row r="182" spans="1:27" ht="13.7" customHeight="1" x14ac:dyDescent="0.2">
      <c r="A182" s="79"/>
      <c r="B182" s="79"/>
      <c r="C182" s="80"/>
      <c r="D182" s="47"/>
      <c r="E182" s="47"/>
      <c r="F182" s="47"/>
      <c r="G182" s="47"/>
      <c r="H182" s="47"/>
      <c r="I182" s="47"/>
      <c r="J182" s="32"/>
      <c r="AA182" s="173"/>
    </row>
    <row r="183" spans="1:27" ht="13.7" customHeight="1" x14ac:dyDescent="0.2">
      <c r="A183" s="68" t="s">
        <v>172</v>
      </c>
      <c r="B183" s="79" t="s">
        <v>173</v>
      </c>
      <c r="C183" s="80" t="s">
        <v>57</v>
      </c>
      <c r="D183" s="102">
        <v>221</v>
      </c>
      <c r="E183" s="102">
        <v>0</v>
      </c>
      <c r="F183" s="102">
        <v>1</v>
      </c>
      <c r="G183" s="102">
        <v>25</v>
      </c>
      <c r="H183" s="102">
        <v>45</v>
      </c>
      <c r="I183" s="102">
        <v>150</v>
      </c>
      <c r="J183" s="32"/>
      <c r="AA183" s="222"/>
    </row>
    <row r="184" spans="1:27" ht="13.7" customHeight="1" x14ac:dyDescent="0.2">
      <c r="A184" s="68"/>
      <c r="B184" s="79"/>
      <c r="C184" s="80" t="s">
        <v>60</v>
      </c>
      <c r="D184" s="102">
        <v>158</v>
      </c>
      <c r="E184" s="102">
        <v>0</v>
      </c>
      <c r="F184" s="102">
        <v>1</v>
      </c>
      <c r="G184" s="102">
        <v>3</v>
      </c>
      <c r="H184" s="102">
        <v>19</v>
      </c>
      <c r="I184" s="102">
        <v>135</v>
      </c>
      <c r="J184" s="32"/>
      <c r="AA184" s="222"/>
    </row>
    <row r="185" spans="1:27" ht="13.7" customHeight="1" x14ac:dyDescent="0.2">
      <c r="A185" s="68"/>
      <c r="B185" s="79"/>
      <c r="C185" s="80" t="s">
        <v>61</v>
      </c>
      <c r="D185" s="102">
        <v>379</v>
      </c>
      <c r="E185" s="102">
        <v>0</v>
      </c>
      <c r="F185" s="102">
        <v>2</v>
      </c>
      <c r="G185" s="102">
        <v>28</v>
      </c>
      <c r="H185" s="102">
        <v>64</v>
      </c>
      <c r="I185" s="102">
        <v>285</v>
      </c>
      <c r="J185" s="32"/>
      <c r="AA185" s="222"/>
    </row>
    <row r="186" spans="1:27" ht="13.7" customHeight="1" x14ac:dyDescent="0.2">
      <c r="A186" s="68"/>
      <c r="B186" s="79"/>
      <c r="C186" s="80"/>
      <c r="D186" s="47"/>
      <c r="E186" s="47"/>
      <c r="F186" s="47"/>
      <c r="G186" s="47"/>
      <c r="H186" s="47"/>
      <c r="I186" s="47"/>
      <c r="J186" s="32"/>
      <c r="AA186" s="173"/>
    </row>
    <row r="187" spans="1:27" ht="13.7" customHeight="1" x14ac:dyDescent="0.2">
      <c r="A187" s="68" t="s">
        <v>174</v>
      </c>
      <c r="B187" s="79" t="s">
        <v>175</v>
      </c>
      <c r="C187" s="80" t="s">
        <v>57</v>
      </c>
      <c r="D187" s="102">
        <v>131</v>
      </c>
      <c r="E187" s="102">
        <v>0</v>
      </c>
      <c r="F187" s="102">
        <v>0</v>
      </c>
      <c r="G187" s="102">
        <v>0</v>
      </c>
      <c r="H187" s="102">
        <v>5</v>
      </c>
      <c r="I187" s="102">
        <v>126</v>
      </c>
      <c r="J187" s="32"/>
      <c r="AA187" s="222"/>
    </row>
    <row r="188" spans="1:27" ht="13.7" customHeight="1" x14ac:dyDescent="0.2">
      <c r="A188" s="68"/>
      <c r="B188" s="79"/>
      <c r="C188" s="80" t="s">
        <v>60</v>
      </c>
      <c r="D188" s="102">
        <v>216</v>
      </c>
      <c r="E188" s="102">
        <v>0</v>
      </c>
      <c r="F188" s="102">
        <v>0</v>
      </c>
      <c r="G188" s="102">
        <v>0</v>
      </c>
      <c r="H188" s="102">
        <v>4</v>
      </c>
      <c r="I188" s="102">
        <v>212</v>
      </c>
      <c r="J188" s="32"/>
      <c r="AA188" s="222"/>
    </row>
    <row r="189" spans="1:27" ht="13.7" customHeight="1" x14ac:dyDescent="0.2">
      <c r="A189" s="79"/>
      <c r="B189" s="79"/>
      <c r="C189" s="80" t="s">
        <v>61</v>
      </c>
      <c r="D189" s="102">
        <v>347</v>
      </c>
      <c r="E189" s="102">
        <v>0</v>
      </c>
      <c r="F189" s="102">
        <v>0</v>
      </c>
      <c r="G189" s="102">
        <v>0</v>
      </c>
      <c r="H189" s="102">
        <v>9</v>
      </c>
      <c r="I189" s="102">
        <v>338</v>
      </c>
      <c r="J189" s="32"/>
      <c r="AA189" s="222"/>
    </row>
    <row r="190" spans="1:27" ht="13.7" customHeight="1" x14ac:dyDescent="0.2">
      <c r="A190" s="79"/>
      <c r="B190" s="79"/>
      <c r="C190" s="80"/>
      <c r="D190" s="47"/>
      <c r="E190" s="47"/>
      <c r="F190" s="47"/>
      <c r="G190" s="47"/>
      <c r="H190" s="47"/>
      <c r="I190" s="47"/>
      <c r="J190" s="32"/>
      <c r="AA190" s="173"/>
    </row>
    <row r="191" spans="1:27" ht="13.7" customHeight="1" x14ac:dyDescent="0.2">
      <c r="A191" s="68" t="s">
        <v>176</v>
      </c>
      <c r="B191" s="79" t="s">
        <v>250</v>
      </c>
      <c r="C191" s="80" t="s">
        <v>57</v>
      </c>
      <c r="D191" s="102">
        <v>101</v>
      </c>
      <c r="E191" s="102">
        <v>0</v>
      </c>
      <c r="F191" s="102">
        <v>1</v>
      </c>
      <c r="G191" s="102">
        <v>29</v>
      </c>
      <c r="H191" s="102">
        <v>30</v>
      </c>
      <c r="I191" s="102">
        <v>41</v>
      </c>
      <c r="J191" s="32"/>
      <c r="AA191" s="222"/>
    </row>
    <row r="192" spans="1:27" ht="13.7" customHeight="1" x14ac:dyDescent="0.2">
      <c r="A192" s="79"/>
      <c r="B192" s="79" t="s">
        <v>251</v>
      </c>
      <c r="C192" s="80" t="s">
        <v>60</v>
      </c>
      <c r="D192" s="102">
        <v>44</v>
      </c>
      <c r="E192" s="102">
        <v>0</v>
      </c>
      <c r="F192" s="102">
        <v>0</v>
      </c>
      <c r="G192" s="102">
        <v>10</v>
      </c>
      <c r="H192" s="102">
        <v>10</v>
      </c>
      <c r="I192" s="102">
        <v>24</v>
      </c>
      <c r="J192" s="32"/>
      <c r="AA192" s="222"/>
    </row>
    <row r="193" spans="1:27" ht="13.7" customHeight="1" x14ac:dyDescent="0.2">
      <c r="A193" s="79"/>
      <c r="B193" s="79"/>
      <c r="C193" s="80" t="s">
        <v>61</v>
      </c>
      <c r="D193" s="102">
        <v>145</v>
      </c>
      <c r="E193" s="102">
        <v>0</v>
      </c>
      <c r="F193" s="102">
        <v>1</v>
      </c>
      <c r="G193" s="102">
        <v>39</v>
      </c>
      <c r="H193" s="102">
        <v>40</v>
      </c>
      <c r="I193" s="102">
        <v>65</v>
      </c>
      <c r="J193" s="32"/>
      <c r="AA193" s="222"/>
    </row>
    <row r="194" spans="1:27" ht="13.7" customHeight="1" x14ac:dyDescent="0.2">
      <c r="A194" s="79"/>
      <c r="B194" s="79"/>
      <c r="C194" s="80"/>
      <c r="D194" s="47"/>
      <c r="E194" s="47"/>
      <c r="F194" s="47"/>
      <c r="G194" s="47"/>
      <c r="H194" s="47"/>
      <c r="I194" s="47"/>
      <c r="J194" s="32"/>
      <c r="AA194" s="173"/>
    </row>
    <row r="195" spans="1:27" ht="13.7" customHeight="1" x14ac:dyDescent="0.2">
      <c r="A195" s="68" t="s">
        <v>177</v>
      </c>
      <c r="B195" s="79" t="s">
        <v>178</v>
      </c>
      <c r="C195" s="80" t="s">
        <v>57</v>
      </c>
      <c r="D195" s="102">
        <v>9</v>
      </c>
      <c r="E195" s="102">
        <v>0</v>
      </c>
      <c r="F195" s="102">
        <v>0</v>
      </c>
      <c r="G195" s="102">
        <v>1</v>
      </c>
      <c r="H195" s="102">
        <v>2</v>
      </c>
      <c r="I195" s="102">
        <v>6</v>
      </c>
      <c r="J195" s="32"/>
      <c r="AA195" s="222"/>
    </row>
    <row r="196" spans="1:27" ht="13.7" customHeight="1" x14ac:dyDescent="0.2">
      <c r="A196" s="68"/>
      <c r="B196" s="79"/>
      <c r="C196" s="80" t="s">
        <v>60</v>
      </c>
      <c r="D196" s="102">
        <v>5</v>
      </c>
      <c r="E196" s="102">
        <v>0</v>
      </c>
      <c r="F196" s="102">
        <v>0</v>
      </c>
      <c r="G196" s="102">
        <v>3</v>
      </c>
      <c r="H196" s="102">
        <v>0</v>
      </c>
      <c r="I196" s="102">
        <v>2</v>
      </c>
      <c r="J196" s="32"/>
      <c r="AA196" s="222"/>
    </row>
    <row r="197" spans="1:27" ht="13.7" customHeight="1" x14ac:dyDescent="0.2">
      <c r="A197" s="68"/>
      <c r="B197" s="79"/>
      <c r="C197" s="80" t="s">
        <v>61</v>
      </c>
      <c r="D197" s="102">
        <v>14</v>
      </c>
      <c r="E197" s="102">
        <v>0</v>
      </c>
      <c r="F197" s="102">
        <v>0</v>
      </c>
      <c r="G197" s="102">
        <v>4</v>
      </c>
      <c r="H197" s="102">
        <v>2</v>
      </c>
      <c r="I197" s="102">
        <v>8</v>
      </c>
      <c r="J197" s="32"/>
      <c r="AA197" s="222"/>
    </row>
    <row r="198" spans="1:27" ht="13.7" customHeight="1" x14ac:dyDescent="0.2">
      <c r="A198" s="68"/>
      <c r="B198" s="79"/>
      <c r="C198" s="80"/>
      <c r="D198" s="47"/>
      <c r="E198" s="47"/>
      <c r="F198" s="47"/>
      <c r="G198" s="47"/>
      <c r="H198" s="47"/>
      <c r="I198" s="47"/>
      <c r="J198" s="32"/>
      <c r="AA198" s="173"/>
    </row>
    <row r="199" spans="1:27" ht="13.7" customHeight="1" x14ac:dyDescent="0.2">
      <c r="A199" s="68" t="s">
        <v>179</v>
      </c>
      <c r="B199" s="79" t="s">
        <v>180</v>
      </c>
      <c r="C199" s="80" t="s">
        <v>57</v>
      </c>
      <c r="D199" s="102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32"/>
      <c r="AA199" s="222"/>
    </row>
    <row r="200" spans="1:27" ht="13.7" customHeight="1" x14ac:dyDescent="0.2">
      <c r="A200" s="68"/>
      <c r="B200" s="79"/>
      <c r="C200" s="80" t="s">
        <v>60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32"/>
      <c r="AA200" s="222"/>
    </row>
    <row r="201" spans="1:27" ht="13.7" customHeight="1" x14ac:dyDescent="0.2">
      <c r="A201" s="68"/>
      <c r="B201" s="79"/>
      <c r="C201" s="80" t="s">
        <v>61</v>
      </c>
      <c r="D201" s="102">
        <v>0</v>
      </c>
      <c r="E201" s="102">
        <v>0</v>
      </c>
      <c r="F201" s="102">
        <v>0</v>
      </c>
      <c r="G201" s="102">
        <v>0</v>
      </c>
      <c r="H201" s="102">
        <v>0</v>
      </c>
      <c r="I201" s="102">
        <v>0</v>
      </c>
      <c r="J201" s="32"/>
      <c r="AA201" s="222"/>
    </row>
    <row r="202" spans="1:27" ht="13.7" customHeight="1" x14ac:dyDescent="0.2">
      <c r="A202" s="79"/>
      <c r="B202" s="79"/>
      <c r="C202" s="80"/>
      <c r="D202" s="47"/>
      <c r="E202" s="47"/>
      <c r="F202" s="47"/>
      <c r="G202" s="47"/>
      <c r="H202" s="47"/>
      <c r="I202" s="47"/>
      <c r="J202" s="32"/>
      <c r="AA202" s="173"/>
    </row>
    <row r="203" spans="1:27" ht="13.7" customHeight="1" x14ac:dyDescent="0.2">
      <c r="A203" s="68" t="s">
        <v>181</v>
      </c>
      <c r="B203" s="79" t="s">
        <v>252</v>
      </c>
      <c r="C203" s="80" t="s">
        <v>57</v>
      </c>
      <c r="D203" s="102">
        <v>39</v>
      </c>
      <c r="E203" s="102">
        <v>0</v>
      </c>
      <c r="F203" s="102">
        <v>0</v>
      </c>
      <c r="G203" s="102">
        <v>13</v>
      </c>
      <c r="H203" s="102">
        <v>21</v>
      </c>
      <c r="I203" s="102">
        <v>5</v>
      </c>
      <c r="J203" s="32"/>
      <c r="AA203" s="222"/>
    </row>
    <row r="204" spans="1:27" ht="13.7" customHeight="1" x14ac:dyDescent="0.2">
      <c r="A204" s="68"/>
      <c r="B204" s="79" t="s">
        <v>253</v>
      </c>
      <c r="C204" s="80" t="s">
        <v>60</v>
      </c>
      <c r="D204" s="102">
        <v>16</v>
      </c>
      <c r="E204" s="102">
        <v>0</v>
      </c>
      <c r="F204" s="102">
        <v>0</v>
      </c>
      <c r="G204" s="102">
        <v>3</v>
      </c>
      <c r="H204" s="102">
        <v>9</v>
      </c>
      <c r="I204" s="102">
        <v>4</v>
      </c>
      <c r="J204" s="32"/>
      <c r="AA204" s="222"/>
    </row>
    <row r="205" spans="1:27" ht="13.7" customHeight="1" x14ac:dyDescent="0.2">
      <c r="A205" s="68"/>
      <c r="B205" s="79"/>
      <c r="C205" s="80" t="s">
        <v>61</v>
      </c>
      <c r="D205" s="102">
        <v>55</v>
      </c>
      <c r="E205" s="102">
        <v>0</v>
      </c>
      <c r="F205" s="102">
        <v>0</v>
      </c>
      <c r="G205" s="102">
        <v>16</v>
      </c>
      <c r="H205" s="102">
        <v>30</v>
      </c>
      <c r="I205" s="102">
        <v>9</v>
      </c>
      <c r="J205" s="32"/>
      <c r="AA205" s="222"/>
    </row>
    <row r="206" spans="1:27" ht="13.7" customHeight="1" x14ac:dyDescent="0.2">
      <c r="A206" s="79"/>
      <c r="B206" s="79"/>
      <c r="C206" s="80"/>
      <c r="D206" s="47"/>
      <c r="E206" s="47"/>
      <c r="F206" s="47"/>
      <c r="G206" s="47"/>
      <c r="H206" s="47"/>
      <c r="I206" s="47"/>
      <c r="J206" s="32"/>
      <c r="AA206" s="173"/>
    </row>
    <row r="207" spans="1:27" ht="13.7" customHeight="1" x14ac:dyDescent="0.2">
      <c r="A207" s="68" t="s">
        <v>182</v>
      </c>
      <c r="B207" s="79" t="s">
        <v>254</v>
      </c>
      <c r="C207" s="80" t="s">
        <v>57</v>
      </c>
      <c r="D207" s="102">
        <v>175</v>
      </c>
      <c r="E207" s="102">
        <v>0</v>
      </c>
      <c r="F207" s="102">
        <v>4</v>
      </c>
      <c r="G207" s="102">
        <v>34</v>
      </c>
      <c r="H207" s="102">
        <v>56</v>
      </c>
      <c r="I207" s="102">
        <v>81</v>
      </c>
      <c r="J207" s="32"/>
      <c r="AA207" s="222"/>
    </row>
    <row r="208" spans="1:27" ht="13.7" customHeight="1" x14ac:dyDescent="0.2">
      <c r="A208" s="68"/>
      <c r="B208" s="79" t="s">
        <v>255</v>
      </c>
      <c r="C208" s="80" t="s">
        <v>60</v>
      </c>
      <c r="D208" s="102">
        <v>57</v>
      </c>
      <c r="E208" s="102">
        <v>0</v>
      </c>
      <c r="F208" s="102">
        <v>0</v>
      </c>
      <c r="G208" s="102">
        <v>7</v>
      </c>
      <c r="H208" s="102">
        <v>12</v>
      </c>
      <c r="I208" s="102">
        <v>38</v>
      </c>
      <c r="J208" s="32"/>
      <c r="AA208" s="222"/>
    </row>
    <row r="209" spans="1:27" ht="13.7" customHeight="1" x14ac:dyDescent="0.2">
      <c r="A209" s="68"/>
      <c r="B209" s="79"/>
      <c r="C209" s="80" t="s">
        <v>61</v>
      </c>
      <c r="D209" s="102">
        <v>232</v>
      </c>
      <c r="E209" s="102">
        <v>0</v>
      </c>
      <c r="F209" s="102">
        <v>4</v>
      </c>
      <c r="G209" s="102">
        <v>41</v>
      </c>
      <c r="H209" s="102">
        <v>68</v>
      </c>
      <c r="I209" s="102">
        <v>119</v>
      </c>
      <c r="J209" s="32"/>
      <c r="AA209" s="222"/>
    </row>
    <row r="210" spans="1:27" ht="13.7" customHeight="1" x14ac:dyDescent="0.2">
      <c r="A210" s="79"/>
      <c r="B210" s="79"/>
      <c r="C210" s="80"/>
      <c r="D210" s="47"/>
      <c r="E210" s="47"/>
      <c r="F210" s="47"/>
      <c r="G210" s="47"/>
      <c r="H210" s="47"/>
      <c r="I210" s="47"/>
      <c r="J210" s="32"/>
      <c r="AA210" s="173"/>
    </row>
    <row r="211" spans="1:27" ht="13.7" customHeight="1" x14ac:dyDescent="0.2">
      <c r="A211" s="99" t="s">
        <v>183</v>
      </c>
      <c r="B211" s="100" t="s">
        <v>184</v>
      </c>
      <c r="C211" s="94" t="s">
        <v>57</v>
      </c>
      <c r="D211" s="101">
        <v>920</v>
      </c>
      <c r="E211" s="101">
        <v>0</v>
      </c>
      <c r="F211" s="101">
        <v>7</v>
      </c>
      <c r="G211" s="101">
        <v>134</v>
      </c>
      <c r="H211" s="101">
        <v>216</v>
      </c>
      <c r="I211" s="101">
        <v>563</v>
      </c>
      <c r="J211" s="32"/>
      <c r="AA211" s="222"/>
    </row>
    <row r="212" spans="1:27" ht="13.7" customHeight="1" x14ac:dyDescent="0.2">
      <c r="A212" s="103"/>
      <c r="B212" s="104" t="s">
        <v>185</v>
      </c>
      <c r="C212" s="97" t="s">
        <v>60</v>
      </c>
      <c r="D212" s="101">
        <v>699</v>
      </c>
      <c r="E212" s="101">
        <v>0</v>
      </c>
      <c r="F212" s="101">
        <v>1</v>
      </c>
      <c r="G212" s="101">
        <v>37</v>
      </c>
      <c r="H212" s="101">
        <v>95</v>
      </c>
      <c r="I212" s="101">
        <v>566</v>
      </c>
      <c r="J212" s="32"/>
      <c r="AA212" s="222"/>
    </row>
    <row r="213" spans="1:27" ht="13.7" customHeight="1" x14ac:dyDescent="0.2">
      <c r="A213" s="103"/>
      <c r="B213" s="100"/>
      <c r="C213" s="94" t="s">
        <v>61</v>
      </c>
      <c r="D213" s="101">
        <v>1619</v>
      </c>
      <c r="E213" s="101">
        <v>0</v>
      </c>
      <c r="F213" s="101">
        <v>8</v>
      </c>
      <c r="G213" s="101">
        <v>171</v>
      </c>
      <c r="H213" s="101">
        <v>311</v>
      </c>
      <c r="I213" s="101">
        <v>1129</v>
      </c>
      <c r="J213" s="32"/>
      <c r="AA213" s="222"/>
    </row>
    <row r="214" spans="1:27" ht="13.7" customHeight="1" x14ac:dyDescent="0.2">
      <c r="A214" s="79"/>
      <c r="B214" s="79"/>
      <c r="C214" s="80"/>
      <c r="D214" s="47"/>
      <c r="E214" s="47"/>
      <c r="F214" s="47"/>
      <c r="G214" s="47"/>
      <c r="H214" s="47"/>
      <c r="I214" s="47"/>
      <c r="J214" s="32"/>
      <c r="AA214" s="173"/>
    </row>
    <row r="215" spans="1:27" ht="13.7" customHeight="1" x14ac:dyDescent="0.2">
      <c r="A215" s="68" t="s">
        <v>186</v>
      </c>
      <c r="B215" s="79" t="s">
        <v>187</v>
      </c>
      <c r="C215" s="80" t="s">
        <v>57</v>
      </c>
      <c r="D215" s="102">
        <v>92</v>
      </c>
      <c r="E215" s="102">
        <v>0</v>
      </c>
      <c r="F215" s="102">
        <v>1</v>
      </c>
      <c r="G215" s="102">
        <v>33</v>
      </c>
      <c r="H215" s="102">
        <v>20</v>
      </c>
      <c r="I215" s="102">
        <v>38</v>
      </c>
      <c r="J215" s="32"/>
      <c r="AA215" s="222"/>
    </row>
    <row r="216" spans="1:27" ht="13.7" customHeight="1" x14ac:dyDescent="0.2">
      <c r="A216" s="79"/>
      <c r="B216" s="79"/>
      <c r="C216" s="80" t="s">
        <v>60</v>
      </c>
      <c r="D216" s="102">
        <v>30</v>
      </c>
      <c r="E216" s="102">
        <v>0</v>
      </c>
      <c r="F216" s="102">
        <v>0</v>
      </c>
      <c r="G216" s="102">
        <v>8</v>
      </c>
      <c r="H216" s="102">
        <v>10</v>
      </c>
      <c r="I216" s="102">
        <v>12</v>
      </c>
      <c r="J216" s="32"/>
      <c r="AA216" s="222"/>
    </row>
    <row r="217" spans="1:27" ht="13.7" customHeight="1" x14ac:dyDescent="0.2">
      <c r="A217" s="68"/>
      <c r="B217" s="79"/>
      <c r="C217" s="80" t="s">
        <v>61</v>
      </c>
      <c r="D217" s="102">
        <v>122</v>
      </c>
      <c r="E217" s="102">
        <v>0</v>
      </c>
      <c r="F217" s="102">
        <v>1</v>
      </c>
      <c r="G217" s="102">
        <v>41</v>
      </c>
      <c r="H217" s="102">
        <v>30</v>
      </c>
      <c r="I217" s="102">
        <v>50</v>
      </c>
      <c r="J217" s="32"/>
      <c r="AA217" s="222"/>
    </row>
    <row r="218" spans="1:27" ht="13.7" customHeight="1" x14ac:dyDescent="0.2">
      <c r="A218" s="79"/>
      <c r="B218" s="79"/>
      <c r="C218" s="80"/>
      <c r="D218" s="47"/>
      <c r="E218" s="47"/>
      <c r="F218" s="47"/>
      <c r="G218" s="47"/>
      <c r="H218" s="47"/>
      <c r="I218" s="47"/>
      <c r="J218" s="32"/>
      <c r="AA218" s="173"/>
    </row>
    <row r="219" spans="1:27" ht="13.7" customHeight="1" x14ac:dyDescent="0.2">
      <c r="A219" s="68" t="s">
        <v>188</v>
      </c>
      <c r="B219" s="79" t="s">
        <v>189</v>
      </c>
      <c r="C219" s="80" t="s">
        <v>57</v>
      </c>
      <c r="D219" s="102">
        <v>397</v>
      </c>
      <c r="E219" s="102">
        <v>0</v>
      </c>
      <c r="F219" s="102">
        <v>2</v>
      </c>
      <c r="G219" s="102">
        <v>15</v>
      </c>
      <c r="H219" s="102">
        <v>53</v>
      </c>
      <c r="I219" s="102">
        <v>327</v>
      </c>
      <c r="J219" s="32"/>
      <c r="AA219" s="222"/>
    </row>
    <row r="220" spans="1:27" ht="13.7" customHeight="1" x14ac:dyDescent="0.2">
      <c r="A220" s="79"/>
      <c r="B220" s="79"/>
      <c r="C220" s="80" t="s">
        <v>60</v>
      </c>
      <c r="D220" s="102">
        <v>427</v>
      </c>
      <c r="E220" s="102">
        <v>0</v>
      </c>
      <c r="F220" s="102">
        <v>1</v>
      </c>
      <c r="G220" s="102">
        <v>4</v>
      </c>
      <c r="H220" s="102">
        <v>17</v>
      </c>
      <c r="I220" s="102">
        <v>405</v>
      </c>
      <c r="J220" s="32"/>
      <c r="AA220" s="222"/>
    </row>
    <row r="221" spans="1:27" ht="13.7" customHeight="1" x14ac:dyDescent="0.2">
      <c r="A221" s="68"/>
      <c r="B221" s="79"/>
      <c r="C221" s="80" t="s">
        <v>61</v>
      </c>
      <c r="D221" s="102">
        <v>824</v>
      </c>
      <c r="E221" s="102">
        <v>0</v>
      </c>
      <c r="F221" s="102">
        <v>3</v>
      </c>
      <c r="G221" s="102">
        <v>19</v>
      </c>
      <c r="H221" s="102">
        <v>70</v>
      </c>
      <c r="I221" s="102">
        <v>732</v>
      </c>
      <c r="J221" s="32"/>
      <c r="AA221" s="222"/>
    </row>
    <row r="222" spans="1:27" ht="13.7" customHeight="1" x14ac:dyDescent="0.2">
      <c r="A222" s="79"/>
      <c r="B222" s="79"/>
      <c r="C222" s="80"/>
      <c r="D222" s="47"/>
      <c r="E222" s="47"/>
      <c r="F222" s="47"/>
      <c r="G222" s="47"/>
      <c r="H222" s="47"/>
      <c r="I222" s="47"/>
      <c r="J222" s="32"/>
      <c r="AA222" s="173"/>
    </row>
    <row r="223" spans="1:27" ht="13.7" customHeight="1" x14ac:dyDescent="0.2">
      <c r="A223" s="68" t="s">
        <v>190</v>
      </c>
      <c r="B223" s="79" t="s">
        <v>191</v>
      </c>
      <c r="C223" s="80" t="s">
        <v>57</v>
      </c>
      <c r="D223" s="102">
        <v>343</v>
      </c>
      <c r="E223" s="102">
        <v>0</v>
      </c>
      <c r="F223" s="102">
        <v>0</v>
      </c>
      <c r="G223" s="102">
        <v>6</v>
      </c>
      <c r="H223" s="102">
        <v>40</v>
      </c>
      <c r="I223" s="102">
        <v>297</v>
      </c>
      <c r="J223" s="32"/>
      <c r="AA223" s="222"/>
    </row>
    <row r="224" spans="1:27" ht="13.7" customHeight="1" x14ac:dyDescent="0.2">
      <c r="A224" s="79"/>
      <c r="B224" s="79"/>
      <c r="C224" s="80" t="s">
        <v>60</v>
      </c>
      <c r="D224" s="102">
        <v>395</v>
      </c>
      <c r="E224" s="102">
        <v>0</v>
      </c>
      <c r="F224" s="102">
        <v>1</v>
      </c>
      <c r="G224" s="102">
        <v>1</v>
      </c>
      <c r="H224" s="102">
        <v>14</v>
      </c>
      <c r="I224" s="102">
        <v>379</v>
      </c>
      <c r="J224" s="32"/>
      <c r="AA224" s="222"/>
    </row>
    <row r="225" spans="1:27" ht="13.7" customHeight="1" x14ac:dyDescent="0.2">
      <c r="A225" s="68"/>
      <c r="B225" s="79"/>
      <c r="C225" s="80" t="s">
        <v>61</v>
      </c>
      <c r="D225" s="102">
        <v>738</v>
      </c>
      <c r="E225" s="102">
        <v>0</v>
      </c>
      <c r="F225" s="102">
        <v>1</v>
      </c>
      <c r="G225" s="102">
        <v>7</v>
      </c>
      <c r="H225" s="102">
        <v>54</v>
      </c>
      <c r="I225" s="102">
        <v>676</v>
      </c>
      <c r="J225" s="32"/>
      <c r="AA225" s="222"/>
    </row>
    <row r="226" spans="1:27" ht="13.7" customHeight="1" x14ac:dyDescent="0.2">
      <c r="A226" s="79"/>
      <c r="B226" s="79"/>
      <c r="C226" s="80"/>
      <c r="D226" s="47"/>
      <c r="E226" s="47"/>
      <c r="F226" s="47"/>
      <c r="G226" s="47"/>
      <c r="H226" s="47"/>
      <c r="I226" s="47"/>
      <c r="J226" s="32"/>
      <c r="AA226" s="173"/>
    </row>
    <row r="227" spans="1:27" ht="13.7" customHeight="1" x14ac:dyDescent="0.2">
      <c r="A227" s="68" t="s">
        <v>192</v>
      </c>
      <c r="B227" s="79" t="s">
        <v>193</v>
      </c>
      <c r="C227" s="80" t="s">
        <v>57</v>
      </c>
      <c r="D227" s="102">
        <v>20</v>
      </c>
      <c r="E227" s="102">
        <v>0</v>
      </c>
      <c r="F227" s="102">
        <v>1</v>
      </c>
      <c r="G227" s="102">
        <v>6</v>
      </c>
      <c r="H227" s="102">
        <v>2</v>
      </c>
      <c r="I227" s="102">
        <v>11</v>
      </c>
      <c r="J227" s="32"/>
      <c r="AA227" s="222"/>
    </row>
    <row r="228" spans="1:27" ht="13.7" customHeight="1" x14ac:dyDescent="0.2">
      <c r="A228" s="79"/>
      <c r="B228" s="79"/>
      <c r="C228" s="80" t="s">
        <v>60</v>
      </c>
      <c r="D228" s="102">
        <v>4</v>
      </c>
      <c r="E228" s="102">
        <v>0</v>
      </c>
      <c r="F228" s="102">
        <v>0</v>
      </c>
      <c r="G228" s="102">
        <v>2</v>
      </c>
      <c r="H228" s="102">
        <v>0</v>
      </c>
      <c r="I228" s="102">
        <v>2</v>
      </c>
      <c r="J228" s="32"/>
      <c r="AA228" s="222"/>
    </row>
    <row r="229" spans="1:27" ht="13.7" customHeight="1" x14ac:dyDescent="0.2">
      <c r="A229" s="68"/>
      <c r="B229" s="79"/>
      <c r="C229" s="80" t="s">
        <v>61</v>
      </c>
      <c r="D229" s="102">
        <v>24</v>
      </c>
      <c r="E229" s="102">
        <v>0</v>
      </c>
      <c r="F229" s="102">
        <v>1</v>
      </c>
      <c r="G229" s="102">
        <v>8</v>
      </c>
      <c r="H229" s="102">
        <v>2</v>
      </c>
      <c r="I229" s="102">
        <v>13</v>
      </c>
      <c r="J229" s="32"/>
      <c r="AA229" s="222"/>
    </row>
    <row r="230" spans="1:27" ht="13.7" customHeight="1" x14ac:dyDescent="0.2">
      <c r="A230" s="79"/>
      <c r="B230" s="79"/>
      <c r="C230" s="80"/>
      <c r="D230" s="47"/>
      <c r="E230" s="47"/>
      <c r="F230" s="47"/>
      <c r="G230" s="47"/>
      <c r="H230" s="47"/>
      <c r="I230" s="47"/>
      <c r="J230" s="32"/>
      <c r="AA230" s="173"/>
    </row>
    <row r="231" spans="1:27" ht="13.7" customHeight="1" x14ac:dyDescent="0.2">
      <c r="A231" s="68" t="s">
        <v>194</v>
      </c>
      <c r="B231" s="79" t="s">
        <v>195</v>
      </c>
      <c r="C231" s="80" t="s">
        <v>57</v>
      </c>
      <c r="D231" s="102">
        <v>286</v>
      </c>
      <c r="E231" s="102">
        <v>0</v>
      </c>
      <c r="F231" s="102">
        <v>0</v>
      </c>
      <c r="G231" s="102">
        <v>64</v>
      </c>
      <c r="H231" s="102">
        <v>103</v>
      </c>
      <c r="I231" s="102">
        <v>119</v>
      </c>
      <c r="J231" s="32"/>
      <c r="AA231" s="222"/>
    </row>
    <row r="232" spans="1:27" ht="13.7" customHeight="1" x14ac:dyDescent="0.2">
      <c r="A232" s="79"/>
      <c r="B232" s="79"/>
      <c r="C232" s="80" t="s">
        <v>60</v>
      </c>
      <c r="D232" s="102">
        <v>122</v>
      </c>
      <c r="E232" s="102">
        <v>0</v>
      </c>
      <c r="F232" s="102">
        <v>0</v>
      </c>
      <c r="G232" s="102">
        <v>20</v>
      </c>
      <c r="H232" s="102">
        <v>52</v>
      </c>
      <c r="I232" s="102">
        <v>50</v>
      </c>
      <c r="J232" s="32"/>
      <c r="AA232" s="222"/>
    </row>
    <row r="233" spans="1:27" ht="13.7" customHeight="1" x14ac:dyDescent="0.2">
      <c r="A233" s="68"/>
      <c r="B233" s="79"/>
      <c r="C233" s="80" t="s">
        <v>61</v>
      </c>
      <c r="D233" s="102">
        <v>408</v>
      </c>
      <c r="E233" s="102">
        <v>0</v>
      </c>
      <c r="F233" s="102">
        <v>0</v>
      </c>
      <c r="G233" s="102">
        <v>84</v>
      </c>
      <c r="H233" s="102">
        <v>155</v>
      </c>
      <c r="I233" s="102">
        <v>169</v>
      </c>
      <c r="J233" s="32"/>
      <c r="AA233" s="222"/>
    </row>
    <row r="234" spans="1:27" ht="13.7" customHeight="1" x14ac:dyDescent="0.2">
      <c r="A234" s="79"/>
      <c r="B234" s="79"/>
      <c r="C234" s="80"/>
      <c r="D234" s="47"/>
      <c r="E234" s="47"/>
      <c r="F234" s="47"/>
      <c r="G234" s="47"/>
      <c r="H234" s="47"/>
      <c r="I234" s="47"/>
      <c r="J234" s="32"/>
      <c r="AA234" s="173"/>
    </row>
    <row r="235" spans="1:27" ht="13.7" customHeight="1" x14ac:dyDescent="0.2">
      <c r="A235" s="68" t="s">
        <v>196</v>
      </c>
      <c r="B235" s="79" t="s">
        <v>197</v>
      </c>
      <c r="C235" s="80" t="s">
        <v>57</v>
      </c>
      <c r="D235" s="102">
        <v>6</v>
      </c>
      <c r="E235" s="102">
        <v>0</v>
      </c>
      <c r="F235" s="102">
        <v>1</v>
      </c>
      <c r="G235" s="102">
        <v>2</v>
      </c>
      <c r="H235" s="102">
        <v>2</v>
      </c>
      <c r="I235" s="102">
        <v>1</v>
      </c>
      <c r="J235" s="32"/>
      <c r="AA235" s="222"/>
    </row>
    <row r="236" spans="1:27" ht="13.7" customHeight="1" x14ac:dyDescent="0.2">
      <c r="A236" s="79"/>
      <c r="B236" s="79"/>
      <c r="C236" s="80" t="s">
        <v>60</v>
      </c>
      <c r="D236" s="102">
        <v>8</v>
      </c>
      <c r="E236" s="102">
        <v>0</v>
      </c>
      <c r="F236" s="102">
        <v>0</v>
      </c>
      <c r="G236" s="102">
        <v>3</v>
      </c>
      <c r="H236" s="102">
        <v>3</v>
      </c>
      <c r="I236" s="102">
        <v>2</v>
      </c>
      <c r="J236" s="32"/>
      <c r="AA236" s="222"/>
    </row>
    <row r="237" spans="1:27" ht="13.7" customHeight="1" x14ac:dyDescent="0.2">
      <c r="A237" s="117"/>
      <c r="B237" s="118"/>
      <c r="C237" s="119" t="s">
        <v>61</v>
      </c>
      <c r="D237" s="120">
        <v>14</v>
      </c>
      <c r="E237" s="120">
        <v>0</v>
      </c>
      <c r="F237" s="120">
        <v>1</v>
      </c>
      <c r="G237" s="120">
        <v>5</v>
      </c>
      <c r="H237" s="120">
        <v>5</v>
      </c>
      <c r="I237" s="120">
        <v>3</v>
      </c>
      <c r="J237" s="32"/>
      <c r="AA237" s="222"/>
    </row>
    <row r="238" spans="1:27" x14ac:dyDescent="0.2">
      <c r="C238" s="31"/>
      <c r="D238" s="31"/>
      <c r="E238" s="31"/>
      <c r="F238" s="31"/>
      <c r="G238" s="31"/>
      <c r="H238" s="31"/>
      <c r="I238" s="31"/>
    </row>
  </sheetData>
  <mergeCells count="11">
    <mergeCell ref="I4:I5"/>
    <mergeCell ref="A1:I1"/>
    <mergeCell ref="A3:A5"/>
    <mergeCell ref="B3:B5"/>
    <mergeCell ref="C3:C5"/>
    <mergeCell ref="D3:D5"/>
    <mergeCell ref="E3:I3"/>
    <mergeCell ref="E4:E5"/>
    <mergeCell ref="F4:F5"/>
    <mergeCell ref="G4:G5"/>
    <mergeCell ref="H4:H5"/>
  </mergeCells>
  <conditionalFormatting sqref="A193:I237 A191:A192 C191:I192 A137:I190 C131:I136 A6:I130">
    <cfRule type="expression" dxfId="868" priority="21">
      <formula>MOD(ROW(),2)=1</formula>
    </cfRule>
  </conditionalFormatting>
  <conditionalFormatting sqref="B191:B192">
    <cfRule type="expression" dxfId="867" priority="20">
      <formula>MOD(ROW(),2)=1</formula>
    </cfRule>
  </conditionalFormatting>
  <conditionalFormatting sqref="A131:B136">
    <cfRule type="expression" dxfId="866" priority="19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  <rowBreaks count="4" manualBreakCount="4">
    <brk id="49" max="16383" man="1"/>
    <brk id="97" max="16383" man="1"/>
    <brk id="145" max="16383" man="1"/>
    <brk id="1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view="pageLayout" zoomScaleNormal="100" workbookViewId="0">
      <selection sqref="A1:O1"/>
    </sheetView>
  </sheetViews>
  <sheetFormatPr baseColWidth="10" defaultColWidth="11.28515625" defaultRowHeight="12.75" x14ac:dyDescent="0.2"/>
  <cols>
    <col min="1" max="1" width="9.85546875" style="39" customWidth="1"/>
    <col min="2" max="15" width="5.85546875" customWidth="1"/>
    <col min="16" max="21" width="0" hidden="1" customWidth="1"/>
    <col min="22" max="26" width="11.28515625" hidden="1" customWidth="1"/>
  </cols>
  <sheetData>
    <row r="1" spans="1:15" s="34" customFormat="1" ht="14.1" customHeight="1" x14ac:dyDescent="0.2">
      <c r="A1" s="267" t="s">
        <v>278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s="34" customFormat="1" ht="14.1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8.5" customHeight="1" x14ac:dyDescent="0.2">
      <c r="A3" s="269" t="s">
        <v>269</v>
      </c>
      <c r="B3" s="272" t="s">
        <v>198</v>
      </c>
      <c r="C3" s="273"/>
      <c r="D3" s="276" t="s">
        <v>199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28.5" customHeight="1" x14ac:dyDescent="0.2">
      <c r="A4" s="270"/>
      <c r="B4" s="274"/>
      <c r="C4" s="275"/>
      <c r="D4" s="278" t="s">
        <v>264</v>
      </c>
      <c r="E4" s="279"/>
      <c r="F4" s="278" t="s">
        <v>265</v>
      </c>
      <c r="G4" s="279"/>
      <c r="H4" s="278" t="s">
        <v>266</v>
      </c>
      <c r="I4" s="279"/>
      <c r="J4" s="278" t="s">
        <v>267</v>
      </c>
      <c r="K4" s="279"/>
      <c r="L4" s="278" t="s">
        <v>243</v>
      </c>
      <c r="M4" s="279" t="s">
        <v>200</v>
      </c>
      <c r="N4" s="278" t="s">
        <v>268</v>
      </c>
      <c r="O4" s="280" t="s">
        <v>201</v>
      </c>
    </row>
    <row r="5" spans="1:15" ht="28.5" customHeight="1" x14ac:dyDescent="0.2">
      <c r="A5" s="271"/>
      <c r="B5" s="37">
        <v>2015</v>
      </c>
      <c r="C5" s="37">
        <v>2016</v>
      </c>
      <c r="D5" s="37">
        <v>2015</v>
      </c>
      <c r="E5" s="37">
        <v>2016</v>
      </c>
      <c r="F5" s="37">
        <v>2015</v>
      </c>
      <c r="G5" s="37">
        <v>2016</v>
      </c>
      <c r="H5" s="37">
        <v>2015</v>
      </c>
      <c r="I5" s="37">
        <v>2016</v>
      </c>
      <c r="J5" s="37">
        <v>2015</v>
      </c>
      <c r="K5" s="37">
        <v>2016</v>
      </c>
      <c r="L5" s="37">
        <v>2015</v>
      </c>
      <c r="M5" s="37">
        <v>2016</v>
      </c>
      <c r="N5" s="38">
        <v>2015</v>
      </c>
      <c r="O5" s="86">
        <v>2016</v>
      </c>
    </row>
    <row r="6" spans="1:15" ht="14.1" customHeight="1" x14ac:dyDescent="0.2">
      <c r="A6" s="121"/>
      <c r="B6" s="28"/>
      <c r="D6" s="28"/>
      <c r="F6" s="28"/>
      <c r="H6" s="28"/>
      <c r="J6" s="28"/>
      <c r="L6" s="28"/>
      <c r="N6" s="28"/>
    </row>
    <row r="7" spans="1:15" ht="14.1" customHeight="1" x14ac:dyDescent="0.2">
      <c r="A7" s="122" t="s">
        <v>21</v>
      </c>
      <c r="B7" s="214">
        <f>D7+F7+H7+J7+L7+N7</f>
        <v>1091</v>
      </c>
      <c r="C7" s="214">
        <f>E7+G7+I7+K7+M7+O7</f>
        <v>946</v>
      </c>
      <c r="D7" s="214">
        <v>14</v>
      </c>
      <c r="E7" s="214">
        <v>7</v>
      </c>
      <c r="F7" s="214">
        <v>2</v>
      </c>
      <c r="G7" s="214">
        <v>1</v>
      </c>
      <c r="H7" s="214">
        <v>125</v>
      </c>
      <c r="I7" s="214">
        <v>120</v>
      </c>
      <c r="J7" s="214">
        <v>490</v>
      </c>
      <c r="K7" s="214">
        <v>446</v>
      </c>
      <c r="L7" s="214">
        <v>2</v>
      </c>
      <c r="M7" s="214">
        <v>3</v>
      </c>
      <c r="N7" s="214">
        <v>458</v>
      </c>
      <c r="O7" s="214">
        <v>369</v>
      </c>
    </row>
    <row r="8" spans="1:15" ht="14.1" customHeight="1" x14ac:dyDescent="0.2">
      <c r="A8" s="122"/>
      <c r="B8" s="87"/>
      <c r="C8" s="6"/>
      <c r="D8" s="87"/>
      <c r="E8" s="6"/>
      <c r="F8" s="87"/>
      <c r="G8" s="6"/>
      <c r="H8" s="87"/>
      <c r="I8" s="6"/>
      <c r="J8" s="87"/>
      <c r="K8" s="6"/>
      <c r="L8" s="87"/>
      <c r="M8" s="6"/>
      <c r="N8" s="87"/>
      <c r="O8" s="6"/>
    </row>
    <row r="9" spans="1:15" ht="14.1" customHeight="1" x14ac:dyDescent="0.2">
      <c r="A9" s="123" t="s">
        <v>202</v>
      </c>
      <c r="B9" s="211">
        <f t="shared" ref="B9:C11" si="0">D9+F9+H9+J9+L9+N9</f>
        <v>0</v>
      </c>
      <c r="C9" s="211">
        <f t="shared" si="0"/>
        <v>0</v>
      </c>
      <c r="D9" s="211">
        <v>0</v>
      </c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</row>
    <row r="10" spans="1:15" ht="14.1" customHeight="1" x14ac:dyDescent="0.2">
      <c r="A10" s="123" t="s">
        <v>203</v>
      </c>
      <c r="B10" s="211">
        <f t="shared" si="0"/>
        <v>4</v>
      </c>
      <c r="C10" s="211">
        <f t="shared" si="0"/>
        <v>4</v>
      </c>
      <c r="D10" s="211">
        <v>0</v>
      </c>
      <c r="E10" s="211">
        <v>0</v>
      </c>
      <c r="F10" s="211">
        <v>0</v>
      </c>
      <c r="G10" s="215">
        <v>0</v>
      </c>
      <c r="H10" s="211">
        <v>2</v>
      </c>
      <c r="I10" s="211">
        <v>1</v>
      </c>
      <c r="J10" s="211">
        <v>2</v>
      </c>
      <c r="K10" s="211">
        <v>3</v>
      </c>
      <c r="L10" s="211">
        <v>0</v>
      </c>
      <c r="M10" s="211">
        <v>0</v>
      </c>
      <c r="N10" s="211">
        <v>0</v>
      </c>
      <c r="O10" s="211">
        <v>0</v>
      </c>
    </row>
    <row r="11" spans="1:15" ht="14.1" customHeight="1" x14ac:dyDescent="0.2">
      <c r="A11" s="123" t="s">
        <v>204</v>
      </c>
      <c r="B11" s="211">
        <f t="shared" si="0"/>
        <v>8</v>
      </c>
      <c r="C11" s="211">
        <f t="shared" si="0"/>
        <v>10</v>
      </c>
      <c r="D11" s="211">
        <v>0</v>
      </c>
      <c r="E11" s="211">
        <v>0</v>
      </c>
      <c r="F11" s="211">
        <v>0</v>
      </c>
      <c r="G11" s="211">
        <v>0</v>
      </c>
      <c r="H11" s="211">
        <v>6</v>
      </c>
      <c r="I11" s="211">
        <v>8</v>
      </c>
      <c r="J11" s="211">
        <v>1</v>
      </c>
      <c r="K11" s="211">
        <v>0</v>
      </c>
      <c r="L11" s="211">
        <v>0</v>
      </c>
      <c r="M11" s="211">
        <v>0</v>
      </c>
      <c r="N11" s="211">
        <v>1</v>
      </c>
      <c r="O11" s="211">
        <v>2</v>
      </c>
    </row>
    <row r="12" spans="1:15" ht="14.1" customHeight="1" x14ac:dyDescent="0.2">
      <c r="A12" s="123"/>
      <c r="B12" s="87"/>
      <c r="C12" s="6"/>
      <c r="D12" s="87"/>
      <c r="E12" s="6"/>
      <c r="F12" s="87"/>
      <c r="G12" s="6"/>
      <c r="H12" s="87"/>
      <c r="I12" s="6"/>
      <c r="J12" s="87"/>
      <c r="K12" s="6"/>
      <c r="L12" s="87"/>
      <c r="M12" s="6"/>
      <c r="N12" s="87"/>
      <c r="O12" s="6"/>
    </row>
    <row r="13" spans="1:15" ht="14.1" customHeight="1" x14ac:dyDescent="0.2">
      <c r="A13" s="124" t="s">
        <v>205</v>
      </c>
      <c r="B13" s="211">
        <f t="shared" ref="B13:C15" si="1">D13+F13+H13+J13+L13+N13</f>
        <v>17</v>
      </c>
      <c r="C13" s="211">
        <f t="shared" si="1"/>
        <v>12</v>
      </c>
      <c r="D13" s="211">
        <v>0</v>
      </c>
      <c r="E13" s="211">
        <v>0</v>
      </c>
      <c r="F13" s="211">
        <v>0</v>
      </c>
      <c r="G13" s="211">
        <v>0</v>
      </c>
      <c r="H13" s="211">
        <v>14</v>
      </c>
      <c r="I13" s="211">
        <v>11</v>
      </c>
      <c r="J13" s="211">
        <v>1</v>
      </c>
      <c r="K13" s="211">
        <v>0</v>
      </c>
      <c r="L13" s="211">
        <v>0</v>
      </c>
      <c r="M13" s="211">
        <v>0</v>
      </c>
      <c r="N13" s="211">
        <v>2</v>
      </c>
      <c r="O13" s="211">
        <v>1</v>
      </c>
    </row>
    <row r="14" spans="1:15" ht="14.1" customHeight="1" x14ac:dyDescent="0.2">
      <c r="A14" s="124" t="s">
        <v>206</v>
      </c>
      <c r="B14" s="211">
        <f t="shared" si="1"/>
        <v>10</v>
      </c>
      <c r="C14" s="211">
        <f t="shared" si="1"/>
        <v>9</v>
      </c>
      <c r="D14" s="211">
        <v>0</v>
      </c>
      <c r="E14" s="211">
        <v>0</v>
      </c>
      <c r="F14" s="211">
        <v>0</v>
      </c>
      <c r="G14" s="211">
        <v>0</v>
      </c>
      <c r="H14" s="211">
        <v>9</v>
      </c>
      <c r="I14" s="211">
        <v>7</v>
      </c>
      <c r="J14" s="211">
        <v>0</v>
      </c>
      <c r="K14" s="211">
        <v>1</v>
      </c>
      <c r="L14" s="211">
        <v>0</v>
      </c>
      <c r="M14" s="211">
        <v>0</v>
      </c>
      <c r="N14" s="211">
        <v>1</v>
      </c>
      <c r="O14" s="211">
        <v>1</v>
      </c>
    </row>
    <row r="15" spans="1:15" ht="14.1" customHeight="1" x14ac:dyDescent="0.2">
      <c r="A15" s="124" t="s">
        <v>207</v>
      </c>
      <c r="B15" s="211">
        <f t="shared" si="1"/>
        <v>9</v>
      </c>
      <c r="C15" s="211">
        <f t="shared" si="1"/>
        <v>9</v>
      </c>
      <c r="D15" s="211">
        <v>2</v>
      </c>
      <c r="E15" s="211">
        <v>0</v>
      </c>
      <c r="F15" s="211">
        <v>0</v>
      </c>
      <c r="G15" s="211">
        <v>0</v>
      </c>
      <c r="H15" s="211">
        <v>6</v>
      </c>
      <c r="I15" s="211">
        <v>6</v>
      </c>
      <c r="J15" s="211">
        <v>0</v>
      </c>
      <c r="K15" s="211">
        <v>0</v>
      </c>
      <c r="L15" s="211">
        <v>0</v>
      </c>
      <c r="M15" s="211">
        <v>0</v>
      </c>
      <c r="N15" s="211">
        <v>1</v>
      </c>
      <c r="O15" s="211">
        <v>3</v>
      </c>
    </row>
    <row r="16" spans="1:15" ht="14.1" customHeight="1" x14ac:dyDescent="0.2">
      <c r="A16" s="124"/>
      <c r="B16" s="87"/>
      <c r="C16" s="6"/>
      <c r="D16" s="87"/>
      <c r="E16" s="6"/>
      <c r="F16" s="87"/>
      <c r="G16" s="6"/>
      <c r="H16" s="87"/>
      <c r="I16" s="6"/>
      <c r="J16" s="87"/>
      <c r="K16" s="6"/>
      <c r="L16" s="87"/>
      <c r="M16" s="6"/>
      <c r="N16" s="87"/>
      <c r="O16" s="6"/>
    </row>
    <row r="17" spans="1:15" ht="14.1" customHeight="1" x14ac:dyDescent="0.2">
      <c r="A17" s="124" t="s">
        <v>208</v>
      </c>
      <c r="B17" s="211">
        <f t="shared" ref="B17:C19" si="2">D17+F17+H17+J17+L17+N17</f>
        <v>6</v>
      </c>
      <c r="C17" s="211">
        <f t="shared" si="2"/>
        <v>8</v>
      </c>
      <c r="D17" s="211">
        <v>2</v>
      </c>
      <c r="E17" s="211">
        <v>1</v>
      </c>
      <c r="F17" s="211">
        <v>0</v>
      </c>
      <c r="G17" s="211">
        <v>0</v>
      </c>
      <c r="H17" s="211">
        <v>2</v>
      </c>
      <c r="I17" s="211">
        <v>3</v>
      </c>
      <c r="J17" s="211">
        <v>1</v>
      </c>
      <c r="K17" s="211">
        <v>0</v>
      </c>
      <c r="L17" s="211">
        <v>0</v>
      </c>
      <c r="M17" s="211">
        <v>0</v>
      </c>
      <c r="N17" s="211">
        <v>1</v>
      </c>
      <c r="O17" s="211">
        <v>4</v>
      </c>
    </row>
    <row r="18" spans="1:15" ht="14.1" customHeight="1" x14ac:dyDescent="0.2">
      <c r="A18" s="124" t="s">
        <v>209</v>
      </c>
      <c r="B18" s="211">
        <f t="shared" si="2"/>
        <v>17</v>
      </c>
      <c r="C18" s="211">
        <f t="shared" si="2"/>
        <v>12</v>
      </c>
      <c r="D18" s="211">
        <v>2</v>
      </c>
      <c r="E18" s="211">
        <v>2</v>
      </c>
      <c r="F18" s="211">
        <v>0</v>
      </c>
      <c r="G18" s="215">
        <v>0</v>
      </c>
      <c r="H18" s="211">
        <v>5</v>
      </c>
      <c r="I18" s="211">
        <v>6</v>
      </c>
      <c r="J18" s="211">
        <v>2</v>
      </c>
      <c r="K18" s="211">
        <v>2</v>
      </c>
      <c r="L18" s="211">
        <v>0</v>
      </c>
      <c r="M18" s="211">
        <v>0</v>
      </c>
      <c r="N18" s="211">
        <v>8</v>
      </c>
      <c r="O18" s="211">
        <v>2</v>
      </c>
    </row>
    <row r="19" spans="1:15" ht="14.1" customHeight="1" x14ac:dyDescent="0.2">
      <c r="A19" s="124" t="s">
        <v>210</v>
      </c>
      <c r="B19" s="211">
        <f t="shared" si="2"/>
        <v>33</v>
      </c>
      <c r="C19" s="211">
        <f t="shared" si="2"/>
        <v>17</v>
      </c>
      <c r="D19" s="211">
        <v>4</v>
      </c>
      <c r="E19" s="211">
        <v>0</v>
      </c>
      <c r="F19" s="211">
        <v>0</v>
      </c>
      <c r="G19" s="211">
        <v>0</v>
      </c>
      <c r="H19" s="211">
        <v>10</v>
      </c>
      <c r="I19" s="211">
        <v>9</v>
      </c>
      <c r="J19" s="211">
        <v>7</v>
      </c>
      <c r="K19" s="211">
        <v>3</v>
      </c>
      <c r="L19" s="211">
        <v>0</v>
      </c>
      <c r="M19" s="211">
        <v>0</v>
      </c>
      <c r="N19" s="211">
        <v>12</v>
      </c>
      <c r="O19" s="211">
        <v>5</v>
      </c>
    </row>
    <row r="20" spans="1:15" ht="14.1" customHeight="1" x14ac:dyDescent="0.2">
      <c r="A20" s="124"/>
      <c r="B20" s="87"/>
      <c r="C20" s="6"/>
      <c r="D20" s="87"/>
      <c r="E20" s="6"/>
      <c r="F20" s="87"/>
      <c r="G20" s="6"/>
      <c r="H20" s="87"/>
      <c r="I20" s="6"/>
      <c r="J20" s="87"/>
      <c r="K20" s="6"/>
      <c r="L20" s="87"/>
      <c r="M20" s="6"/>
      <c r="N20" s="87"/>
      <c r="O20" s="6"/>
    </row>
    <row r="21" spans="1:15" ht="14.1" customHeight="1" x14ac:dyDescent="0.2">
      <c r="A21" s="124" t="s">
        <v>211</v>
      </c>
      <c r="B21" s="211">
        <f t="shared" ref="B21:C23" si="3">D21+F21+H21+J21+L21+N21</f>
        <v>33</v>
      </c>
      <c r="C21" s="211">
        <f t="shared" si="3"/>
        <v>24</v>
      </c>
      <c r="D21" s="211">
        <v>0</v>
      </c>
      <c r="E21" s="211">
        <v>1</v>
      </c>
      <c r="F21" s="211">
        <v>0</v>
      </c>
      <c r="G21" s="211">
        <v>0</v>
      </c>
      <c r="H21" s="211">
        <v>8</v>
      </c>
      <c r="I21" s="211">
        <v>7</v>
      </c>
      <c r="J21" s="211">
        <v>5</v>
      </c>
      <c r="K21" s="211">
        <v>7</v>
      </c>
      <c r="L21" s="211">
        <v>2</v>
      </c>
      <c r="M21" s="211">
        <v>2</v>
      </c>
      <c r="N21" s="211">
        <v>18</v>
      </c>
      <c r="O21" s="211">
        <v>7</v>
      </c>
    </row>
    <row r="22" spans="1:15" ht="14.1" customHeight="1" x14ac:dyDescent="0.2">
      <c r="A22" s="124" t="s">
        <v>212</v>
      </c>
      <c r="B22" s="211">
        <f t="shared" si="3"/>
        <v>18</v>
      </c>
      <c r="C22" s="211">
        <f t="shared" si="3"/>
        <v>30</v>
      </c>
      <c r="D22" s="211">
        <v>0</v>
      </c>
      <c r="E22" s="211">
        <v>1</v>
      </c>
      <c r="F22" s="211">
        <v>0</v>
      </c>
      <c r="G22" s="215">
        <v>0</v>
      </c>
      <c r="H22" s="211">
        <v>10</v>
      </c>
      <c r="I22" s="211">
        <v>6</v>
      </c>
      <c r="J22" s="211">
        <v>4</v>
      </c>
      <c r="K22" s="211">
        <v>15</v>
      </c>
      <c r="L22" s="211">
        <v>0</v>
      </c>
      <c r="M22" s="211">
        <v>0</v>
      </c>
      <c r="N22" s="211">
        <v>4</v>
      </c>
      <c r="O22" s="211">
        <v>8</v>
      </c>
    </row>
    <row r="23" spans="1:15" ht="14.1" customHeight="1" x14ac:dyDescent="0.2">
      <c r="A23" s="124" t="s">
        <v>213</v>
      </c>
      <c r="B23" s="211">
        <f t="shared" si="3"/>
        <v>44</v>
      </c>
      <c r="C23" s="211">
        <f t="shared" si="3"/>
        <v>29</v>
      </c>
      <c r="D23" s="211">
        <v>1</v>
      </c>
      <c r="E23" s="211">
        <v>1</v>
      </c>
      <c r="F23" s="211">
        <v>2</v>
      </c>
      <c r="G23" s="211">
        <v>1</v>
      </c>
      <c r="H23" s="211">
        <v>8</v>
      </c>
      <c r="I23" s="211">
        <v>6</v>
      </c>
      <c r="J23" s="211">
        <v>16</v>
      </c>
      <c r="K23" s="211">
        <v>8</v>
      </c>
      <c r="L23" s="211">
        <v>0</v>
      </c>
      <c r="M23" s="211">
        <v>0</v>
      </c>
      <c r="N23" s="211">
        <v>17</v>
      </c>
      <c r="O23" s="211">
        <v>13</v>
      </c>
    </row>
    <row r="24" spans="1:15" ht="14.1" customHeight="1" x14ac:dyDescent="0.2">
      <c r="A24" s="124"/>
      <c r="B24" s="87"/>
      <c r="C24" s="6"/>
      <c r="D24" s="87"/>
      <c r="E24" s="6"/>
      <c r="F24" s="87"/>
      <c r="G24" s="6"/>
      <c r="H24" s="87"/>
      <c r="I24" s="6"/>
      <c r="J24" s="87"/>
      <c r="K24" s="6"/>
      <c r="L24" s="87"/>
      <c r="M24" s="6"/>
      <c r="N24" s="87"/>
      <c r="O24" s="6"/>
    </row>
    <row r="25" spans="1:15" ht="14.1" customHeight="1" x14ac:dyDescent="0.2">
      <c r="A25" s="124" t="s">
        <v>214</v>
      </c>
      <c r="B25" s="211">
        <f t="shared" ref="B25:C27" si="4">D25+F25+H25+J25+L25+N25</f>
        <v>43</v>
      </c>
      <c r="C25" s="211">
        <f t="shared" si="4"/>
        <v>34</v>
      </c>
      <c r="D25" s="211">
        <v>0</v>
      </c>
      <c r="E25" s="211">
        <v>0</v>
      </c>
      <c r="F25" s="211">
        <v>0</v>
      </c>
      <c r="G25" s="211">
        <v>0</v>
      </c>
      <c r="H25" s="211">
        <v>4</v>
      </c>
      <c r="I25" s="211">
        <v>4</v>
      </c>
      <c r="J25" s="211">
        <v>15</v>
      </c>
      <c r="K25" s="211">
        <v>11</v>
      </c>
      <c r="L25" s="211">
        <v>0</v>
      </c>
      <c r="M25" s="211">
        <v>0</v>
      </c>
      <c r="N25" s="211">
        <v>24</v>
      </c>
      <c r="O25" s="211">
        <v>19</v>
      </c>
    </row>
    <row r="26" spans="1:15" ht="14.1" customHeight="1" x14ac:dyDescent="0.2">
      <c r="A26" s="124" t="s">
        <v>215</v>
      </c>
      <c r="B26" s="211">
        <f t="shared" si="4"/>
        <v>104</v>
      </c>
      <c r="C26" s="211">
        <f t="shared" si="4"/>
        <v>54</v>
      </c>
      <c r="D26" s="211">
        <v>1</v>
      </c>
      <c r="E26" s="211">
        <v>0</v>
      </c>
      <c r="F26" s="211">
        <v>0</v>
      </c>
      <c r="G26" s="215">
        <v>0</v>
      </c>
      <c r="H26" s="211">
        <v>14</v>
      </c>
      <c r="I26" s="211">
        <v>10</v>
      </c>
      <c r="J26" s="211">
        <v>44</v>
      </c>
      <c r="K26" s="211">
        <v>25</v>
      </c>
      <c r="L26" s="211">
        <v>0</v>
      </c>
      <c r="M26" s="211">
        <v>0</v>
      </c>
      <c r="N26" s="211">
        <v>45</v>
      </c>
      <c r="O26" s="211">
        <v>19</v>
      </c>
    </row>
    <row r="27" spans="1:15" ht="14.1" customHeight="1" x14ac:dyDescent="0.2">
      <c r="A27" s="124" t="s">
        <v>216</v>
      </c>
      <c r="B27" s="211">
        <f t="shared" si="4"/>
        <v>149</v>
      </c>
      <c r="C27" s="211">
        <f t="shared" si="4"/>
        <v>125</v>
      </c>
      <c r="D27" s="211">
        <v>0</v>
      </c>
      <c r="E27" s="211">
        <v>0</v>
      </c>
      <c r="F27" s="211">
        <v>0</v>
      </c>
      <c r="G27" s="211">
        <v>0</v>
      </c>
      <c r="H27" s="211">
        <v>10</v>
      </c>
      <c r="I27" s="211">
        <v>18</v>
      </c>
      <c r="J27" s="211">
        <v>67</v>
      </c>
      <c r="K27" s="211">
        <v>61</v>
      </c>
      <c r="L27" s="211">
        <v>0</v>
      </c>
      <c r="M27" s="211">
        <v>0</v>
      </c>
      <c r="N27" s="211">
        <v>72</v>
      </c>
      <c r="O27" s="211">
        <v>46</v>
      </c>
    </row>
    <row r="28" spans="1:15" ht="14.1" customHeight="1" x14ac:dyDescent="0.2">
      <c r="A28" s="124"/>
      <c r="B28" s="87"/>
      <c r="C28" s="6"/>
      <c r="D28" s="87"/>
      <c r="E28" s="6"/>
      <c r="F28" s="87"/>
      <c r="G28" s="6"/>
      <c r="H28" s="87"/>
      <c r="I28" s="6"/>
      <c r="J28" s="87"/>
      <c r="K28" s="6"/>
      <c r="L28" s="87"/>
      <c r="M28" s="6"/>
      <c r="N28" s="87"/>
      <c r="O28" s="6"/>
    </row>
    <row r="29" spans="1:15" ht="14.1" customHeight="1" x14ac:dyDescent="0.2">
      <c r="A29" s="123" t="s">
        <v>217</v>
      </c>
      <c r="B29" s="211">
        <f t="shared" ref="B29:C31" si="5">D29+F29+H29+J29+L29+N29</f>
        <v>169</v>
      </c>
      <c r="C29" s="211">
        <f t="shared" si="5"/>
        <v>170</v>
      </c>
      <c r="D29" s="211">
        <v>0</v>
      </c>
      <c r="E29" s="211">
        <v>0</v>
      </c>
      <c r="F29" s="211">
        <v>0</v>
      </c>
      <c r="G29" s="211">
        <v>0</v>
      </c>
      <c r="H29" s="211">
        <v>7</v>
      </c>
      <c r="I29" s="211">
        <v>6</v>
      </c>
      <c r="J29" s="211">
        <v>84</v>
      </c>
      <c r="K29" s="211">
        <v>95</v>
      </c>
      <c r="L29" s="211">
        <v>0</v>
      </c>
      <c r="M29" s="211">
        <v>1</v>
      </c>
      <c r="N29" s="211">
        <v>78</v>
      </c>
      <c r="O29" s="211">
        <v>68</v>
      </c>
    </row>
    <row r="30" spans="1:15" ht="14.1" customHeight="1" x14ac:dyDescent="0.2">
      <c r="A30" s="124" t="s">
        <v>218</v>
      </c>
      <c r="B30" s="211">
        <f t="shared" si="5"/>
        <v>206</v>
      </c>
      <c r="C30" s="211">
        <f t="shared" si="5"/>
        <v>195</v>
      </c>
      <c r="D30" s="211">
        <v>0</v>
      </c>
      <c r="E30" s="211">
        <v>0</v>
      </c>
      <c r="F30" s="211">
        <v>0</v>
      </c>
      <c r="G30" s="211">
        <v>0</v>
      </c>
      <c r="H30" s="211">
        <v>5</v>
      </c>
      <c r="I30" s="211">
        <v>8</v>
      </c>
      <c r="J30" s="211">
        <v>109</v>
      </c>
      <c r="K30" s="211">
        <v>99</v>
      </c>
      <c r="L30" s="211">
        <v>0</v>
      </c>
      <c r="M30" s="211">
        <v>0</v>
      </c>
      <c r="N30" s="211">
        <v>92</v>
      </c>
      <c r="O30" s="211">
        <v>88</v>
      </c>
    </row>
    <row r="31" spans="1:15" ht="14.1" customHeight="1" x14ac:dyDescent="0.2">
      <c r="A31" s="125" t="s">
        <v>219</v>
      </c>
      <c r="B31" s="216">
        <f t="shared" si="5"/>
        <v>221</v>
      </c>
      <c r="C31" s="217">
        <f t="shared" si="5"/>
        <v>204</v>
      </c>
      <c r="D31" s="217">
        <v>2</v>
      </c>
      <c r="E31" s="217">
        <v>1</v>
      </c>
      <c r="F31" s="217">
        <v>0</v>
      </c>
      <c r="G31" s="217">
        <v>0</v>
      </c>
      <c r="H31" s="217">
        <v>5</v>
      </c>
      <c r="I31" s="217">
        <v>4</v>
      </c>
      <c r="J31" s="217">
        <v>132</v>
      </c>
      <c r="K31" s="217">
        <v>116</v>
      </c>
      <c r="L31" s="217">
        <v>0</v>
      </c>
      <c r="M31" s="217">
        <v>0</v>
      </c>
      <c r="N31" s="217">
        <v>82</v>
      </c>
      <c r="O31" s="217">
        <v>83</v>
      </c>
    </row>
    <row r="32" spans="1:15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5" ht="14.1" customHeight="1" x14ac:dyDescent="0.2"/>
    <row r="66" spans="1:15" ht="14.1" customHeight="1" x14ac:dyDescent="0.2"/>
    <row r="67" spans="1:15" ht="14.1" customHeight="1" x14ac:dyDescent="0.2"/>
    <row r="68" spans="1:15" ht="14.1" customHeight="1" x14ac:dyDescent="0.2"/>
    <row r="69" spans="1:15" ht="14.1" customHeight="1" x14ac:dyDescent="0.2"/>
    <row r="70" spans="1:15" ht="14.1" customHeight="1" x14ac:dyDescent="0.2"/>
    <row r="71" spans="1:15" ht="14.1" customHeight="1" x14ac:dyDescent="0.2"/>
    <row r="73" spans="1:15" s="40" customFormat="1" ht="12.75" customHeight="1" x14ac:dyDescent="0.2">
      <c r="A73" s="39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customHeight="1" x14ac:dyDescent="0.2"/>
    <row r="75" spans="1:15" ht="12.75" customHeight="1" x14ac:dyDescent="0.2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15" ht="12.75" customHeight="1" x14ac:dyDescent="0.2">
      <c r="A76" s="41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6:O31">
    <cfRule type="expression" dxfId="84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28515625" defaultRowHeight="12.75" x14ac:dyDescent="0.2"/>
  <cols>
    <col min="1" max="1" width="10" style="131" bestFit="1" customWidth="1"/>
    <col min="2" max="2" width="32.5703125" style="126" customWidth="1"/>
    <col min="3" max="3" width="7.7109375" style="126" customWidth="1"/>
    <col min="4" max="4" width="8.28515625" style="126" customWidth="1"/>
    <col min="5" max="5" width="5.42578125" style="126" customWidth="1"/>
    <col min="6" max="6" width="5.85546875" style="126" bestFit="1" customWidth="1"/>
    <col min="7" max="8" width="6.7109375" style="126" bestFit="1" customWidth="1"/>
    <col min="9" max="9" width="8.5703125" style="126" bestFit="1" customWidth="1"/>
    <col min="10" max="10" width="10.7109375" hidden="1" customWidth="1"/>
    <col min="11" max="26" width="12.28515625" hidden="1" customWidth="1"/>
  </cols>
  <sheetData>
    <row r="1" spans="1:12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2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2" ht="14.1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</row>
    <row r="4" spans="1:12" ht="14.1" customHeight="1" x14ac:dyDescent="0.2">
      <c r="A4" s="149" t="s">
        <v>220</v>
      </c>
      <c r="B4" s="150"/>
      <c r="C4" s="148"/>
      <c r="D4" s="148"/>
      <c r="E4" s="148"/>
      <c r="F4" s="148"/>
      <c r="G4" s="148"/>
      <c r="H4" s="148"/>
      <c r="I4" s="148"/>
    </row>
    <row r="5" spans="1:12" ht="14.1" customHeight="1" x14ac:dyDescent="0.2">
      <c r="A5" s="149" t="s">
        <v>221</v>
      </c>
      <c r="B5" s="150"/>
      <c r="C5" s="148"/>
      <c r="D5" s="148"/>
      <c r="E5" s="148"/>
      <c r="F5" s="148"/>
      <c r="G5" s="148"/>
      <c r="H5" s="148"/>
      <c r="I5" s="148"/>
    </row>
    <row r="6" spans="1:12" ht="14.1" customHeight="1" x14ac:dyDescent="0.2"/>
    <row r="7" spans="1:12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2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2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2" ht="12.75" customHeight="1" x14ac:dyDescent="0.2">
      <c r="A10" s="152"/>
      <c r="B10" s="159"/>
      <c r="C10" s="160"/>
      <c r="D10" s="146"/>
      <c r="E10" s="146"/>
      <c r="F10" s="146"/>
      <c r="G10" s="146"/>
      <c r="H10" s="146"/>
      <c r="I10" s="146"/>
    </row>
    <row r="11" spans="1:12" s="28" customFormat="1" ht="12.75" customHeight="1" x14ac:dyDescent="0.2">
      <c r="A11" s="153" t="s">
        <v>55</v>
      </c>
      <c r="B11" s="161" t="s">
        <v>56</v>
      </c>
      <c r="C11" s="162" t="s">
        <v>57</v>
      </c>
      <c r="D11" s="178">
        <v>499</v>
      </c>
      <c r="E11" s="178">
        <v>2</v>
      </c>
      <c r="F11" s="214">
        <v>1</v>
      </c>
      <c r="G11" s="178">
        <v>12</v>
      </c>
      <c r="H11" s="178">
        <v>99</v>
      </c>
      <c r="I11" s="178">
        <v>385</v>
      </c>
      <c r="J11" s="32"/>
      <c r="K11" s="46"/>
    </row>
    <row r="12" spans="1:12" s="28" customFormat="1" ht="12.75" customHeight="1" x14ac:dyDescent="0.2">
      <c r="A12" s="154" t="s">
        <v>58</v>
      </c>
      <c r="B12" s="163" t="s">
        <v>59</v>
      </c>
      <c r="C12" s="164" t="s">
        <v>60</v>
      </c>
      <c r="D12" s="178">
        <v>548</v>
      </c>
      <c r="E12" s="178">
        <v>2</v>
      </c>
      <c r="F12" s="178">
        <v>1</v>
      </c>
      <c r="G12" s="178">
        <v>10</v>
      </c>
      <c r="H12" s="178">
        <v>61</v>
      </c>
      <c r="I12" s="178">
        <v>474</v>
      </c>
      <c r="J12" s="32"/>
      <c r="K12" s="46"/>
      <c r="L12" s="47"/>
    </row>
    <row r="13" spans="1:12" s="28" customFormat="1" ht="12.75" customHeight="1" x14ac:dyDescent="0.2">
      <c r="A13" s="155" t="s">
        <v>58</v>
      </c>
      <c r="B13" s="161" t="s">
        <v>59</v>
      </c>
      <c r="C13" s="162" t="s">
        <v>61</v>
      </c>
      <c r="D13" s="178">
        <v>1047</v>
      </c>
      <c r="E13" s="178">
        <v>4</v>
      </c>
      <c r="F13" s="178">
        <v>2</v>
      </c>
      <c r="G13" s="178">
        <v>22</v>
      </c>
      <c r="H13" s="178">
        <v>160</v>
      </c>
      <c r="I13" s="178">
        <v>859</v>
      </c>
      <c r="J13" s="32"/>
      <c r="K13" s="46"/>
      <c r="L13" s="47"/>
    </row>
    <row r="14" spans="1:12" s="28" customFormat="1" ht="12.75" customHeight="1" x14ac:dyDescent="0.2">
      <c r="A14" s="155"/>
      <c r="B14" s="161"/>
      <c r="C14" s="162"/>
      <c r="D14" s="147"/>
      <c r="E14" s="147"/>
      <c r="F14" s="147"/>
      <c r="G14" s="147"/>
      <c r="H14" s="147"/>
      <c r="I14" s="147"/>
      <c r="J14" s="32"/>
      <c r="K14" s="48"/>
      <c r="L14" s="47"/>
    </row>
    <row r="15" spans="1:12" s="28" customFormat="1" ht="12.75" customHeight="1" x14ac:dyDescent="0.2">
      <c r="A15" s="158" t="s">
        <v>62</v>
      </c>
      <c r="B15" s="171" t="s">
        <v>222</v>
      </c>
      <c r="C15" s="166" t="s">
        <v>57</v>
      </c>
      <c r="D15" s="211">
        <v>8</v>
      </c>
      <c r="E15" s="211">
        <v>0</v>
      </c>
      <c r="F15" s="211">
        <v>0</v>
      </c>
      <c r="G15" s="211">
        <v>0</v>
      </c>
      <c r="H15" s="211">
        <v>0</v>
      </c>
      <c r="I15" s="211">
        <v>8</v>
      </c>
      <c r="J15" s="32"/>
      <c r="K15" s="48"/>
      <c r="L15" s="47"/>
    </row>
    <row r="16" spans="1:12" s="28" customFormat="1" ht="12.75" customHeight="1" x14ac:dyDescent="0.2">
      <c r="A16" s="156" t="s">
        <v>58</v>
      </c>
      <c r="B16" s="172" t="s">
        <v>223</v>
      </c>
      <c r="C16" s="167" t="s">
        <v>60</v>
      </c>
      <c r="D16" s="211">
        <v>2</v>
      </c>
      <c r="E16" s="211">
        <v>0</v>
      </c>
      <c r="F16" s="211">
        <v>0</v>
      </c>
      <c r="G16" s="211">
        <v>0</v>
      </c>
      <c r="H16" s="211">
        <v>0</v>
      </c>
      <c r="I16" s="211">
        <v>2</v>
      </c>
      <c r="J16" s="32"/>
      <c r="K16" s="48"/>
      <c r="L16" s="47"/>
    </row>
    <row r="17" spans="1:12" s="28" customFormat="1" ht="12.75" customHeight="1" x14ac:dyDescent="0.2">
      <c r="A17" s="156" t="s">
        <v>58</v>
      </c>
      <c r="B17" s="171" t="s">
        <v>59</v>
      </c>
      <c r="C17" s="166" t="s">
        <v>61</v>
      </c>
      <c r="D17" s="211">
        <v>10</v>
      </c>
      <c r="E17" s="211">
        <v>0</v>
      </c>
      <c r="F17" s="211">
        <v>0</v>
      </c>
      <c r="G17" s="211">
        <v>0</v>
      </c>
      <c r="H17" s="211">
        <v>0</v>
      </c>
      <c r="I17" s="211">
        <v>10</v>
      </c>
      <c r="J17" s="32"/>
      <c r="K17" s="48"/>
      <c r="L17" s="47"/>
    </row>
    <row r="18" spans="1:12" s="28" customFormat="1" ht="12.75" customHeight="1" x14ac:dyDescent="0.2">
      <c r="A18" s="156"/>
      <c r="B18" s="165"/>
      <c r="C18" s="166"/>
      <c r="D18" s="147"/>
      <c r="E18" s="147"/>
      <c r="F18" s="147"/>
      <c r="G18" s="147"/>
      <c r="H18" s="147"/>
      <c r="I18" s="147"/>
      <c r="J18" s="32"/>
      <c r="K18" s="48"/>
      <c r="L18" s="47"/>
    </row>
    <row r="19" spans="1:12" s="28" customFormat="1" ht="12.75" customHeight="1" x14ac:dyDescent="0.2">
      <c r="A19" s="158" t="s">
        <v>70</v>
      </c>
      <c r="B19" s="165" t="s">
        <v>71</v>
      </c>
      <c r="C19" s="166" t="s">
        <v>57</v>
      </c>
      <c r="D19" s="180">
        <v>170</v>
      </c>
      <c r="E19" s="180">
        <v>0</v>
      </c>
      <c r="F19" s="180">
        <v>0</v>
      </c>
      <c r="G19" s="180">
        <v>2</v>
      </c>
      <c r="H19" s="180">
        <v>40</v>
      </c>
      <c r="I19" s="180">
        <v>128</v>
      </c>
      <c r="J19" s="32"/>
      <c r="K19" s="48"/>
      <c r="L19" s="47"/>
    </row>
    <row r="20" spans="1:12" s="28" customFormat="1" ht="12.75" customHeight="1" x14ac:dyDescent="0.2">
      <c r="A20" s="158" t="s">
        <v>58</v>
      </c>
      <c r="B20" s="165" t="s">
        <v>59</v>
      </c>
      <c r="C20" s="166" t="s">
        <v>60</v>
      </c>
      <c r="D20" s="180">
        <v>133</v>
      </c>
      <c r="E20" s="180">
        <v>0</v>
      </c>
      <c r="F20" s="180">
        <v>0</v>
      </c>
      <c r="G20" s="180">
        <v>1</v>
      </c>
      <c r="H20" s="180">
        <v>24</v>
      </c>
      <c r="I20" s="180">
        <v>108</v>
      </c>
      <c r="J20" s="32"/>
      <c r="K20" s="48"/>
      <c r="L20" s="47"/>
    </row>
    <row r="21" spans="1:12" s="28" customFormat="1" ht="12.75" customHeight="1" x14ac:dyDescent="0.2">
      <c r="A21" s="158" t="s">
        <v>58</v>
      </c>
      <c r="B21" s="157" t="s">
        <v>59</v>
      </c>
      <c r="C21" s="167" t="s">
        <v>61</v>
      </c>
      <c r="D21" s="180">
        <v>303</v>
      </c>
      <c r="E21" s="180">
        <v>0</v>
      </c>
      <c r="F21" s="180">
        <v>0</v>
      </c>
      <c r="G21" s="180">
        <v>3</v>
      </c>
      <c r="H21" s="180">
        <v>64</v>
      </c>
      <c r="I21" s="180">
        <v>236</v>
      </c>
      <c r="J21" s="32"/>
      <c r="K21" s="48"/>
      <c r="L21" s="47"/>
    </row>
    <row r="22" spans="1:12" s="28" customFormat="1" ht="12.75" customHeight="1" x14ac:dyDescent="0.2">
      <c r="A22" s="158"/>
      <c r="B22" s="165"/>
      <c r="C22" s="166"/>
      <c r="D22" s="147"/>
      <c r="E22" s="147"/>
      <c r="F22" s="147"/>
      <c r="G22" s="147"/>
      <c r="H22" s="147"/>
      <c r="I22" s="147"/>
      <c r="J22" s="32"/>
      <c r="K22" s="48"/>
      <c r="L22" s="47"/>
    </row>
    <row r="23" spans="1:12" s="28" customFormat="1" ht="12.75" customHeight="1" x14ac:dyDescent="0.2">
      <c r="A23" s="158" t="s">
        <v>100</v>
      </c>
      <c r="B23" s="157" t="s">
        <v>101</v>
      </c>
      <c r="C23" s="167" t="s">
        <v>57</v>
      </c>
      <c r="D23" s="180">
        <v>16</v>
      </c>
      <c r="E23" s="180">
        <v>0</v>
      </c>
      <c r="F23" s="180">
        <v>0</v>
      </c>
      <c r="G23" s="180">
        <v>0</v>
      </c>
      <c r="H23" s="180">
        <v>5</v>
      </c>
      <c r="I23" s="180">
        <v>11</v>
      </c>
      <c r="J23" s="32"/>
      <c r="K23" s="48"/>
      <c r="L23" s="47"/>
    </row>
    <row r="24" spans="1:12" s="28" customFormat="1" ht="12.75" customHeight="1" x14ac:dyDescent="0.2">
      <c r="A24" s="158" t="s">
        <v>58</v>
      </c>
      <c r="B24" s="168" t="s">
        <v>102</v>
      </c>
      <c r="C24" s="166" t="s">
        <v>60</v>
      </c>
      <c r="D24" s="180">
        <v>13</v>
      </c>
      <c r="E24" s="180">
        <v>0</v>
      </c>
      <c r="F24" s="180">
        <v>0</v>
      </c>
      <c r="G24" s="180">
        <v>1</v>
      </c>
      <c r="H24" s="180">
        <v>1</v>
      </c>
      <c r="I24" s="180">
        <v>11</v>
      </c>
      <c r="J24" s="32"/>
      <c r="K24" s="48"/>
      <c r="L24" s="47"/>
    </row>
    <row r="25" spans="1:12" s="28" customFormat="1" ht="12.75" customHeight="1" x14ac:dyDescent="0.2">
      <c r="A25" s="158" t="s">
        <v>58</v>
      </c>
      <c r="B25" s="168" t="s">
        <v>59</v>
      </c>
      <c r="C25" s="166" t="s">
        <v>61</v>
      </c>
      <c r="D25" s="180">
        <v>29</v>
      </c>
      <c r="E25" s="180">
        <v>0</v>
      </c>
      <c r="F25" s="180">
        <v>0</v>
      </c>
      <c r="G25" s="180">
        <v>1</v>
      </c>
      <c r="H25" s="180">
        <v>6</v>
      </c>
      <c r="I25" s="180">
        <v>22</v>
      </c>
      <c r="J25" s="32"/>
      <c r="K25" s="48"/>
      <c r="L25" s="47"/>
    </row>
    <row r="26" spans="1:12" s="28" customFormat="1" ht="12.75" customHeight="1" x14ac:dyDescent="0.2">
      <c r="A26" s="158"/>
      <c r="B26" s="157"/>
      <c r="C26" s="167"/>
      <c r="D26" s="147"/>
      <c r="E26" s="147"/>
      <c r="F26" s="147"/>
      <c r="G26" s="147"/>
      <c r="H26" s="147"/>
      <c r="I26" s="147"/>
      <c r="J26" s="32"/>
      <c r="K26" s="48"/>
      <c r="L26" s="47"/>
    </row>
    <row r="27" spans="1:12" s="28" customFormat="1" ht="12.75" customHeight="1" x14ac:dyDescent="0.2">
      <c r="A27" s="158" t="s">
        <v>113</v>
      </c>
      <c r="B27" s="171" t="s">
        <v>114</v>
      </c>
      <c r="C27" s="166" t="s">
        <v>57</v>
      </c>
      <c r="D27" s="211">
        <v>15</v>
      </c>
      <c r="E27" s="211">
        <v>0</v>
      </c>
      <c r="F27" s="211">
        <v>0</v>
      </c>
      <c r="G27" s="211">
        <v>1</v>
      </c>
      <c r="H27" s="211">
        <v>2</v>
      </c>
      <c r="I27" s="211">
        <v>12</v>
      </c>
      <c r="J27" s="32"/>
      <c r="K27" s="48"/>
      <c r="L27" s="49"/>
    </row>
    <row r="28" spans="1:12" s="28" customFormat="1" ht="12.75" customHeight="1" x14ac:dyDescent="0.2">
      <c r="A28" s="158" t="s">
        <v>58</v>
      </c>
      <c r="B28" s="172" t="s">
        <v>59</v>
      </c>
      <c r="C28" s="167" t="s">
        <v>60</v>
      </c>
      <c r="D28" s="211">
        <v>13</v>
      </c>
      <c r="E28" s="211">
        <v>0</v>
      </c>
      <c r="F28" s="211">
        <v>0</v>
      </c>
      <c r="G28" s="180">
        <v>2</v>
      </c>
      <c r="H28" s="211">
        <v>2</v>
      </c>
      <c r="I28" s="211">
        <v>9</v>
      </c>
      <c r="J28" s="32"/>
      <c r="K28" s="48"/>
    </row>
    <row r="29" spans="1:12" s="28" customFormat="1" ht="12.75" customHeight="1" x14ac:dyDescent="0.2">
      <c r="A29" s="158" t="s">
        <v>58</v>
      </c>
      <c r="B29" s="171" t="s">
        <v>59</v>
      </c>
      <c r="C29" s="166" t="s">
        <v>61</v>
      </c>
      <c r="D29" s="211">
        <v>28</v>
      </c>
      <c r="E29" s="211">
        <v>0</v>
      </c>
      <c r="F29" s="211">
        <v>0</v>
      </c>
      <c r="G29" s="211">
        <v>3</v>
      </c>
      <c r="H29" s="211">
        <v>4</v>
      </c>
      <c r="I29" s="211">
        <v>21</v>
      </c>
      <c r="J29" s="32"/>
      <c r="K29" s="48"/>
    </row>
    <row r="30" spans="1:12" s="28" customFormat="1" ht="12.75" customHeight="1" x14ac:dyDescent="0.2">
      <c r="A30" s="158"/>
      <c r="B30" s="165"/>
      <c r="C30" s="166"/>
      <c r="D30" s="147"/>
      <c r="E30" s="147"/>
      <c r="F30" s="147"/>
      <c r="G30" s="147"/>
      <c r="H30" s="147"/>
      <c r="I30" s="147"/>
      <c r="J30" s="32"/>
      <c r="K30" s="48"/>
    </row>
    <row r="31" spans="1:12" s="28" customFormat="1" ht="12.75" customHeight="1" x14ac:dyDescent="0.2">
      <c r="A31" s="158" t="s">
        <v>115</v>
      </c>
      <c r="B31" s="157" t="s">
        <v>224</v>
      </c>
      <c r="C31" s="167" t="s">
        <v>57</v>
      </c>
      <c r="D31" s="180">
        <v>154</v>
      </c>
      <c r="E31" s="180">
        <v>0</v>
      </c>
      <c r="F31" s="211">
        <v>0</v>
      </c>
      <c r="G31" s="180">
        <v>1</v>
      </c>
      <c r="H31" s="180">
        <v>24</v>
      </c>
      <c r="I31" s="180">
        <v>129</v>
      </c>
      <c r="J31" s="32"/>
      <c r="K31" s="48"/>
    </row>
    <row r="32" spans="1:12" s="28" customFormat="1" ht="12.75" customHeight="1" x14ac:dyDescent="0.2">
      <c r="A32" s="158" t="s">
        <v>58</v>
      </c>
      <c r="B32" s="165" t="s">
        <v>59</v>
      </c>
      <c r="C32" s="166" t="s">
        <v>60</v>
      </c>
      <c r="D32" s="180">
        <v>225</v>
      </c>
      <c r="E32" s="180">
        <v>0</v>
      </c>
      <c r="F32" s="180">
        <v>0</v>
      </c>
      <c r="G32" s="180">
        <v>2</v>
      </c>
      <c r="H32" s="180">
        <v>11</v>
      </c>
      <c r="I32" s="180">
        <v>212</v>
      </c>
      <c r="J32" s="32"/>
      <c r="K32" s="48"/>
    </row>
    <row r="33" spans="1:11" s="28" customFormat="1" ht="12.75" customHeight="1" x14ac:dyDescent="0.2">
      <c r="A33" s="158" t="s">
        <v>58</v>
      </c>
      <c r="B33" s="157" t="s">
        <v>59</v>
      </c>
      <c r="C33" s="167" t="s">
        <v>61</v>
      </c>
      <c r="D33" s="180">
        <v>379</v>
      </c>
      <c r="E33" s="180">
        <v>0</v>
      </c>
      <c r="F33" s="180">
        <v>0</v>
      </c>
      <c r="G33" s="180">
        <v>3</v>
      </c>
      <c r="H33" s="180">
        <v>35</v>
      </c>
      <c r="I33" s="180">
        <v>341</v>
      </c>
      <c r="J33" s="32"/>
      <c r="K33" s="48"/>
    </row>
    <row r="34" spans="1:11" s="28" customFormat="1" ht="12.75" customHeight="1" x14ac:dyDescent="0.2">
      <c r="A34" s="158"/>
      <c r="B34" s="165"/>
      <c r="C34" s="166"/>
      <c r="D34" s="147"/>
      <c r="E34" s="147"/>
      <c r="F34" s="147"/>
      <c r="G34" s="147"/>
      <c r="H34" s="147"/>
      <c r="I34" s="147"/>
      <c r="J34" s="32"/>
      <c r="K34" s="48"/>
    </row>
    <row r="35" spans="1:11" s="28" customFormat="1" ht="12.75" customHeight="1" x14ac:dyDescent="0.2">
      <c r="A35" s="158" t="s">
        <v>133</v>
      </c>
      <c r="B35" s="157" t="s">
        <v>225</v>
      </c>
      <c r="C35" s="167" t="s">
        <v>57</v>
      </c>
      <c r="D35" s="180">
        <v>38</v>
      </c>
      <c r="E35" s="180">
        <v>0</v>
      </c>
      <c r="F35" s="180">
        <v>0</v>
      </c>
      <c r="G35" s="180">
        <v>0</v>
      </c>
      <c r="H35" s="180">
        <v>1</v>
      </c>
      <c r="I35" s="180">
        <v>37</v>
      </c>
      <c r="J35" s="32"/>
      <c r="K35" s="48"/>
    </row>
    <row r="36" spans="1:11" s="28" customFormat="1" ht="12.75" customHeight="1" x14ac:dyDescent="0.2">
      <c r="A36" s="158" t="s">
        <v>58</v>
      </c>
      <c r="B36" s="165" t="s">
        <v>59</v>
      </c>
      <c r="C36" s="166" t="s">
        <v>60</v>
      </c>
      <c r="D36" s="180">
        <v>42</v>
      </c>
      <c r="E36" s="180">
        <v>0</v>
      </c>
      <c r="F36" s="180">
        <v>0</v>
      </c>
      <c r="G36" s="180">
        <v>1</v>
      </c>
      <c r="H36" s="180">
        <v>3</v>
      </c>
      <c r="I36" s="180">
        <v>38</v>
      </c>
      <c r="J36" s="32"/>
      <c r="K36" s="48"/>
    </row>
    <row r="37" spans="1:11" s="28" customFormat="1" ht="12.75" customHeight="1" x14ac:dyDescent="0.2">
      <c r="A37" s="158" t="s">
        <v>58</v>
      </c>
      <c r="B37" s="165" t="s">
        <v>59</v>
      </c>
      <c r="C37" s="166" t="s">
        <v>61</v>
      </c>
      <c r="D37" s="180">
        <v>80</v>
      </c>
      <c r="E37" s="180">
        <v>0</v>
      </c>
      <c r="F37" s="180">
        <v>0</v>
      </c>
      <c r="G37" s="180">
        <v>1</v>
      </c>
      <c r="H37" s="180">
        <v>4</v>
      </c>
      <c r="I37" s="180">
        <v>75</v>
      </c>
      <c r="J37" s="32"/>
      <c r="K37" s="48"/>
    </row>
    <row r="38" spans="1:11" s="28" customFormat="1" ht="12.75" customHeight="1" x14ac:dyDescent="0.2">
      <c r="A38" s="158"/>
      <c r="B38" s="165"/>
      <c r="C38" s="166"/>
      <c r="D38" s="147"/>
      <c r="E38" s="147"/>
      <c r="F38" s="147"/>
      <c r="G38" s="147"/>
      <c r="H38" s="147"/>
      <c r="I38" s="147"/>
      <c r="J38" s="32"/>
      <c r="K38" s="48"/>
    </row>
    <row r="39" spans="1:11" s="28" customFormat="1" ht="12.75" customHeight="1" x14ac:dyDescent="0.2">
      <c r="A39" s="158" t="s">
        <v>141</v>
      </c>
      <c r="B39" s="165" t="s">
        <v>256</v>
      </c>
      <c r="C39" s="166" t="s">
        <v>57</v>
      </c>
      <c r="D39" s="180">
        <v>23</v>
      </c>
      <c r="E39" s="180">
        <v>0</v>
      </c>
      <c r="F39" s="180">
        <v>0</v>
      </c>
      <c r="G39" s="180">
        <v>0</v>
      </c>
      <c r="H39" s="180">
        <v>8</v>
      </c>
      <c r="I39" s="180">
        <v>15</v>
      </c>
      <c r="J39" s="32"/>
      <c r="K39" s="48"/>
    </row>
    <row r="40" spans="1:11" s="28" customFormat="1" ht="12.75" customHeight="1" x14ac:dyDescent="0.2">
      <c r="A40" s="158" t="s">
        <v>58</v>
      </c>
      <c r="B40" s="157" t="s">
        <v>257</v>
      </c>
      <c r="C40" s="167" t="s">
        <v>60</v>
      </c>
      <c r="D40" s="180">
        <v>28</v>
      </c>
      <c r="E40" s="180">
        <v>0</v>
      </c>
      <c r="F40" s="180">
        <v>0</v>
      </c>
      <c r="G40" s="180">
        <v>0</v>
      </c>
      <c r="H40" s="180">
        <v>6</v>
      </c>
      <c r="I40" s="180">
        <v>22</v>
      </c>
      <c r="J40" s="32"/>
      <c r="K40" s="48"/>
    </row>
    <row r="41" spans="1:11" s="28" customFormat="1" ht="12.75" customHeight="1" x14ac:dyDescent="0.2">
      <c r="A41" s="158" t="s">
        <v>58</v>
      </c>
      <c r="B41" s="165" t="s">
        <v>59</v>
      </c>
      <c r="C41" s="166" t="s">
        <v>61</v>
      </c>
      <c r="D41" s="180">
        <v>51</v>
      </c>
      <c r="E41" s="180">
        <v>0</v>
      </c>
      <c r="F41" s="180">
        <v>0</v>
      </c>
      <c r="G41" s="180">
        <v>0</v>
      </c>
      <c r="H41" s="180">
        <v>14</v>
      </c>
      <c r="I41" s="180">
        <v>37</v>
      </c>
      <c r="J41" s="32"/>
      <c r="K41" s="48"/>
    </row>
    <row r="42" spans="1:11" s="28" customFormat="1" ht="12.75" customHeight="1" x14ac:dyDescent="0.2">
      <c r="A42" s="158"/>
      <c r="B42" s="165"/>
      <c r="C42" s="166"/>
      <c r="D42" s="147"/>
      <c r="E42" s="147"/>
      <c r="F42" s="147"/>
      <c r="G42" s="147"/>
      <c r="H42" s="147"/>
      <c r="I42" s="147"/>
      <c r="J42" s="32"/>
      <c r="K42" s="48"/>
    </row>
    <row r="43" spans="1:11" s="28" customFormat="1" ht="12.75" customHeight="1" x14ac:dyDescent="0.2">
      <c r="A43" s="158" t="s">
        <v>158</v>
      </c>
      <c r="B43" s="165" t="s">
        <v>159</v>
      </c>
      <c r="C43" s="16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158" t="s">
        <v>58</v>
      </c>
      <c r="B44" s="165" t="s">
        <v>160</v>
      </c>
      <c r="C44" s="16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158" t="s">
        <v>58</v>
      </c>
      <c r="B45" s="157" t="s">
        <v>59</v>
      </c>
      <c r="C45" s="16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158"/>
      <c r="B46" s="165"/>
      <c r="C46" s="166"/>
      <c r="D46" s="147"/>
      <c r="E46" s="147"/>
      <c r="F46" s="147"/>
      <c r="G46" s="147"/>
      <c r="H46" s="147"/>
      <c r="I46" s="147"/>
      <c r="J46" s="32"/>
      <c r="K46" s="48"/>
    </row>
    <row r="47" spans="1:11" ht="12.75" customHeight="1" x14ac:dyDescent="0.2">
      <c r="A47" s="158" t="s">
        <v>161</v>
      </c>
      <c r="B47" s="157" t="s">
        <v>162</v>
      </c>
      <c r="C47" s="166" t="s">
        <v>57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158"/>
      <c r="B48" s="165" t="s">
        <v>163</v>
      </c>
      <c r="C48" s="166" t="s">
        <v>60</v>
      </c>
      <c r="D48" s="180">
        <v>1</v>
      </c>
      <c r="E48" s="180">
        <v>0</v>
      </c>
      <c r="F48" s="180">
        <v>0</v>
      </c>
      <c r="G48" s="180">
        <v>0</v>
      </c>
      <c r="H48" s="180">
        <v>1</v>
      </c>
      <c r="I48" s="180">
        <v>0</v>
      </c>
      <c r="J48" s="32"/>
      <c r="K48" s="48"/>
    </row>
    <row r="49" spans="1:11" ht="12.75" customHeight="1" x14ac:dyDescent="0.2">
      <c r="A49" s="158"/>
      <c r="B49" s="157"/>
      <c r="C49" s="167" t="s">
        <v>61</v>
      </c>
      <c r="D49" s="180">
        <v>1</v>
      </c>
      <c r="E49" s="180">
        <v>0</v>
      </c>
      <c r="F49" s="180">
        <v>0</v>
      </c>
      <c r="G49" s="180">
        <v>0</v>
      </c>
      <c r="H49" s="180">
        <v>1</v>
      </c>
      <c r="I49" s="180">
        <v>0</v>
      </c>
      <c r="J49" s="32"/>
      <c r="K49" s="48"/>
    </row>
    <row r="50" spans="1:11" ht="12.75" customHeight="1" x14ac:dyDescent="0.2">
      <c r="A50" s="158"/>
      <c r="B50" s="165"/>
      <c r="C50" s="166"/>
      <c r="D50" s="147"/>
      <c r="E50" s="147"/>
      <c r="F50" s="147"/>
      <c r="G50" s="147"/>
      <c r="H50" s="147"/>
      <c r="I50" s="147"/>
      <c r="J50" s="32"/>
      <c r="K50" s="48"/>
    </row>
    <row r="51" spans="1:11" ht="12.75" customHeight="1" x14ac:dyDescent="0.2">
      <c r="A51" s="158" t="s">
        <v>164</v>
      </c>
      <c r="B51" s="157" t="s">
        <v>226</v>
      </c>
      <c r="C51" s="166" t="s">
        <v>57</v>
      </c>
      <c r="D51" s="180">
        <v>16</v>
      </c>
      <c r="E51" s="180">
        <v>2</v>
      </c>
      <c r="F51" s="180">
        <v>1</v>
      </c>
      <c r="G51" s="180">
        <v>6</v>
      </c>
      <c r="H51" s="180">
        <v>3</v>
      </c>
      <c r="I51" s="180">
        <v>4</v>
      </c>
      <c r="J51" s="32"/>
      <c r="K51" s="48"/>
    </row>
    <row r="52" spans="1:11" ht="12.75" customHeight="1" x14ac:dyDescent="0.2">
      <c r="A52" s="158" t="s">
        <v>58</v>
      </c>
      <c r="B52" s="165" t="s">
        <v>166</v>
      </c>
      <c r="C52" s="166" t="s">
        <v>60</v>
      </c>
      <c r="D52" s="180">
        <v>20</v>
      </c>
      <c r="E52" s="180">
        <v>2</v>
      </c>
      <c r="F52" s="180">
        <v>1</v>
      </c>
      <c r="G52" s="180">
        <v>2</v>
      </c>
      <c r="H52" s="180">
        <v>3</v>
      </c>
      <c r="I52" s="180">
        <v>12</v>
      </c>
      <c r="J52" s="32"/>
      <c r="K52" s="48"/>
    </row>
    <row r="53" spans="1:11" ht="12.75" customHeight="1" x14ac:dyDescent="0.2">
      <c r="A53" s="158" t="s">
        <v>58</v>
      </c>
      <c r="B53" s="157" t="s">
        <v>59</v>
      </c>
      <c r="C53" s="167" t="s">
        <v>61</v>
      </c>
      <c r="D53" s="180">
        <v>36</v>
      </c>
      <c r="E53" s="180">
        <v>4</v>
      </c>
      <c r="F53" s="180">
        <v>2</v>
      </c>
      <c r="G53" s="180">
        <v>8</v>
      </c>
      <c r="H53" s="180">
        <v>6</v>
      </c>
      <c r="I53" s="180">
        <v>16</v>
      </c>
      <c r="J53" s="32"/>
      <c r="K53" s="48"/>
    </row>
    <row r="54" spans="1:11" ht="12.75" customHeight="1" x14ac:dyDescent="0.2">
      <c r="A54" s="158"/>
      <c r="B54" s="165"/>
      <c r="C54" s="166"/>
      <c r="D54" s="147"/>
      <c r="E54" s="147"/>
      <c r="F54" s="147"/>
      <c r="G54" s="147"/>
      <c r="H54" s="147"/>
      <c r="I54" s="147"/>
      <c r="J54" s="32"/>
      <c r="K54" s="48"/>
    </row>
    <row r="55" spans="1:11" ht="12.75" customHeight="1" x14ac:dyDescent="0.2">
      <c r="A55" s="158" t="s">
        <v>169</v>
      </c>
      <c r="B55" s="157" t="s">
        <v>170</v>
      </c>
      <c r="C55" s="167" t="s">
        <v>57</v>
      </c>
      <c r="D55" s="180">
        <v>19</v>
      </c>
      <c r="E55" s="180">
        <v>0</v>
      </c>
      <c r="F55" s="180">
        <v>0</v>
      </c>
      <c r="G55" s="180">
        <v>2</v>
      </c>
      <c r="H55" s="180">
        <v>7</v>
      </c>
      <c r="I55" s="180">
        <v>10</v>
      </c>
      <c r="J55" s="32"/>
      <c r="K55" s="48"/>
    </row>
    <row r="56" spans="1:11" ht="12.75" customHeight="1" x14ac:dyDescent="0.2">
      <c r="A56" s="158" t="s">
        <v>58</v>
      </c>
      <c r="B56" s="169" t="s">
        <v>171</v>
      </c>
      <c r="C56" s="170" t="s">
        <v>60</v>
      </c>
      <c r="D56" s="180">
        <v>20</v>
      </c>
      <c r="E56" s="180">
        <v>0</v>
      </c>
      <c r="F56" s="180">
        <v>0</v>
      </c>
      <c r="G56" s="180">
        <v>1</v>
      </c>
      <c r="H56" s="180">
        <v>5</v>
      </c>
      <c r="I56" s="180">
        <v>14</v>
      </c>
      <c r="J56" s="32"/>
      <c r="K56" s="48"/>
    </row>
    <row r="57" spans="1:11" ht="12.75" customHeight="1" x14ac:dyDescent="0.2">
      <c r="A57" s="209" t="s">
        <v>58</v>
      </c>
      <c r="B57" s="207" t="s">
        <v>59</v>
      </c>
      <c r="C57" s="208" t="s">
        <v>61</v>
      </c>
      <c r="D57" s="212">
        <v>39</v>
      </c>
      <c r="E57" s="212">
        <v>0</v>
      </c>
      <c r="F57" s="212">
        <v>0</v>
      </c>
      <c r="G57" s="212">
        <v>3</v>
      </c>
      <c r="H57" s="212">
        <v>12</v>
      </c>
      <c r="I57" s="212">
        <v>24</v>
      </c>
      <c r="J57" s="32"/>
      <c r="K57" s="48"/>
    </row>
    <row r="58" spans="1:11" x14ac:dyDescent="0.2">
      <c r="A58" s="188"/>
      <c r="B58" s="191"/>
      <c r="C58" s="213"/>
      <c r="D58" s="147"/>
      <c r="E58" s="147"/>
      <c r="F58" s="147"/>
      <c r="G58" s="147"/>
      <c r="H58" s="147"/>
      <c r="I58" s="147"/>
      <c r="J58" s="8"/>
      <c r="K58" s="53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L26">
    <cfRule type="expression" dxfId="847" priority="51">
      <formula>MOD(ROW(),2)=1</formula>
    </cfRule>
  </conditionalFormatting>
  <conditionalFormatting sqref="B47:B48 A11:D14 G11:H11 B15:D15 H12:H13 B16:C26 B30:C38 H31:H33 H19:H21 H23:H25 H35:H37 H39:H41 H43:H45 H51:H53 H15:H17 E14:I14 B41:C46 C39:C40">
    <cfRule type="expression" dxfId="846" priority="50">
      <formula>MOD(ROW(),2)=1</formula>
    </cfRule>
  </conditionalFormatting>
  <conditionalFormatting sqref="B51 H51">
    <cfRule type="expression" dxfId="845" priority="46">
      <formula>MOD(ROW(),2)=1</formula>
    </cfRule>
  </conditionalFormatting>
  <conditionalFormatting sqref="B52 H52">
    <cfRule type="expression" dxfId="844" priority="45">
      <formula>MOD(ROW(),2)=1</formula>
    </cfRule>
  </conditionalFormatting>
  <conditionalFormatting sqref="B55:C55">
    <cfRule type="expression" dxfId="843" priority="42">
      <formula>MOD(ROW(),2)=1</formula>
    </cfRule>
  </conditionalFormatting>
  <conditionalFormatting sqref="C47:C50">
    <cfRule type="expression" dxfId="842" priority="41">
      <formula>MOD(ROW(),2)=1</formula>
    </cfRule>
  </conditionalFormatting>
  <conditionalFormatting sqref="B49">
    <cfRule type="expression" dxfId="841" priority="48">
      <formula>MOD(ROW(),2)=1</formula>
    </cfRule>
  </conditionalFormatting>
  <conditionalFormatting sqref="B53 H53">
    <cfRule type="expression" dxfId="840" priority="44">
      <formula>MOD(ROW(),2)=1</formula>
    </cfRule>
  </conditionalFormatting>
  <conditionalFormatting sqref="B50">
    <cfRule type="expression" dxfId="839" priority="47">
      <formula>MOD(ROW(),2)=1</formula>
    </cfRule>
  </conditionalFormatting>
  <conditionalFormatting sqref="B54">
    <cfRule type="expression" dxfId="838" priority="43">
      <formula>MOD(ROW(),2)=1</formula>
    </cfRule>
  </conditionalFormatting>
  <conditionalFormatting sqref="C51:C54">
    <cfRule type="expression" dxfId="837" priority="40">
      <formula>MOD(ROW(),2)=1</formula>
    </cfRule>
  </conditionalFormatting>
  <conditionalFormatting sqref="D16:D17 D31:D33 D19:D21 D23:D25 D35:D37 D39:D41 D44:D45 D51:D53">
    <cfRule type="expression" dxfId="836" priority="39">
      <formula>MOD(ROW(),2)=1</formula>
    </cfRule>
  </conditionalFormatting>
  <conditionalFormatting sqref="F12:F13 F32:F33 F19:F21 F23:F25 F35:F37 F39:F41 F43:F45 F51:F53 F15:F17 D43:E43">
    <cfRule type="expression" dxfId="835" priority="38">
      <formula>MOD(ROW(),2)=1</formula>
    </cfRule>
  </conditionalFormatting>
  <conditionalFormatting sqref="E11:E13">
    <cfRule type="expression" dxfId="834" priority="37">
      <formula>MOD(ROW(),2)=1</formula>
    </cfRule>
  </conditionalFormatting>
  <conditionalFormatting sqref="E15:E17 E31:E33 E19:E21 E23:E25 E35:E37 E39:E41 E44:E45 E51:E53">
    <cfRule type="expression" dxfId="833" priority="36">
      <formula>MOD(ROW(),2)=1</formula>
    </cfRule>
  </conditionalFormatting>
  <conditionalFormatting sqref="G12:G13 G31:G33 G19:G21 G23:G25 G35:G37 G39:G41 G43:G45 G51:G53 G15:G17">
    <cfRule type="expression" dxfId="832" priority="35">
      <formula>MOD(ROW(),2)=1</formula>
    </cfRule>
  </conditionalFormatting>
  <conditionalFormatting sqref="I11:I13 I31:I33 I19:I21 I23:I25 I35:I37 I39:I41 I43:I45 I51:I53 I15:I17">
    <cfRule type="expression" dxfId="831" priority="34">
      <formula>MOD(ROW(),2)=1</formula>
    </cfRule>
  </conditionalFormatting>
  <conditionalFormatting sqref="B56:C56">
    <cfRule type="expression" dxfId="830" priority="33">
      <formula>MOD(ROW(),2)=1</formula>
    </cfRule>
  </conditionalFormatting>
  <conditionalFormatting sqref="D56:I56">
    <cfRule type="expression" dxfId="829" priority="32">
      <formula>MOD(ROW(),2)=1</formula>
    </cfRule>
  </conditionalFormatting>
  <conditionalFormatting sqref="D55:I55">
    <cfRule type="expression" dxfId="828" priority="31">
      <formula>MOD(ROW(),2)=1</formula>
    </cfRule>
  </conditionalFormatting>
  <conditionalFormatting sqref="A16:A18">
    <cfRule type="expression" dxfId="827" priority="30">
      <formula>MOD(ROW(),2)=1</formula>
    </cfRule>
  </conditionalFormatting>
  <conditionalFormatting sqref="A15">
    <cfRule type="expression" dxfId="826" priority="29">
      <formula>MOD(ROW(),2)=1</formula>
    </cfRule>
  </conditionalFormatting>
  <conditionalFormatting sqref="B27:D27 H27:H29 B28:C29">
    <cfRule type="expression" dxfId="825" priority="28">
      <formula>MOD(ROW(),2)=1</formula>
    </cfRule>
  </conditionalFormatting>
  <conditionalFormatting sqref="D28:D29">
    <cfRule type="expression" dxfId="824" priority="27">
      <formula>MOD(ROW(),2)=1</formula>
    </cfRule>
  </conditionalFormatting>
  <conditionalFormatting sqref="F27:F29">
    <cfRule type="expression" dxfId="823" priority="26">
      <formula>MOD(ROW(),2)=1</formula>
    </cfRule>
  </conditionalFormatting>
  <conditionalFormatting sqref="E27:E29">
    <cfRule type="expression" dxfId="822" priority="25">
      <formula>MOD(ROW(),2)=1</formula>
    </cfRule>
  </conditionalFormatting>
  <conditionalFormatting sqref="G27 G29">
    <cfRule type="expression" dxfId="821" priority="24">
      <formula>MOD(ROW(),2)=1</formula>
    </cfRule>
  </conditionalFormatting>
  <conditionalFormatting sqref="I27:I29">
    <cfRule type="expression" dxfId="820" priority="23">
      <formula>MOD(ROW(),2)=1</formula>
    </cfRule>
  </conditionalFormatting>
  <conditionalFormatting sqref="A19:A56">
    <cfRule type="expression" dxfId="819" priority="22">
      <formula>MOD(ROW(),2)=1</formula>
    </cfRule>
  </conditionalFormatting>
  <conditionalFormatting sqref="G28">
    <cfRule type="expression" dxfId="818" priority="21">
      <formula>MOD(ROW(),2)=1</formula>
    </cfRule>
  </conditionalFormatting>
  <conditionalFormatting sqref="F31">
    <cfRule type="expression" dxfId="817" priority="20">
      <formula>MOD(ROW(),2)=1</formula>
    </cfRule>
  </conditionalFormatting>
  <conditionalFormatting sqref="A58:C58">
    <cfRule type="expression" dxfId="816" priority="19">
      <formula>MOD(ROW(),2)=1</formula>
    </cfRule>
  </conditionalFormatting>
  <conditionalFormatting sqref="F11">
    <cfRule type="expression" dxfId="815" priority="18">
      <formula>MOD(ROW(),2)=1</formula>
    </cfRule>
  </conditionalFormatting>
  <conditionalFormatting sqref="D47:I49">
    <cfRule type="expression" dxfId="814" priority="17">
      <formula>MOD(ROW(),2)=1</formula>
    </cfRule>
  </conditionalFormatting>
  <conditionalFormatting sqref="D18:I18">
    <cfRule type="expression" dxfId="813" priority="16">
      <formula>MOD(ROW(),2)=1</formula>
    </cfRule>
  </conditionalFormatting>
  <conditionalFormatting sqref="A10:I10">
    <cfRule type="expression" dxfId="812" priority="49">
      <formula>MOD(ROW(),2)=1</formula>
    </cfRule>
  </conditionalFormatting>
  <conditionalFormatting sqref="D22:I22">
    <cfRule type="expression" dxfId="811" priority="15">
      <formula>MOD(ROW(),2)=1</formula>
    </cfRule>
  </conditionalFormatting>
  <conditionalFormatting sqref="D26:I26">
    <cfRule type="expression" dxfId="810" priority="14">
      <formula>MOD(ROW(),2)=1</formula>
    </cfRule>
  </conditionalFormatting>
  <conditionalFormatting sqref="D30:I30">
    <cfRule type="expression" dxfId="809" priority="13">
      <formula>MOD(ROW(),2)=1</formula>
    </cfRule>
  </conditionalFormatting>
  <conditionalFormatting sqref="D34:I34">
    <cfRule type="expression" dxfId="808" priority="12">
      <formula>MOD(ROW(),2)=1</formula>
    </cfRule>
  </conditionalFormatting>
  <conditionalFormatting sqref="D38:I38">
    <cfRule type="expression" dxfId="807" priority="11">
      <formula>MOD(ROW(),2)=1</formula>
    </cfRule>
  </conditionalFormatting>
  <conditionalFormatting sqref="D42:I42">
    <cfRule type="expression" dxfId="806" priority="10">
      <formula>MOD(ROW(),2)=1</formula>
    </cfRule>
  </conditionalFormatting>
  <conditionalFormatting sqref="D46:I46">
    <cfRule type="expression" dxfId="805" priority="9">
      <formula>MOD(ROW(),2)=1</formula>
    </cfRule>
  </conditionalFormatting>
  <conditionalFormatting sqref="D50:I50">
    <cfRule type="expression" dxfId="804" priority="8">
      <formula>MOD(ROW(),2)=1</formula>
    </cfRule>
  </conditionalFormatting>
  <conditionalFormatting sqref="D54:I54">
    <cfRule type="expression" dxfId="803" priority="7">
      <formula>MOD(ROW(),2)=1</formula>
    </cfRule>
  </conditionalFormatting>
  <conditionalFormatting sqref="D58:I58">
    <cfRule type="expression" dxfId="802" priority="6">
      <formula>MOD(ROW(),2)=1</formula>
    </cfRule>
  </conditionalFormatting>
  <conditionalFormatting sqref="F57:H57 B57:D57">
    <cfRule type="expression" dxfId="801" priority="5">
      <formula>MOD(ROW(),2)=1</formula>
    </cfRule>
  </conditionalFormatting>
  <conditionalFormatting sqref="E57">
    <cfRule type="expression" dxfId="800" priority="4">
      <formula>MOD(ROW(),2)=1</formula>
    </cfRule>
  </conditionalFormatting>
  <conditionalFormatting sqref="I57">
    <cfRule type="expression" dxfId="799" priority="3">
      <formula>MOD(ROW(),2)=1</formula>
    </cfRule>
  </conditionalFormatting>
  <conditionalFormatting sqref="A57">
    <cfRule type="expression" dxfId="798" priority="2">
      <formula>MOD(ROW(),2)=1</formula>
    </cfRule>
  </conditionalFormatting>
  <conditionalFormatting sqref="B39:B40">
    <cfRule type="expression" dxfId="79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6.4257812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220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227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1273</v>
      </c>
      <c r="E11" s="178">
        <v>5</v>
      </c>
      <c r="F11" s="214">
        <v>2</v>
      </c>
      <c r="G11" s="178">
        <v>43</v>
      </c>
      <c r="H11" s="178">
        <v>252</v>
      </c>
      <c r="I11" s="178">
        <v>971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1311</v>
      </c>
      <c r="E12" s="178">
        <v>4</v>
      </c>
      <c r="F12" s="178">
        <v>0</v>
      </c>
      <c r="G12" s="178">
        <v>24</v>
      </c>
      <c r="H12" s="178">
        <v>136</v>
      </c>
      <c r="I12" s="178">
        <v>1147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2584</v>
      </c>
      <c r="E13" s="178">
        <v>9</v>
      </c>
      <c r="F13" s="178">
        <v>2</v>
      </c>
      <c r="G13" s="178">
        <v>67</v>
      </c>
      <c r="H13" s="178">
        <v>388</v>
      </c>
      <c r="I13" s="178">
        <v>2118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22</v>
      </c>
      <c r="E15" s="211">
        <v>0</v>
      </c>
      <c r="F15" s="211">
        <v>0</v>
      </c>
      <c r="G15" s="211">
        <v>0</v>
      </c>
      <c r="H15" s="211">
        <v>6</v>
      </c>
      <c r="I15" s="211">
        <v>16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20</v>
      </c>
      <c r="E16" s="211">
        <v>0</v>
      </c>
      <c r="F16" s="211">
        <v>0</v>
      </c>
      <c r="G16" s="211">
        <v>0</v>
      </c>
      <c r="H16" s="211">
        <v>2</v>
      </c>
      <c r="I16" s="211">
        <v>18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42</v>
      </c>
      <c r="E17" s="211">
        <v>0</v>
      </c>
      <c r="F17" s="211">
        <v>0</v>
      </c>
      <c r="G17" s="211">
        <v>0</v>
      </c>
      <c r="H17" s="211">
        <v>8</v>
      </c>
      <c r="I17" s="211">
        <v>34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396</v>
      </c>
      <c r="E19" s="180">
        <v>0</v>
      </c>
      <c r="F19" s="180">
        <v>0</v>
      </c>
      <c r="G19" s="180">
        <v>9</v>
      </c>
      <c r="H19" s="180">
        <v>91</v>
      </c>
      <c r="I19" s="180">
        <v>296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315</v>
      </c>
      <c r="E20" s="180">
        <v>0</v>
      </c>
      <c r="F20" s="180">
        <v>0</v>
      </c>
      <c r="G20" s="180">
        <v>7</v>
      </c>
      <c r="H20" s="180">
        <v>70</v>
      </c>
      <c r="I20" s="180">
        <v>238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711</v>
      </c>
      <c r="E21" s="180">
        <v>0</v>
      </c>
      <c r="F21" s="180">
        <v>0</v>
      </c>
      <c r="G21" s="180">
        <v>16</v>
      </c>
      <c r="H21" s="180">
        <v>161</v>
      </c>
      <c r="I21" s="180">
        <v>534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25</v>
      </c>
      <c r="E23" s="180">
        <v>0</v>
      </c>
      <c r="F23" s="180">
        <v>0</v>
      </c>
      <c r="G23" s="180">
        <v>0</v>
      </c>
      <c r="H23" s="180">
        <v>5</v>
      </c>
      <c r="I23" s="180">
        <v>20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23</v>
      </c>
      <c r="E24" s="180">
        <v>0</v>
      </c>
      <c r="F24" s="180">
        <v>0</v>
      </c>
      <c r="G24" s="180">
        <v>1</v>
      </c>
      <c r="H24" s="180">
        <v>0</v>
      </c>
      <c r="I24" s="180">
        <v>22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48</v>
      </c>
      <c r="E25" s="180">
        <v>0</v>
      </c>
      <c r="F25" s="180">
        <v>0</v>
      </c>
      <c r="G25" s="180">
        <v>1</v>
      </c>
      <c r="H25" s="180">
        <v>5</v>
      </c>
      <c r="I25" s="180">
        <v>42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31</v>
      </c>
      <c r="E27" s="211">
        <v>0</v>
      </c>
      <c r="F27" s="211">
        <v>0</v>
      </c>
      <c r="G27" s="211">
        <v>1</v>
      </c>
      <c r="H27" s="211">
        <v>4</v>
      </c>
      <c r="I27" s="211">
        <v>26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36</v>
      </c>
      <c r="E28" s="211">
        <v>0</v>
      </c>
      <c r="F28" s="211">
        <v>0</v>
      </c>
      <c r="G28" s="180">
        <v>0</v>
      </c>
      <c r="H28" s="211">
        <v>3</v>
      </c>
      <c r="I28" s="211">
        <v>33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67</v>
      </c>
      <c r="E29" s="211">
        <v>0</v>
      </c>
      <c r="F29" s="211">
        <v>0</v>
      </c>
      <c r="G29" s="211">
        <v>1</v>
      </c>
      <c r="H29" s="211">
        <v>7</v>
      </c>
      <c r="I29" s="211">
        <v>59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418</v>
      </c>
      <c r="E31" s="180">
        <v>1</v>
      </c>
      <c r="F31" s="211">
        <v>0</v>
      </c>
      <c r="G31" s="180">
        <v>0</v>
      </c>
      <c r="H31" s="180">
        <v>52</v>
      </c>
      <c r="I31" s="180">
        <v>365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584</v>
      </c>
      <c r="E32" s="180">
        <v>0</v>
      </c>
      <c r="F32" s="180">
        <v>0</v>
      </c>
      <c r="G32" s="180">
        <v>1</v>
      </c>
      <c r="H32" s="180">
        <v>29</v>
      </c>
      <c r="I32" s="180">
        <v>554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1002</v>
      </c>
      <c r="E33" s="180">
        <v>1</v>
      </c>
      <c r="F33" s="180">
        <v>0</v>
      </c>
      <c r="G33" s="180">
        <v>1</v>
      </c>
      <c r="H33" s="180">
        <v>81</v>
      </c>
      <c r="I33" s="180">
        <v>919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102</v>
      </c>
      <c r="E35" s="180">
        <v>0</v>
      </c>
      <c r="F35" s="180">
        <v>0</v>
      </c>
      <c r="G35" s="180">
        <v>2</v>
      </c>
      <c r="H35" s="180">
        <v>9</v>
      </c>
      <c r="I35" s="180">
        <v>91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67</v>
      </c>
      <c r="E36" s="180">
        <v>0</v>
      </c>
      <c r="F36" s="180">
        <v>0</v>
      </c>
      <c r="G36" s="180">
        <v>1</v>
      </c>
      <c r="H36" s="180">
        <v>3</v>
      </c>
      <c r="I36" s="180">
        <v>63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169</v>
      </c>
      <c r="E37" s="180">
        <v>0</v>
      </c>
      <c r="F37" s="180">
        <v>0</v>
      </c>
      <c r="G37" s="180">
        <v>3</v>
      </c>
      <c r="H37" s="180">
        <v>12</v>
      </c>
      <c r="I37" s="180">
        <v>154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58</v>
      </c>
      <c r="E39" s="180">
        <v>0</v>
      </c>
      <c r="F39" s="180">
        <v>0</v>
      </c>
      <c r="G39" s="180">
        <v>4</v>
      </c>
      <c r="H39" s="180">
        <v>15</v>
      </c>
      <c r="I39" s="180">
        <v>39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46</v>
      </c>
      <c r="E40" s="180">
        <v>0</v>
      </c>
      <c r="F40" s="180">
        <v>0</v>
      </c>
      <c r="G40" s="180">
        <v>0</v>
      </c>
      <c r="H40" s="180">
        <v>8</v>
      </c>
      <c r="I40" s="180">
        <v>38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104</v>
      </c>
      <c r="E41" s="180">
        <v>0</v>
      </c>
      <c r="F41" s="180">
        <v>0</v>
      </c>
      <c r="G41" s="180">
        <v>4</v>
      </c>
      <c r="H41" s="180">
        <v>23</v>
      </c>
      <c r="I41" s="180">
        <v>77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2</v>
      </c>
      <c r="E43" s="180">
        <v>2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2</v>
      </c>
      <c r="E44" s="180">
        <v>2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4</v>
      </c>
      <c r="E45" s="180">
        <v>4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2</v>
      </c>
      <c r="E47" s="180">
        <v>2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3</v>
      </c>
      <c r="E48" s="180">
        <v>1</v>
      </c>
      <c r="F48" s="180">
        <v>0</v>
      </c>
      <c r="G48" s="180">
        <v>2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5</v>
      </c>
      <c r="E49" s="180">
        <v>3</v>
      </c>
      <c r="F49" s="180">
        <v>0</v>
      </c>
      <c r="G49" s="180">
        <v>2</v>
      </c>
      <c r="H49" s="180">
        <v>0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51</v>
      </c>
      <c r="E51" s="180">
        <v>0</v>
      </c>
      <c r="F51" s="180">
        <v>2</v>
      </c>
      <c r="G51" s="180">
        <v>11</v>
      </c>
      <c r="H51" s="180">
        <v>23</v>
      </c>
      <c r="I51" s="180">
        <v>15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24</v>
      </c>
      <c r="E52" s="180">
        <v>1</v>
      </c>
      <c r="F52" s="180">
        <v>0</v>
      </c>
      <c r="G52" s="180">
        <v>4</v>
      </c>
      <c r="H52" s="180">
        <v>5</v>
      </c>
      <c r="I52" s="180">
        <v>14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75</v>
      </c>
      <c r="E53" s="180">
        <v>1</v>
      </c>
      <c r="F53" s="180">
        <v>2</v>
      </c>
      <c r="G53" s="180">
        <v>15</v>
      </c>
      <c r="H53" s="180">
        <v>28</v>
      </c>
      <c r="I53" s="180">
        <v>29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55</v>
      </c>
      <c r="E55" s="180">
        <v>0</v>
      </c>
      <c r="F55" s="180">
        <v>0</v>
      </c>
      <c r="G55" s="180">
        <v>11</v>
      </c>
      <c r="H55" s="180">
        <v>16</v>
      </c>
      <c r="I55" s="180">
        <v>28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49</v>
      </c>
      <c r="E56" s="180">
        <v>0</v>
      </c>
      <c r="F56" s="180">
        <v>0</v>
      </c>
      <c r="G56" s="180">
        <v>7</v>
      </c>
      <c r="H56" s="180">
        <v>4</v>
      </c>
      <c r="I56" s="180">
        <v>38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104</v>
      </c>
      <c r="E57" s="212">
        <v>0</v>
      </c>
      <c r="F57" s="212">
        <v>0</v>
      </c>
      <c r="G57" s="212">
        <v>18</v>
      </c>
      <c r="H57" s="212">
        <v>20</v>
      </c>
      <c r="I57" s="212">
        <v>66</v>
      </c>
      <c r="J57" s="32"/>
      <c r="K57" s="48"/>
    </row>
    <row r="58" spans="1:11" x14ac:dyDescent="0.2">
      <c r="A58" s="50"/>
      <c r="B58" s="51"/>
      <c r="C58" s="52"/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G11:H11 B15:D15 H12:H13 B16:C26 B30:C38 H31:H33 H19:H21 H23:H25 H35:H37 H39:H41 H43:H45 H51:H53 H15:H17 E14:I14 B41:C46 C39:C40">
    <cfRule type="expression" dxfId="796" priority="59">
      <formula>MOD(ROW(),2)=1</formula>
    </cfRule>
  </conditionalFormatting>
  <conditionalFormatting sqref="A10:I10">
    <cfRule type="expression" dxfId="795" priority="58">
      <formula>MOD(ROW(),2)=1</formula>
    </cfRule>
  </conditionalFormatting>
  <conditionalFormatting sqref="B49">
    <cfRule type="expression" dxfId="794" priority="57">
      <formula>MOD(ROW(),2)=1</formula>
    </cfRule>
  </conditionalFormatting>
  <conditionalFormatting sqref="B50">
    <cfRule type="expression" dxfId="793" priority="56">
      <formula>MOD(ROW(),2)=1</formula>
    </cfRule>
  </conditionalFormatting>
  <conditionalFormatting sqref="B51 H51">
    <cfRule type="expression" dxfId="792" priority="55">
      <formula>MOD(ROW(),2)=1</formula>
    </cfRule>
  </conditionalFormatting>
  <conditionalFormatting sqref="B52 H52">
    <cfRule type="expression" dxfId="791" priority="54">
      <formula>MOD(ROW(),2)=1</formula>
    </cfRule>
  </conditionalFormatting>
  <conditionalFormatting sqref="B53 H53">
    <cfRule type="expression" dxfId="790" priority="53">
      <formula>MOD(ROW(),2)=1</formula>
    </cfRule>
  </conditionalFormatting>
  <conditionalFormatting sqref="B54">
    <cfRule type="expression" dxfId="789" priority="52">
      <formula>MOD(ROW(),2)=1</formula>
    </cfRule>
  </conditionalFormatting>
  <conditionalFormatting sqref="B55:C55">
    <cfRule type="expression" dxfId="788" priority="51">
      <formula>MOD(ROW(),2)=1</formula>
    </cfRule>
  </conditionalFormatting>
  <conditionalFormatting sqref="C47:C50">
    <cfRule type="expression" dxfId="787" priority="50">
      <formula>MOD(ROW(),2)=1</formula>
    </cfRule>
  </conditionalFormatting>
  <conditionalFormatting sqref="C51:C54">
    <cfRule type="expression" dxfId="786" priority="49">
      <formula>MOD(ROW(),2)=1</formula>
    </cfRule>
  </conditionalFormatting>
  <conditionalFormatting sqref="D16:D17 D31:D33 D19:D21 D23:D25 D35:D37 D39:D41 D44:D45 D51:D53">
    <cfRule type="expression" dxfId="785" priority="48">
      <formula>MOD(ROW(),2)=1</formula>
    </cfRule>
  </conditionalFormatting>
  <conditionalFormatting sqref="F12:F13 F32:F33 F19:F21 F23:F25 F35:F37 F39:F41 F43:F45 F51:F53 F15:F17 D43:E43">
    <cfRule type="expression" dxfId="784" priority="47">
      <formula>MOD(ROW(),2)=1</formula>
    </cfRule>
  </conditionalFormatting>
  <conditionalFormatting sqref="E11:E13">
    <cfRule type="expression" dxfId="783" priority="46">
      <formula>MOD(ROW(),2)=1</formula>
    </cfRule>
  </conditionalFormatting>
  <conditionalFormatting sqref="E15:E17 E31:E33 E19:E21 E23:E25 E35:E37 E39:E41 E44:E45 E51:E53">
    <cfRule type="expression" dxfId="782" priority="45">
      <formula>MOD(ROW(),2)=1</formula>
    </cfRule>
  </conditionalFormatting>
  <conditionalFormatting sqref="G12:G13 G31:G33 G19:G21 G23:G25 G35:G37 G39:G41 G43:G45 G51:G53 G15:G17">
    <cfRule type="expression" dxfId="781" priority="44">
      <formula>MOD(ROW(),2)=1</formula>
    </cfRule>
  </conditionalFormatting>
  <conditionalFormatting sqref="I11:I13 I31:I33 I19:I21 I23:I25 I35:I37 I39:I41 I43:I45 I51:I53 I15:I17">
    <cfRule type="expression" dxfId="780" priority="43">
      <formula>MOD(ROW(),2)=1</formula>
    </cfRule>
  </conditionalFormatting>
  <conditionalFormatting sqref="B56:C56">
    <cfRule type="expression" dxfId="779" priority="42">
      <formula>MOD(ROW(),2)=1</formula>
    </cfRule>
  </conditionalFormatting>
  <conditionalFormatting sqref="G27 G29">
    <cfRule type="expression" dxfId="778" priority="33">
      <formula>MOD(ROW(),2)=1</formula>
    </cfRule>
  </conditionalFormatting>
  <conditionalFormatting sqref="A16:A18">
    <cfRule type="expression" dxfId="777" priority="39">
      <formula>MOD(ROW(),2)=1</formula>
    </cfRule>
  </conditionalFormatting>
  <conditionalFormatting sqref="A15">
    <cfRule type="expression" dxfId="776" priority="38">
      <formula>MOD(ROW(),2)=1</formula>
    </cfRule>
  </conditionalFormatting>
  <conditionalFormatting sqref="F27:F29">
    <cfRule type="expression" dxfId="775" priority="35">
      <formula>MOD(ROW(),2)=1</formula>
    </cfRule>
  </conditionalFormatting>
  <conditionalFormatting sqref="E27:E29">
    <cfRule type="expression" dxfId="774" priority="34">
      <formula>MOD(ROW(),2)=1</formula>
    </cfRule>
  </conditionalFormatting>
  <conditionalFormatting sqref="I27:I29">
    <cfRule type="expression" dxfId="773" priority="32">
      <formula>MOD(ROW(),2)=1</formula>
    </cfRule>
  </conditionalFormatting>
  <conditionalFormatting sqref="D56:I56">
    <cfRule type="expression" dxfId="772" priority="41">
      <formula>MOD(ROW(),2)=1</formula>
    </cfRule>
  </conditionalFormatting>
  <conditionalFormatting sqref="B27:D27 H27:H29 B28:C29">
    <cfRule type="expression" dxfId="771" priority="37">
      <formula>MOD(ROW(),2)=1</formula>
    </cfRule>
  </conditionalFormatting>
  <conditionalFormatting sqref="D55:I55">
    <cfRule type="expression" dxfId="770" priority="40">
      <formula>MOD(ROW(),2)=1</formula>
    </cfRule>
  </conditionalFormatting>
  <conditionalFormatting sqref="D28:D29">
    <cfRule type="expression" dxfId="769" priority="36">
      <formula>MOD(ROW(),2)=1</formula>
    </cfRule>
  </conditionalFormatting>
  <conditionalFormatting sqref="A19:A56">
    <cfRule type="expression" dxfId="768" priority="31">
      <formula>MOD(ROW(),2)=1</formula>
    </cfRule>
  </conditionalFormatting>
  <conditionalFormatting sqref="G28">
    <cfRule type="expression" dxfId="767" priority="30">
      <formula>MOD(ROW(),2)=1</formula>
    </cfRule>
  </conditionalFormatting>
  <conditionalFormatting sqref="F31">
    <cfRule type="expression" dxfId="766" priority="29">
      <formula>MOD(ROW(),2)=1</formula>
    </cfRule>
  </conditionalFormatting>
  <conditionalFormatting sqref="A58:C58">
    <cfRule type="expression" dxfId="765" priority="28">
      <formula>MOD(ROW(),2)=1</formula>
    </cfRule>
  </conditionalFormatting>
  <conditionalFormatting sqref="F11">
    <cfRule type="expression" dxfId="764" priority="24">
      <formula>MOD(ROW(),2)=1</formula>
    </cfRule>
  </conditionalFormatting>
  <conditionalFormatting sqref="D47:I49">
    <cfRule type="expression" dxfId="763" priority="23">
      <formula>MOD(ROW(),2)=1</formula>
    </cfRule>
  </conditionalFormatting>
  <conditionalFormatting sqref="D18:I18">
    <cfRule type="expression" dxfId="762" priority="22">
      <formula>MOD(ROW(),2)=1</formula>
    </cfRule>
  </conditionalFormatting>
  <conditionalFormatting sqref="D22:I22">
    <cfRule type="expression" dxfId="761" priority="21">
      <formula>MOD(ROW(),2)=1</formula>
    </cfRule>
  </conditionalFormatting>
  <conditionalFormatting sqref="D26:I26">
    <cfRule type="expression" dxfId="760" priority="20">
      <formula>MOD(ROW(),2)=1</formula>
    </cfRule>
  </conditionalFormatting>
  <conditionalFormatting sqref="D30:I30">
    <cfRule type="expression" dxfId="759" priority="19">
      <formula>MOD(ROW(),2)=1</formula>
    </cfRule>
  </conditionalFormatting>
  <conditionalFormatting sqref="D34:I34">
    <cfRule type="expression" dxfId="758" priority="18">
      <formula>MOD(ROW(),2)=1</formula>
    </cfRule>
  </conditionalFormatting>
  <conditionalFormatting sqref="D38:I38">
    <cfRule type="expression" dxfId="757" priority="17">
      <formula>MOD(ROW(),2)=1</formula>
    </cfRule>
  </conditionalFormatting>
  <conditionalFormatting sqref="D42:I42">
    <cfRule type="expression" dxfId="756" priority="16">
      <formula>MOD(ROW(),2)=1</formula>
    </cfRule>
  </conditionalFormatting>
  <conditionalFormatting sqref="D46:I46">
    <cfRule type="expression" dxfId="755" priority="15">
      <formula>MOD(ROW(),2)=1</formula>
    </cfRule>
  </conditionalFormatting>
  <conditionalFormatting sqref="D50:I50">
    <cfRule type="expression" dxfId="754" priority="14">
      <formula>MOD(ROW(),2)=1</formula>
    </cfRule>
  </conditionalFormatting>
  <conditionalFormatting sqref="D54:I54">
    <cfRule type="expression" dxfId="753" priority="13">
      <formula>MOD(ROW(),2)=1</formula>
    </cfRule>
  </conditionalFormatting>
  <conditionalFormatting sqref="D58:I58">
    <cfRule type="expression" dxfId="752" priority="12">
      <formula>MOD(ROW(),2)=1</formula>
    </cfRule>
  </conditionalFormatting>
  <conditionalFormatting sqref="F57:H57 B57:D57">
    <cfRule type="expression" dxfId="751" priority="5">
      <formula>MOD(ROW(),2)=1</formula>
    </cfRule>
  </conditionalFormatting>
  <conditionalFormatting sqref="E57">
    <cfRule type="expression" dxfId="750" priority="4">
      <formula>MOD(ROW(),2)=1</formula>
    </cfRule>
  </conditionalFormatting>
  <conditionalFormatting sqref="I57">
    <cfRule type="expression" dxfId="749" priority="3">
      <formula>MOD(ROW(),2)=1</formula>
    </cfRule>
  </conditionalFormatting>
  <conditionalFormatting sqref="A57">
    <cfRule type="expression" dxfId="748" priority="2">
      <formula>MOD(ROW(),2)=1</formula>
    </cfRule>
  </conditionalFormatting>
  <conditionalFormatting sqref="B39:B40">
    <cfRule type="expression" dxfId="74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3.2851562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220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228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1330</v>
      </c>
      <c r="E11" s="178">
        <v>8</v>
      </c>
      <c r="F11" s="178">
        <v>2</v>
      </c>
      <c r="G11" s="178">
        <v>44</v>
      </c>
      <c r="H11" s="178">
        <v>225</v>
      </c>
      <c r="I11" s="178">
        <v>1051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1444</v>
      </c>
      <c r="E12" s="178">
        <v>2</v>
      </c>
      <c r="F12" s="214">
        <v>0</v>
      </c>
      <c r="G12" s="178">
        <v>14</v>
      </c>
      <c r="H12" s="178">
        <v>150</v>
      </c>
      <c r="I12" s="178">
        <v>1278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2774</v>
      </c>
      <c r="E13" s="178">
        <v>10</v>
      </c>
      <c r="F13" s="178">
        <v>2</v>
      </c>
      <c r="G13" s="178">
        <v>58</v>
      </c>
      <c r="H13" s="178">
        <v>375</v>
      </c>
      <c r="I13" s="178">
        <v>2329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15</v>
      </c>
      <c r="E15" s="211">
        <v>0</v>
      </c>
      <c r="F15" s="211">
        <v>0</v>
      </c>
      <c r="G15" s="211">
        <v>0</v>
      </c>
      <c r="H15" s="211">
        <v>4</v>
      </c>
      <c r="I15" s="211">
        <v>11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19</v>
      </c>
      <c r="E16" s="211">
        <v>0</v>
      </c>
      <c r="F16" s="211">
        <v>0</v>
      </c>
      <c r="G16" s="211">
        <v>0</v>
      </c>
      <c r="H16" s="211">
        <v>0</v>
      </c>
      <c r="I16" s="211">
        <v>19</v>
      </c>
      <c r="J16" s="32"/>
      <c r="K16" s="48"/>
    </row>
    <row r="17" spans="1:32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34</v>
      </c>
      <c r="E17" s="211">
        <v>0</v>
      </c>
      <c r="F17" s="211">
        <v>0</v>
      </c>
      <c r="G17" s="211">
        <v>0</v>
      </c>
      <c r="H17" s="211">
        <v>4</v>
      </c>
      <c r="I17" s="211">
        <v>30</v>
      </c>
      <c r="J17" s="32"/>
      <c r="K17" s="48"/>
    </row>
    <row r="18" spans="1:32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32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390</v>
      </c>
      <c r="E19" s="180">
        <v>0</v>
      </c>
      <c r="F19" s="180">
        <v>0</v>
      </c>
      <c r="G19" s="180">
        <v>4</v>
      </c>
      <c r="H19" s="180">
        <v>77</v>
      </c>
      <c r="I19" s="180">
        <v>309</v>
      </c>
      <c r="J19" s="32"/>
      <c r="K19" s="48"/>
    </row>
    <row r="20" spans="1:32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385</v>
      </c>
      <c r="E20" s="180">
        <v>0</v>
      </c>
      <c r="F20" s="180">
        <v>0</v>
      </c>
      <c r="G20" s="180">
        <v>4</v>
      </c>
      <c r="H20" s="180">
        <v>89</v>
      </c>
      <c r="I20" s="180">
        <v>292</v>
      </c>
      <c r="J20" s="32"/>
      <c r="K20" s="48"/>
    </row>
    <row r="21" spans="1:32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775</v>
      </c>
      <c r="E21" s="180">
        <v>0</v>
      </c>
      <c r="F21" s="180">
        <v>0</v>
      </c>
      <c r="G21" s="180">
        <v>8</v>
      </c>
      <c r="H21" s="180">
        <v>166</v>
      </c>
      <c r="I21" s="180">
        <v>601</v>
      </c>
      <c r="J21" s="32"/>
      <c r="K21" s="48"/>
    </row>
    <row r="22" spans="1:32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32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24</v>
      </c>
      <c r="E23" s="180">
        <v>1</v>
      </c>
      <c r="F23" s="180">
        <v>0</v>
      </c>
      <c r="G23" s="180">
        <v>2</v>
      </c>
      <c r="H23" s="180">
        <v>6</v>
      </c>
      <c r="I23" s="180">
        <v>15</v>
      </c>
      <c r="J23" s="32"/>
      <c r="K23" s="48"/>
    </row>
    <row r="24" spans="1:32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26</v>
      </c>
      <c r="E24" s="180">
        <v>0</v>
      </c>
      <c r="F24" s="180">
        <v>0</v>
      </c>
      <c r="G24" s="180">
        <v>1</v>
      </c>
      <c r="H24" s="180">
        <v>2</v>
      </c>
      <c r="I24" s="180">
        <v>23</v>
      </c>
      <c r="J24" s="32"/>
      <c r="K24" s="48"/>
    </row>
    <row r="25" spans="1:32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50</v>
      </c>
      <c r="E25" s="180">
        <v>1</v>
      </c>
      <c r="F25" s="180">
        <v>0</v>
      </c>
      <c r="G25" s="180">
        <v>3</v>
      </c>
      <c r="H25" s="180">
        <v>8</v>
      </c>
      <c r="I25" s="180">
        <v>38</v>
      </c>
      <c r="J25" s="32"/>
      <c r="K25" s="48"/>
    </row>
    <row r="26" spans="1:32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32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43</v>
      </c>
      <c r="E27" s="211">
        <v>0</v>
      </c>
      <c r="F27" s="211">
        <v>0</v>
      </c>
      <c r="G27" s="211">
        <v>1</v>
      </c>
      <c r="H27" s="211">
        <v>5</v>
      </c>
      <c r="I27" s="211">
        <v>37</v>
      </c>
      <c r="J27" s="32"/>
      <c r="K27" s="48"/>
    </row>
    <row r="28" spans="1:32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53</v>
      </c>
      <c r="E28" s="211">
        <v>0</v>
      </c>
      <c r="F28" s="211">
        <v>0</v>
      </c>
      <c r="G28" s="211">
        <v>0</v>
      </c>
      <c r="H28" s="211">
        <v>5</v>
      </c>
      <c r="I28" s="211">
        <v>48</v>
      </c>
      <c r="J28" s="32"/>
      <c r="K28" s="48"/>
    </row>
    <row r="29" spans="1:32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96</v>
      </c>
      <c r="E29" s="211">
        <v>0</v>
      </c>
      <c r="F29" s="211">
        <v>0</v>
      </c>
      <c r="G29" s="211">
        <v>1</v>
      </c>
      <c r="H29" s="211">
        <v>10</v>
      </c>
      <c r="I29" s="211">
        <v>85</v>
      </c>
      <c r="J29" s="32"/>
      <c r="K29" s="48"/>
    </row>
    <row r="30" spans="1:32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32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401</v>
      </c>
      <c r="E31" s="180">
        <v>0</v>
      </c>
      <c r="F31" s="180">
        <v>0</v>
      </c>
      <c r="G31" s="180">
        <v>5</v>
      </c>
      <c r="H31" s="180">
        <v>58</v>
      </c>
      <c r="I31" s="180">
        <v>338</v>
      </c>
      <c r="J31" s="32"/>
      <c r="K31" s="48"/>
      <c r="AA31" s="221"/>
      <c r="AB31" s="180"/>
      <c r="AC31" s="180"/>
      <c r="AD31" s="180"/>
      <c r="AE31" s="180"/>
      <c r="AF31" s="221"/>
    </row>
    <row r="32" spans="1:32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531</v>
      </c>
      <c r="E32" s="180">
        <v>0</v>
      </c>
      <c r="F32" s="180">
        <v>0</v>
      </c>
      <c r="G32" s="180">
        <v>2</v>
      </c>
      <c r="H32" s="180">
        <v>18</v>
      </c>
      <c r="I32" s="180">
        <v>511</v>
      </c>
      <c r="J32" s="32"/>
      <c r="K32" s="48"/>
      <c r="AA32" s="180"/>
      <c r="AB32" s="180"/>
      <c r="AC32" s="180"/>
      <c r="AD32" s="180"/>
      <c r="AE32" s="180"/>
    </row>
    <row r="33" spans="1:32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932</v>
      </c>
      <c r="E33" s="180">
        <v>0</v>
      </c>
      <c r="F33" s="180">
        <v>0</v>
      </c>
      <c r="G33" s="180">
        <v>7</v>
      </c>
      <c r="H33" s="180">
        <v>76</v>
      </c>
      <c r="I33" s="180">
        <v>849</v>
      </c>
      <c r="J33" s="32"/>
      <c r="K33" s="48"/>
      <c r="AA33" s="221"/>
      <c r="AB33" s="180"/>
      <c r="AC33" s="180"/>
      <c r="AD33" s="180"/>
      <c r="AE33" s="180"/>
      <c r="AF33" s="221"/>
    </row>
    <row r="34" spans="1:32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32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102</v>
      </c>
      <c r="E35" s="180">
        <v>0</v>
      </c>
      <c r="F35" s="180">
        <v>0</v>
      </c>
      <c r="G35" s="180">
        <v>2</v>
      </c>
      <c r="H35" s="180">
        <v>4</v>
      </c>
      <c r="I35" s="180">
        <v>96</v>
      </c>
      <c r="J35" s="32"/>
      <c r="K35" s="48"/>
    </row>
    <row r="36" spans="1:32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101</v>
      </c>
      <c r="E36" s="180">
        <v>0</v>
      </c>
      <c r="F36" s="180">
        <v>0</v>
      </c>
      <c r="G36" s="180">
        <v>0</v>
      </c>
      <c r="H36" s="180">
        <v>7</v>
      </c>
      <c r="I36" s="180">
        <v>94</v>
      </c>
      <c r="J36" s="32"/>
      <c r="K36" s="48"/>
    </row>
    <row r="37" spans="1:32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203</v>
      </c>
      <c r="E37" s="180">
        <v>0</v>
      </c>
      <c r="F37" s="180">
        <v>0</v>
      </c>
      <c r="G37" s="180">
        <v>2</v>
      </c>
      <c r="H37" s="180">
        <v>11</v>
      </c>
      <c r="I37" s="180">
        <v>190</v>
      </c>
      <c r="J37" s="32"/>
      <c r="K37" s="48"/>
    </row>
    <row r="38" spans="1:32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32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67</v>
      </c>
      <c r="E39" s="180">
        <v>0</v>
      </c>
      <c r="F39" s="180">
        <v>0</v>
      </c>
      <c r="G39" s="180">
        <v>4</v>
      </c>
      <c r="H39" s="180">
        <v>15</v>
      </c>
      <c r="I39" s="180">
        <v>48</v>
      </c>
      <c r="J39" s="32"/>
      <c r="K39" s="48"/>
    </row>
    <row r="40" spans="1:32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66</v>
      </c>
      <c r="E40" s="180">
        <v>0</v>
      </c>
      <c r="F40" s="180">
        <v>0</v>
      </c>
      <c r="G40" s="180">
        <v>1</v>
      </c>
      <c r="H40" s="180">
        <v>11</v>
      </c>
      <c r="I40" s="180">
        <v>54</v>
      </c>
      <c r="J40" s="32"/>
      <c r="K40" s="48"/>
    </row>
    <row r="41" spans="1:32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133</v>
      </c>
      <c r="E41" s="180">
        <v>0</v>
      </c>
      <c r="F41" s="180">
        <v>0</v>
      </c>
      <c r="G41" s="180">
        <v>5</v>
      </c>
      <c r="H41" s="180">
        <v>26</v>
      </c>
      <c r="I41" s="180">
        <v>102</v>
      </c>
      <c r="J41" s="32"/>
      <c r="K41" s="48"/>
    </row>
    <row r="42" spans="1:32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32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4</v>
      </c>
      <c r="E43" s="180">
        <v>4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32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32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4</v>
      </c>
      <c r="E45" s="180">
        <v>4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32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32" ht="12.75" customHeight="1" x14ac:dyDescent="0.2">
      <c r="A47" s="67" t="s">
        <v>161</v>
      </c>
      <c r="B47" s="66" t="s">
        <v>162</v>
      </c>
      <c r="C47" s="76" t="s">
        <v>57</v>
      </c>
      <c r="D47" s="180">
        <v>6</v>
      </c>
      <c r="E47" s="180">
        <v>2</v>
      </c>
      <c r="F47" s="180">
        <v>0</v>
      </c>
      <c r="G47" s="180">
        <v>2</v>
      </c>
      <c r="H47" s="180">
        <v>2</v>
      </c>
      <c r="I47" s="180">
        <v>0</v>
      </c>
      <c r="J47" s="32"/>
      <c r="K47" s="48"/>
    </row>
    <row r="48" spans="1:32" ht="12.75" customHeight="1" x14ac:dyDescent="0.2">
      <c r="A48" s="67"/>
      <c r="B48" s="75" t="s">
        <v>163</v>
      </c>
      <c r="C48" s="76" t="s">
        <v>60</v>
      </c>
      <c r="D48" s="180">
        <v>1</v>
      </c>
      <c r="E48" s="180">
        <v>0</v>
      </c>
      <c r="F48" s="180">
        <v>0</v>
      </c>
      <c r="G48" s="180">
        <v>0</v>
      </c>
      <c r="H48" s="180">
        <v>1</v>
      </c>
      <c r="I48" s="180">
        <v>0</v>
      </c>
      <c r="J48" s="32"/>
      <c r="K48" s="48"/>
    </row>
    <row r="49" spans="1:32" ht="12.75" customHeight="1" x14ac:dyDescent="0.2">
      <c r="A49" s="67"/>
      <c r="B49" s="66"/>
      <c r="C49" s="77" t="s">
        <v>61</v>
      </c>
      <c r="D49" s="180">
        <v>7</v>
      </c>
      <c r="E49" s="180">
        <v>2</v>
      </c>
      <c r="F49" s="180">
        <v>0</v>
      </c>
      <c r="G49" s="180">
        <v>2</v>
      </c>
      <c r="H49" s="180">
        <v>3</v>
      </c>
      <c r="I49" s="180">
        <v>0</v>
      </c>
      <c r="J49" s="32"/>
      <c r="K49" s="48"/>
    </row>
    <row r="50" spans="1:32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32" ht="12.75" customHeight="1" x14ac:dyDescent="0.2">
      <c r="A51" s="67" t="s">
        <v>164</v>
      </c>
      <c r="B51" s="66" t="s">
        <v>226</v>
      </c>
      <c r="C51" s="76" t="s">
        <v>57</v>
      </c>
      <c r="D51" s="180">
        <v>65</v>
      </c>
      <c r="E51" s="180">
        <v>1</v>
      </c>
      <c r="F51" s="180">
        <v>2</v>
      </c>
      <c r="G51" s="180">
        <v>7</v>
      </c>
      <c r="H51" s="180">
        <v>22</v>
      </c>
      <c r="I51" s="180">
        <v>33</v>
      </c>
      <c r="J51" s="32"/>
      <c r="K51" s="48"/>
      <c r="AA51" s="221"/>
      <c r="AB51" s="180"/>
      <c r="AC51" s="180"/>
      <c r="AD51" s="180"/>
      <c r="AE51" s="180"/>
      <c r="AF51" s="221"/>
    </row>
    <row r="52" spans="1:32" ht="12.75" customHeight="1" x14ac:dyDescent="0.2">
      <c r="A52" s="67" t="s">
        <v>58</v>
      </c>
      <c r="B52" s="75" t="s">
        <v>166</v>
      </c>
      <c r="C52" s="76" t="s">
        <v>60</v>
      </c>
      <c r="D52" s="180">
        <v>30</v>
      </c>
      <c r="E52" s="180">
        <v>2</v>
      </c>
      <c r="F52" s="180">
        <v>0</v>
      </c>
      <c r="G52" s="180">
        <v>3</v>
      </c>
      <c r="H52" s="180">
        <v>3</v>
      </c>
      <c r="I52" s="180">
        <v>22</v>
      </c>
      <c r="J52" s="32"/>
      <c r="K52" s="48"/>
      <c r="AB52" s="180"/>
      <c r="AC52" s="180"/>
      <c r="AD52" s="180"/>
      <c r="AE52" s="180"/>
    </row>
    <row r="53" spans="1:32" ht="12.75" customHeight="1" x14ac:dyDescent="0.2">
      <c r="A53" s="67" t="s">
        <v>58</v>
      </c>
      <c r="B53" s="66" t="s">
        <v>59</v>
      </c>
      <c r="C53" s="77" t="s">
        <v>61</v>
      </c>
      <c r="D53" s="180">
        <v>95</v>
      </c>
      <c r="E53" s="180">
        <v>3</v>
      </c>
      <c r="F53" s="180">
        <v>2</v>
      </c>
      <c r="G53" s="180">
        <v>10</v>
      </c>
      <c r="H53" s="180">
        <v>25</v>
      </c>
      <c r="I53" s="180">
        <v>55</v>
      </c>
      <c r="J53" s="32"/>
      <c r="K53" s="48"/>
      <c r="AA53" s="221"/>
      <c r="AB53" s="180"/>
      <c r="AC53" s="180"/>
      <c r="AD53" s="180"/>
      <c r="AE53" s="180"/>
      <c r="AF53" s="221"/>
    </row>
    <row r="54" spans="1:32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32" ht="12.75" customHeight="1" x14ac:dyDescent="0.2">
      <c r="A55" s="67" t="s">
        <v>169</v>
      </c>
      <c r="B55" s="66" t="s">
        <v>170</v>
      </c>
      <c r="C55" s="77" t="s">
        <v>57</v>
      </c>
      <c r="D55" s="180">
        <v>82</v>
      </c>
      <c r="E55" s="180">
        <v>0</v>
      </c>
      <c r="F55" s="180">
        <v>0</v>
      </c>
      <c r="G55" s="180">
        <v>9</v>
      </c>
      <c r="H55" s="180">
        <v>13</v>
      </c>
      <c r="I55" s="180">
        <v>60</v>
      </c>
      <c r="J55" s="32"/>
      <c r="K55" s="48"/>
    </row>
    <row r="56" spans="1:32" ht="12.75" customHeight="1" x14ac:dyDescent="0.2">
      <c r="A56" s="67" t="s">
        <v>58</v>
      </c>
      <c r="B56" s="79" t="s">
        <v>171</v>
      </c>
      <c r="C56" s="80" t="s">
        <v>60</v>
      </c>
      <c r="D56" s="180">
        <v>69</v>
      </c>
      <c r="E56" s="180">
        <v>0</v>
      </c>
      <c r="F56" s="180">
        <v>0</v>
      </c>
      <c r="G56" s="180">
        <v>1</v>
      </c>
      <c r="H56" s="180">
        <v>7</v>
      </c>
      <c r="I56" s="180">
        <v>61</v>
      </c>
      <c r="J56" s="32"/>
      <c r="K56" s="48"/>
    </row>
    <row r="57" spans="1:32" ht="12.75" customHeight="1" x14ac:dyDescent="0.2">
      <c r="A57" s="85" t="s">
        <v>58</v>
      </c>
      <c r="B57" s="83" t="s">
        <v>59</v>
      </c>
      <c r="C57" s="84" t="s">
        <v>61</v>
      </c>
      <c r="D57" s="212">
        <v>151</v>
      </c>
      <c r="E57" s="212">
        <v>0</v>
      </c>
      <c r="F57" s="212">
        <v>0</v>
      </c>
      <c r="G57" s="212">
        <v>10</v>
      </c>
      <c r="H57" s="212">
        <v>20</v>
      </c>
      <c r="I57" s="212">
        <v>121</v>
      </c>
      <c r="J57" s="32"/>
      <c r="K57" s="48"/>
    </row>
    <row r="58" spans="1:32" x14ac:dyDescent="0.2">
      <c r="A58" s="54"/>
      <c r="B58" s="55"/>
      <c r="C58" s="55"/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25 H45 H15:H17 H19:H21 H23 H35:H37 H39:H41 H43 H47:H49 H51:H53 E14:I14 B41:C46 C39:C40">
    <cfRule type="expression" dxfId="746" priority="61">
      <formula>MOD(ROW(),2)=1</formula>
    </cfRule>
  </conditionalFormatting>
  <conditionalFormatting sqref="A10:I10">
    <cfRule type="expression" dxfId="745" priority="60">
      <formula>MOD(ROW(),2)=1</formula>
    </cfRule>
  </conditionalFormatting>
  <conditionalFormatting sqref="B49 H49">
    <cfRule type="expression" dxfId="744" priority="59">
      <formula>MOD(ROW(),2)=1</formula>
    </cfRule>
  </conditionalFormatting>
  <conditionalFormatting sqref="B50">
    <cfRule type="expression" dxfId="743" priority="58">
      <formula>MOD(ROW(),2)=1</formula>
    </cfRule>
  </conditionalFormatting>
  <conditionalFormatting sqref="B51 H51">
    <cfRule type="expression" dxfId="742" priority="57">
      <formula>MOD(ROW(),2)=1</formula>
    </cfRule>
  </conditionalFormatting>
  <conditionalFormatting sqref="B52 H52">
    <cfRule type="expression" dxfId="741" priority="56">
      <formula>MOD(ROW(),2)=1</formula>
    </cfRule>
  </conditionalFormatting>
  <conditionalFormatting sqref="B53 H53">
    <cfRule type="expression" dxfId="740" priority="55">
      <formula>MOD(ROW(),2)=1</formula>
    </cfRule>
  </conditionalFormatting>
  <conditionalFormatting sqref="B54">
    <cfRule type="expression" dxfId="739" priority="54">
      <formula>MOD(ROW(),2)=1</formula>
    </cfRule>
  </conditionalFormatting>
  <conditionalFormatting sqref="B55:C55">
    <cfRule type="expression" dxfId="738" priority="53">
      <formula>MOD(ROW(),2)=1</formula>
    </cfRule>
  </conditionalFormatting>
  <conditionalFormatting sqref="C47:C50">
    <cfRule type="expression" dxfId="737" priority="52">
      <formula>MOD(ROW(),2)=1</formula>
    </cfRule>
  </conditionalFormatting>
  <conditionalFormatting sqref="C51:C54">
    <cfRule type="expression" dxfId="736" priority="51">
      <formula>MOD(ROW(),2)=1</formula>
    </cfRule>
  </conditionalFormatting>
  <conditionalFormatting sqref="D16:D17 D31:D33 D19:D21 D23:D25 D35:D37 D39:D41 D43:D45 D47:D49 D51:D53">
    <cfRule type="expression" dxfId="735" priority="50">
      <formula>MOD(ROW(),2)=1</formula>
    </cfRule>
  </conditionalFormatting>
  <conditionalFormatting sqref="F31:F33 F15:F17 F19:F21 F23:F25 F35:F37 F39:F41 F43:F45 F47:F49 F51:F53 F12:F13">
    <cfRule type="expression" dxfId="734" priority="49">
      <formula>MOD(ROW(),2)=1</formula>
    </cfRule>
  </conditionalFormatting>
  <conditionalFormatting sqref="E11:E13">
    <cfRule type="expression" dxfId="733" priority="48">
      <formula>MOD(ROW(),2)=1</formula>
    </cfRule>
  </conditionalFormatting>
  <conditionalFormatting sqref="E15:E17 E31:E33 E19:E21 E23:E25 E35:E37 E39:E41 E43:E45 E47:E49 E51:E53">
    <cfRule type="expression" dxfId="732" priority="47">
      <formula>MOD(ROW(),2)=1</formula>
    </cfRule>
  </conditionalFormatting>
  <conditionalFormatting sqref="G12:G13 G31:G33 H44 G15:G17 G19:G21 G23:G25 G35:G37 G39:G41 G43:G45 G47:G49 G51:G53">
    <cfRule type="expression" dxfId="731" priority="46">
      <formula>MOD(ROW(),2)=1</formula>
    </cfRule>
  </conditionalFormatting>
  <conditionalFormatting sqref="I11:I13 I31:I33 I15:I17 I19:I21 I23:I25 I35:I37 I39:I41 I43:I45 I47:I49 I51:I53">
    <cfRule type="expression" dxfId="730" priority="45">
      <formula>MOD(ROW(),2)=1</formula>
    </cfRule>
  </conditionalFormatting>
  <conditionalFormatting sqref="B56:C56">
    <cfRule type="expression" dxfId="729" priority="44">
      <formula>MOD(ROW(),2)=1</formula>
    </cfRule>
  </conditionalFormatting>
  <conditionalFormatting sqref="G27:G29">
    <cfRule type="expression" dxfId="728" priority="35">
      <formula>MOD(ROW(),2)=1</formula>
    </cfRule>
  </conditionalFormatting>
  <conditionalFormatting sqref="A16:A18">
    <cfRule type="expression" dxfId="727" priority="41">
      <formula>MOD(ROW(),2)=1</formula>
    </cfRule>
  </conditionalFormatting>
  <conditionalFormatting sqref="A15">
    <cfRule type="expression" dxfId="726" priority="40">
      <formula>MOD(ROW(),2)=1</formula>
    </cfRule>
  </conditionalFormatting>
  <conditionalFormatting sqref="F27:F29">
    <cfRule type="expression" dxfId="725" priority="37">
      <formula>MOD(ROW(),2)=1</formula>
    </cfRule>
  </conditionalFormatting>
  <conditionalFormatting sqref="E27:E29">
    <cfRule type="expression" dxfId="724" priority="36">
      <formula>MOD(ROW(),2)=1</formula>
    </cfRule>
  </conditionalFormatting>
  <conditionalFormatting sqref="I27:I29">
    <cfRule type="expression" dxfId="723" priority="34">
      <formula>MOD(ROW(),2)=1</formula>
    </cfRule>
  </conditionalFormatting>
  <conditionalFormatting sqref="D56:I56">
    <cfRule type="expression" dxfId="722" priority="43">
      <formula>MOD(ROW(),2)=1</formula>
    </cfRule>
  </conditionalFormatting>
  <conditionalFormatting sqref="B27:D27 H27:H29 B28:C29">
    <cfRule type="expression" dxfId="721" priority="39">
      <formula>MOD(ROW(),2)=1</formula>
    </cfRule>
  </conditionalFormatting>
  <conditionalFormatting sqref="D55:I55">
    <cfRule type="expression" dxfId="720" priority="42">
      <formula>MOD(ROW(),2)=1</formula>
    </cfRule>
  </conditionalFormatting>
  <conditionalFormatting sqref="D28:D29">
    <cfRule type="expression" dxfId="719" priority="38">
      <formula>MOD(ROW(),2)=1</formula>
    </cfRule>
  </conditionalFormatting>
  <conditionalFormatting sqref="A19:A56">
    <cfRule type="expression" dxfId="718" priority="33">
      <formula>MOD(ROW(),2)=1</formula>
    </cfRule>
  </conditionalFormatting>
  <conditionalFormatting sqref="H24">
    <cfRule type="expression" dxfId="717" priority="32">
      <formula>MOD(ROW(),2)=1</formula>
    </cfRule>
  </conditionalFormatting>
  <conditionalFormatting sqref="D18:I18">
    <cfRule type="expression" dxfId="716" priority="27">
      <formula>MOD(ROW(),2)=1</formula>
    </cfRule>
  </conditionalFormatting>
  <conditionalFormatting sqref="D22:I22">
    <cfRule type="expression" dxfId="715" priority="26">
      <formula>MOD(ROW(),2)=1</formula>
    </cfRule>
  </conditionalFormatting>
  <conditionalFormatting sqref="D26:I26">
    <cfRule type="expression" dxfId="714" priority="25">
      <formula>MOD(ROW(),2)=1</formula>
    </cfRule>
  </conditionalFormatting>
  <conditionalFormatting sqref="D30:I30">
    <cfRule type="expression" dxfId="713" priority="24">
      <formula>MOD(ROW(),2)=1</formula>
    </cfRule>
  </conditionalFormatting>
  <conditionalFormatting sqref="D34:I34">
    <cfRule type="expression" dxfId="712" priority="23">
      <formula>MOD(ROW(),2)=1</formula>
    </cfRule>
  </conditionalFormatting>
  <conditionalFormatting sqref="D38:I38">
    <cfRule type="expression" dxfId="711" priority="22">
      <formula>MOD(ROW(),2)=1</formula>
    </cfRule>
  </conditionalFormatting>
  <conditionalFormatting sqref="D42:I42">
    <cfRule type="expression" dxfId="710" priority="21">
      <formula>MOD(ROW(),2)=1</formula>
    </cfRule>
  </conditionalFormatting>
  <conditionalFormatting sqref="D46:I46">
    <cfRule type="expression" dxfId="709" priority="20">
      <formula>MOD(ROW(),2)=1</formula>
    </cfRule>
  </conditionalFormatting>
  <conditionalFormatting sqref="D50:I50">
    <cfRule type="expression" dxfId="708" priority="19">
      <formula>MOD(ROW(),2)=1</formula>
    </cfRule>
  </conditionalFormatting>
  <conditionalFormatting sqref="D54:I54">
    <cfRule type="expression" dxfId="707" priority="18">
      <formula>MOD(ROW(),2)=1</formula>
    </cfRule>
  </conditionalFormatting>
  <conditionalFormatting sqref="D58:I58">
    <cfRule type="expression" dxfId="706" priority="17">
      <formula>MOD(ROW(),2)=1</formula>
    </cfRule>
  </conditionalFormatting>
  <conditionalFormatting sqref="F57:H57 B57:D57">
    <cfRule type="expression" dxfId="705" priority="16">
      <formula>MOD(ROW(),2)=1</formula>
    </cfRule>
  </conditionalFormatting>
  <conditionalFormatting sqref="E57">
    <cfRule type="expression" dxfId="704" priority="15">
      <formula>MOD(ROW(),2)=1</formula>
    </cfRule>
  </conditionalFormatting>
  <conditionalFormatting sqref="I57">
    <cfRule type="expression" dxfId="703" priority="14">
      <formula>MOD(ROW(),2)=1</formula>
    </cfRule>
  </conditionalFormatting>
  <conditionalFormatting sqref="A57">
    <cfRule type="expression" dxfId="702" priority="13">
      <formula>MOD(ROW(),2)=1</formula>
    </cfRule>
  </conditionalFormatting>
  <conditionalFormatting sqref="B39:B40">
    <cfRule type="expression" dxfId="701" priority="12">
      <formula>MOD(ROW(),2)=1</formula>
    </cfRule>
  </conditionalFormatting>
  <conditionalFormatting sqref="AB31:AC33">
    <cfRule type="expression" dxfId="700" priority="11">
      <formula>MOD(ROW(),2)=1</formula>
    </cfRule>
  </conditionalFormatting>
  <conditionalFormatting sqref="AE31:AE33">
    <cfRule type="expression" dxfId="699" priority="10">
      <formula>MOD(ROW(),2)=1</formula>
    </cfRule>
  </conditionalFormatting>
  <conditionalFormatting sqref="AD31:AD33">
    <cfRule type="expression" dxfId="698" priority="9">
      <formula>MOD(ROW(),2)=1</formula>
    </cfRule>
  </conditionalFormatting>
  <conditionalFormatting sqref="AA32">
    <cfRule type="expression" dxfId="697" priority="8">
      <formula>MOD(ROW(),2)=1</formula>
    </cfRule>
  </conditionalFormatting>
  <conditionalFormatting sqref="AE51:AE53">
    <cfRule type="expression" dxfId="696" priority="7">
      <formula>MOD(ROW(),2)=1</formula>
    </cfRule>
  </conditionalFormatting>
  <conditionalFormatting sqref="AE51">
    <cfRule type="expression" dxfId="695" priority="6">
      <formula>MOD(ROW(),2)=1</formula>
    </cfRule>
  </conditionalFormatting>
  <conditionalFormatting sqref="AE52">
    <cfRule type="expression" dxfId="694" priority="5">
      <formula>MOD(ROW(),2)=1</formula>
    </cfRule>
  </conditionalFormatting>
  <conditionalFormatting sqref="AE53">
    <cfRule type="expression" dxfId="693" priority="4">
      <formula>MOD(ROW(),2)=1</formula>
    </cfRule>
  </conditionalFormatting>
  <conditionalFormatting sqref="AC51:AC53">
    <cfRule type="expression" dxfId="692" priority="3">
      <formula>MOD(ROW(),2)=1</formula>
    </cfRule>
  </conditionalFormatting>
  <conditionalFormatting sqref="AB51:AB53">
    <cfRule type="expression" dxfId="691" priority="2">
      <formula>MOD(ROW(),2)=1</formula>
    </cfRule>
  </conditionalFormatting>
  <conditionalFormatting sqref="AD51:AD53">
    <cfRule type="expression" dxfId="69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81" t="s">
        <v>279</v>
      </c>
      <c r="B1" s="281"/>
      <c r="C1" s="281"/>
      <c r="D1" s="281"/>
      <c r="E1" s="281"/>
      <c r="F1" s="281"/>
      <c r="G1" s="281"/>
      <c r="H1" s="281"/>
      <c r="I1" s="281"/>
    </row>
    <row r="2" spans="1:11" ht="14.1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220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229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9" t="s">
        <v>51</v>
      </c>
      <c r="B7" s="262" t="s">
        <v>52</v>
      </c>
      <c r="C7" s="262" t="s">
        <v>53</v>
      </c>
      <c r="D7" s="262" t="s">
        <v>246</v>
      </c>
      <c r="E7" s="265" t="s">
        <v>244</v>
      </c>
      <c r="F7" s="266"/>
      <c r="G7" s="266"/>
      <c r="H7" s="266"/>
      <c r="I7" s="266"/>
    </row>
    <row r="8" spans="1:11" s="28" customFormat="1" ht="19.899999999999999" customHeight="1" x14ac:dyDescent="0.2">
      <c r="A8" s="260"/>
      <c r="B8" s="263"/>
      <c r="C8" s="263"/>
      <c r="D8" s="263"/>
      <c r="E8" s="262" t="s">
        <v>54</v>
      </c>
      <c r="F8" s="262" t="s">
        <v>260</v>
      </c>
      <c r="G8" s="262" t="s">
        <v>261</v>
      </c>
      <c r="H8" s="262" t="s">
        <v>262</v>
      </c>
      <c r="I8" s="256" t="s">
        <v>245</v>
      </c>
    </row>
    <row r="9" spans="1:11" s="28" customFormat="1" ht="19.899999999999999" customHeight="1" x14ac:dyDescent="0.2">
      <c r="A9" s="261"/>
      <c r="B9" s="264"/>
      <c r="C9" s="264"/>
      <c r="D9" s="264"/>
      <c r="E9" s="264"/>
      <c r="F9" s="264"/>
      <c r="G9" s="264"/>
      <c r="H9" s="264"/>
      <c r="I9" s="257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507</v>
      </c>
      <c r="E11" s="214">
        <v>3</v>
      </c>
      <c r="F11" s="178">
        <v>0</v>
      </c>
      <c r="G11" s="178">
        <v>15</v>
      </c>
      <c r="H11" s="178">
        <v>82</v>
      </c>
      <c r="I11" s="178">
        <v>407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498</v>
      </c>
      <c r="E12" s="178">
        <v>2</v>
      </c>
      <c r="F12" s="214">
        <v>0</v>
      </c>
      <c r="G12" s="178">
        <v>6</v>
      </c>
      <c r="H12" s="178">
        <v>52</v>
      </c>
      <c r="I12" s="178">
        <v>438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1005</v>
      </c>
      <c r="E13" s="178">
        <v>5</v>
      </c>
      <c r="F13" s="178">
        <v>0</v>
      </c>
      <c r="G13" s="178">
        <v>21</v>
      </c>
      <c r="H13" s="178">
        <v>134</v>
      </c>
      <c r="I13" s="178">
        <v>845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9</v>
      </c>
      <c r="E15" s="211">
        <v>0</v>
      </c>
      <c r="F15" s="211">
        <v>0</v>
      </c>
      <c r="G15" s="211">
        <v>0</v>
      </c>
      <c r="H15" s="211">
        <v>1</v>
      </c>
      <c r="I15" s="211">
        <v>8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4</v>
      </c>
      <c r="E16" s="211">
        <v>0</v>
      </c>
      <c r="F16" s="211">
        <v>0</v>
      </c>
      <c r="G16" s="211">
        <v>0</v>
      </c>
      <c r="H16" s="211">
        <v>0</v>
      </c>
      <c r="I16" s="211">
        <v>4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13</v>
      </c>
      <c r="E17" s="211">
        <v>0</v>
      </c>
      <c r="F17" s="211">
        <v>0</v>
      </c>
      <c r="G17" s="211">
        <v>0</v>
      </c>
      <c r="H17" s="211">
        <v>1</v>
      </c>
      <c r="I17" s="211">
        <v>12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148</v>
      </c>
      <c r="E19" s="180">
        <v>0</v>
      </c>
      <c r="F19" s="180">
        <v>0</v>
      </c>
      <c r="G19" s="180">
        <v>1</v>
      </c>
      <c r="H19" s="180">
        <v>26</v>
      </c>
      <c r="I19" s="180">
        <v>121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125</v>
      </c>
      <c r="E20" s="180">
        <v>0</v>
      </c>
      <c r="F20" s="180">
        <v>0</v>
      </c>
      <c r="G20" s="180">
        <v>1</v>
      </c>
      <c r="H20" s="180">
        <v>29</v>
      </c>
      <c r="I20" s="180">
        <v>95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273</v>
      </c>
      <c r="E21" s="180">
        <v>0</v>
      </c>
      <c r="F21" s="180">
        <v>0</v>
      </c>
      <c r="G21" s="180">
        <v>2</v>
      </c>
      <c r="H21" s="180">
        <v>55</v>
      </c>
      <c r="I21" s="180">
        <v>216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8</v>
      </c>
      <c r="E23" s="180">
        <v>0</v>
      </c>
      <c r="F23" s="180">
        <v>0</v>
      </c>
      <c r="G23" s="180">
        <v>0</v>
      </c>
      <c r="H23" s="180">
        <v>1</v>
      </c>
      <c r="I23" s="180">
        <v>7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15</v>
      </c>
      <c r="E24" s="180">
        <v>0</v>
      </c>
      <c r="F24" s="180">
        <v>0</v>
      </c>
      <c r="G24" s="180">
        <v>0</v>
      </c>
      <c r="H24" s="180">
        <v>1</v>
      </c>
      <c r="I24" s="180">
        <v>14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23</v>
      </c>
      <c r="E25" s="180">
        <v>0</v>
      </c>
      <c r="F25" s="180">
        <v>0</v>
      </c>
      <c r="G25" s="180">
        <v>0</v>
      </c>
      <c r="H25" s="180">
        <v>2</v>
      </c>
      <c r="I25" s="180">
        <v>21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20</v>
      </c>
      <c r="E27" s="211">
        <v>0</v>
      </c>
      <c r="F27" s="211">
        <v>0</v>
      </c>
      <c r="G27" s="211">
        <v>1</v>
      </c>
      <c r="H27" s="211">
        <v>4</v>
      </c>
      <c r="I27" s="211">
        <v>15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7</v>
      </c>
      <c r="E28" s="211">
        <v>0</v>
      </c>
      <c r="F28" s="211">
        <v>0</v>
      </c>
      <c r="G28" s="211">
        <v>0</v>
      </c>
      <c r="H28" s="211">
        <v>0</v>
      </c>
      <c r="I28" s="211">
        <v>7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27</v>
      </c>
      <c r="E29" s="211">
        <v>0</v>
      </c>
      <c r="F29" s="211">
        <v>0</v>
      </c>
      <c r="G29" s="211">
        <v>1</v>
      </c>
      <c r="H29" s="211">
        <v>4</v>
      </c>
      <c r="I29" s="211">
        <v>22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170</v>
      </c>
      <c r="E31" s="180">
        <v>0</v>
      </c>
      <c r="F31" s="180">
        <v>0</v>
      </c>
      <c r="G31" s="180">
        <v>1</v>
      </c>
      <c r="H31" s="180">
        <v>21</v>
      </c>
      <c r="I31" s="180">
        <v>148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200</v>
      </c>
      <c r="E32" s="180">
        <v>0</v>
      </c>
      <c r="F32" s="180">
        <v>0</v>
      </c>
      <c r="G32" s="180">
        <v>1</v>
      </c>
      <c r="H32" s="180">
        <v>3</v>
      </c>
      <c r="I32" s="180">
        <v>196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370</v>
      </c>
      <c r="E33" s="180">
        <v>0</v>
      </c>
      <c r="F33" s="180">
        <v>0</v>
      </c>
      <c r="G33" s="180">
        <v>2</v>
      </c>
      <c r="H33" s="180">
        <v>24</v>
      </c>
      <c r="I33" s="180">
        <v>344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37</v>
      </c>
      <c r="E35" s="180">
        <v>0</v>
      </c>
      <c r="F35" s="180">
        <v>0</v>
      </c>
      <c r="G35" s="180">
        <v>0</v>
      </c>
      <c r="H35" s="180">
        <v>8</v>
      </c>
      <c r="I35" s="180">
        <v>29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24</v>
      </c>
      <c r="E36" s="180">
        <v>0</v>
      </c>
      <c r="F36" s="180">
        <v>0</v>
      </c>
      <c r="G36" s="180">
        <v>0</v>
      </c>
      <c r="H36" s="180">
        <v>2</v>
      </c>
      <c r="I36" s="180">
        <v>22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61</v>
      </c>
      <c r="E37" s="180">
        <v>0</v>
      </c>
      <c r="F37" s="180">
        <v>0</v>
      </c>
      <c r="G37" s="180">
        <v>0</v>
      </c>
      <c r="H37" s="180">
        <v>10</v>
      </c>
      <c r="I37" s="180">
        <v>51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26</v>
      </c>
      <c r="E39" s="180">
        <v>0</v>
      </c>
      <c r="F39" s="180">
        <v>0</v>
      </c>
      <c r="G39" s="180">
        <v>1</v>
      </c>
      <c r="H39" s="180">
        <v>8</v>
      </c>
      <c r="I39" s="180">
        <v>17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24</v>
      </c>
      <c r="E40" s="180">
        <v>0</v>
      </c>
      <c r="F40" s="180">
        <v>0</v>
      </c>
      <c r="G40" s="180">
        <v>2</v>
      </c>
      <c r="H40" s="180">
        <v>4</v>
      </c>
      <c r="I40" s="180">
        <v>18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50</v>
      </c>
      <c r="E41" s="180">
        <v>0</v>
      </c>
      <c r="F41" s="180">
        <v>0</v>
      </c>
      <c r="G41" s="180">
        <v>3</v>
      </c>
      <c r="H41" s="180">
        <v>12</v>
      </c>
      <c r="I41" s="180">
        <v>35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23</v>
      </c>
      <c r="E51" s="180">
        <v>3</v>
      </c>
      <c r="F51" s="180">
        <v>0</v>
      </c>
      <c r="G51" s="180">
        <v>7</v>
      </c>
      <c r="H51" s="180">
        <v>4</v>
      </c>
      <c r="I51" s="180">
        <v>9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16</v>
      </c>
      <c r="E52" s="180">
        <v>2</v>
      </c>
      <c r="F52" s="180">
        <v>0</v>
      </c>
      <c r="G52" s="180">
        <v>2</v>
      </c>
      <c r="H52" s="180">
        <v>5</v>
      </c>
      <c r="I52" s="180">
        <v>7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39</v>
      </c>
      <c r="E53" s="180">
        <v>5</v>
      </c>
      <c r="F53" s="180">
        <v>0</v>
      </c>
      <c r="G53" s="180">
        <v>9</v>
      </c>
      <c r="H53" s="180">
        <v>9</v>
      </c>
      <c r="I53" s="180">
        <v>16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16</v>
      </c>
      <c r="E55" s="180">
        <v>0</v>
      </c>
      <c r="F55" s="180">
        <v>0</v>
      </c>
      <c r="G55" s="180">
        <v>2</v>
      </c>
      <c r="H55" s="180">
        <v>4</v>
      </c>
      <c r="I55" s="180">
        <v>10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21</v>
      </c>
      <c r="E56" s="180">
        <v>0</v>
      </c>
      <c r="F56" s="180">
        <v>0</v>
      </c>
      <c r="G56" s="180">
        <v>0</v>
      </c>
      <c r="H56" s="180">
        <v>6</v>
      </c>
      <c r="I56" s="180">
        <v>15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37</v>
      </c>
      <c r="E57" s="212">
        <v>0</v>
      </c>
      <c r="F57" s="212">
        <v>0</v>
      </c>
      <c r="G57" s="212">
        <v>2</v>
      </c>
      <c r="H57" s="212">
        <v>10</v>
      </c>
      <c r="I57" s="212">
        <v>25</v>
      </c>
      <c r="J57" s="32"/>
      <c r="K57" s="48"/>
    </row>
    <row r="58" spans="1:11" x14ac:dyDescent="0.2"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H19:H21 H23:H25 H35:H37 H39:H41 H47:H48 H51:H53 E14:I14 B41:C46 C39:C40">
    <cfRule type="expression" dxfId="689" priority="57">
      <formula>MOD(ROW(),2)=1</formula>
    </cfRule>
  </conditionalFormatting>
  <conditionalFormatting sqref="A10:I10">
    <cfRule type="expression" dxfId="688" priority="56">
      <formula>MOD(ROW(),2)=1</formula>
    </cfRule>
  </conditionalFormatting>
  <conditionalFormatting sqref="B49">
    <cfRule type="expression" dxfId="687" priority="55">
      <formula>MOD(ROW(),2)=1</formula>
    </cfRule>
  </conditionalFormatting>
  <conditionalFormatting sqref="B50">
    <cfRule type="expression" dxfId="686" priority="54">
      <formula>MOD(ROW(),2)=1</formula>
    </cfRule>
  </conditionalFormatting>
  <conditionalFormatting sqref="B51 H51">
    <cfRule type="expression" dxfId="685" priority="53">
      <formula>MOD(ROW(),2)=1</formula>
    </cfRule>
  </conditionalFormatting>
  <conditionalFormatting sqref="B52 H52">
    <cfRule type="expression" dxfId="684" priority="52">
      <formula>MOD(ROW(),2)=1</formula>
    </cfRule>
  </conditionalFormatting>
  <conditionalFormatting sqref="B53 H53">
    <cfRule type="expression" dxfId="683" priority="51">
      <formula>MOD(ROW(),2)=1</formula>
    </cfRule>
  </conditionalFormatting>
  <conditionalFormatting sqref="B54">
    <cfRule type="expression" dxfId="682" priority="50">
      <formula>MOD(ROW(),2)=1</formula>
    </cfRule>
  </conditionalFormatting>
  <conditionalFormatting sqref="B55:C55">
    <cfRule type="expression" dxfId="681" priority="49">
      <formula>MOD(ROW(),2)=1</formula>
    </cfRule>
  </conditionalFormatting>
  <conditionalFormatting sqref="C47:C50">
    <cfRule type="expression" dxfId="680" priority="48">
      <formula>MOD(ROW(),2)=1</formula>
    </cfRule>
  </conditionalFormatting>
  <conditionalFormatting sqref="C51:C54">
    <cfRule type="expression" dxfId="679" priority="47">
      <formula>MOD(ROW(),2)=1</formula>
    </cfRule>
  </conditionalFormatting>
  <conditionalFormatting sqref="D16:D17 D31:D33 D19:D21 D23:D25 D35:D37 D39:D41 D47:D48 D51:D53">
    <cfRule type="expression" dxfId="678" priority="46">
      <formula>MOD(ROW(),2)=1</formula>
    </cfRule>
  </conditionalFormatting>
  <conditionalFormatting sqref="F31:F33 G39 F15:F17 F19:F21 F23:F25 F35:F37 F39:F41 F47:F48 F51:F53 F12:F13">
    <cfRule type="expression" dxfId="677" priority="45">
      <formula>MOD(ROW(),2)=1</formula>
    </cfRule>
  </conditionalFormatting>
  <conditionalFormatting sqref="E12:E13">
    <cfRule type="expression" dxfId="676" priority="44">
      <formula>MOD(ROW(),2)=1</formula>
    </cfRule>
  </conditionalFormatting>
  <conditionalFormatting sqref="E15:E17 E31:E33 E19:E21 E23:E25 E35:E37 E39:E41 E47:E48 E51:E53">
    <cfRule type="expression" dxfId="675" priority="43">
      <formula>MOD(ROW(),2)=1</formula>
    </cfRule>
  </conditionalFormatting>
  <conditionalFormatting sqref="G12:G13 G31:G33 G40:G41 G15:G17 G19:G21 G23:G25 G35:G37 G47:G48 G51:G53">
    <cfRule type="expression" dxfId="674" priority="42">
      <formula>MOD(ROW(),2)=1</formula>
    </cfRule>
  </conditionalFormatting>
  <conditionalFormatting sqref="I11:I13 I31:I33 I15:I17 I19:I21 I23:I25 I35:I37 I39:I41 I47:I48 I51:I53">
    <cfRule type="expression" dxfId="673" priority="41">
      <formula>MOD(ROW(),2)=1</formula>
    </cfRule>
  </conditionalFormatting>
  <conditionalFormatting sqref="B56:C56">
    <cfRule type="expression" dxfId="672" priority="40">
      <formula>MOD(ROW(),2)=1</formula>
    </cfRule>
  </conditionalFormatting>
  <conditionalFormatting sqref="G27:G29">
    <cfRule type="expression" dxfId="671" priority="28">
      <formula>MOD(ROW(),2)=1</formula>
    </cfRule>
  </conditionalFormatting>
  <conditionalFormatting sqref="A16:A18">
    <cfRule type="expression" dxfId="670" priority="34">
      <formula>MOD(ROW(),2)=1</formula>
    </cfRule>
  </conditionalFormatting>
  <conditionalFormatting sqref="A15">
    <cfRule type="expression" dxfId="669" priority="33">
      <formula>MOD(ROW(),2)=1</formula>
    </cfRule>
  </conditionalFormatting>
  <conditionalFormatting sqref="F27:F29">
    <cfRule type="expression" dxfId="668" priority="30">
      <formula>MOD(ROW(),2)=1</formula>
    </cfRule>
  </conditionalFormatting>
  <conditionalFormatting sqref="E27 E29">
    <cfRule type="expression" dxfId="667" priority="29">
      <formula>MOD(ROW(),2)=1</formula>
    </cfRule>
  </conditionalFormatting>
  <conditionalFormatting sqref="I27:I29">
    <cfRule type="expression" dxfId="666" priority="27">
      <formula>MOD(ROW(),2)=1</formula>
    </cfRule>
  </conditionalFormatting>
  <conditionalFormatting sqref="D56:I56">
    <cfRule type="expression" dxfId="665" priority="36">
      <formula>MOD(ROW(),2)=1</formula>
    </cfRule>
  </conditionalFormatting>
  <conditionalFormatting sqref="B27:D27 H27:H29 B28:C29">
    <cfRule type="expression" dxfId="664" priority="32">
      <formula>MOD(ROW(),2)=1</formula>
    </cfRule>
  </conditionalFormatting>
  <conditionalFormatting sqref="D55:I55">
    <cfRule type="expression" dxfId="663" priority="35">
      <formula>MOD(ROW(),2)=1</formula>
    </cfRule>
  </conditionalFormatting>
  <conditionalFormatting sqref="D28:D29">
    <cfRule type="expression" dxfId="662" priority="31">
      <formula>MOD(ROW(),2)=1</formula>
    </cfRule>
  </conditionalFormatting>
  <conditionalFormatting sqref="A19:A56">
    <cfRule type="expression" dxfId="661" priority="26">
      <formula>MOD(ROW(),2)=1</formula>
    </cfRule>
  </conditionalFormatting>
  <conditionalFormatting sqref="E28">
    <cfRule type="expression" dxfId="660" priority="25">
      <formula>MOD(ROW(),2)=1</formula>
    </cfRule>
  </conditionalFormatting>
  <conditionalFormatting sqref="E11">
    <cfRule type="expression" dxfId="659" priority="24">
      <formula>MOD(ROW(),2)=1</formula>
    </cfRule>
  </conditionalFormatting>
  <conditionalFormatting sqref="D43:I45">
    <cfRule type="expression" dxfId="658" priority="23">
      <formula>MOD(ROW(),2)=1</formula>
    </cfRule>
  </conditionalFormatting>
  <conditionalFormatting sqref="H49">
    <cfRule type="expression" dxfId="657" priority="22">
      <formula>MOD(ROW(),2)=1</formula>
    </cfRule>
  </conditionalFormatting>
  <conditionalFormatting sqref="D49">
    <cfRule type="expression" dxfId="656" priority="21">
      <formula>MOD(ROW(),2)=1</formula>
    </cfRule>
  </conditionalFormatting>
  <conditionalFormatting sqref="F49">
    <cfRule type="expression" dxfId="655" priority="20">
      <formula>MOD(ROW(),2)=1</formula>
    </cfRule>
  </conditionalFormatting>
  <conditionalFormatting sqref="E49">
    <cfRule type="expression" dxfId="654" priority="19">
      <formula>MOD(ROW(),2)=1</formula>
    </cfRule>
  </conditionalFormatting>
  <conditionalFormatting sqref="G49">
    <cfRule type="expression" dxfId="653" priority="18">
      <formula>MOD(ROW(),2)=1</formula>
    </cfRule>
  </conditionalFormatting>
  <conditionalFormatting sqref="I49">
    <cfRule type="expression" dxfId="652" priority="17">
      <formula>MOD(ROW(),2)=1</formula>
    </cfRule>
  </conditionalFormatting>
  <conditionalFormatting sqref="D18:I18">
    <cfRule type="expression" dxfId="651" priority="16">
      <formula>MOD(ROW(),2)=1</formula>
    </cfRule>
  </conditionalFormatting>
  <conditionalFormatting sqref="D22:I22">
    <cfRule type="expression" dxfId="650" priority="15">
      <formula>MOD(ROW(),2)=1</formula>
    </cfRule>
  </conditionalFormatting>
  <conditionalFormatting sqref="D26:I26">
    <cfRule type="expression" dxfId="649" priority="14">
      <formula>MOD(ROW(),2)=1</formula>
    </cfRule>
  </conditionalFormatting>
  <conditionalFormatting sqref="D30:I30">
    <cfRule type="expression" dxfId="648" priority="13">
      <formula>MOD(ROW(),2)=1</formula>
    </cfRule>
  </conditionalFormatting>
  <conditionalFormatting sqref="D34:I34">
    <cfRule type="expression" dxfId="647" priority="12">
      <formula>MOD(ROW(),2)=1</formula>
    </cfRule>
  </conditionalFormatting>
  <conditionalFormatting sqref="D38:I38">
    <cfRule type="expression" dxfId="646" priority="11">
      <formula>MOD(ROW(),2)=1</formula>
    </cfRule>
  </conditionalFormatting>
  <conditionalFormatting sqref="D42:I42">
    <cfRule type="expression" dxfId="645" priority="10">
      <formula>MOD(ROW(),2)=1</formula>
    </cfRule>
  </conditionalFormatting>
  <conditionalFormatting sqref="D46:I46">
    <cfRule type="expression" dxfId="644" priority="9">
      <formula>MOD(ROW(),2)=1</formula>
    </cfRule>
  </conditionalFormatting>
  <conditionalFormatting sqref="D50:I50">
    <cfRule type="expression" dxfId="643" priority="8">
      <formula>MOD(ROW(),2)=1</formula>
    </cfRule>
  </conditionalFormatting>
  <conditionalFormatting sqref="D54:I54">
    <cfRule type="expression" dxfId="642" priority="7">
      <formula>MOD(ROW(),2)=1</formula>
    </cfRule>
  </conditionalFormatting>
  <conditionalFormatting sqref="D58:I58">
    <cfRule type="expression" dxfId="641" priority="6">
      <formula>MOD(ROW(),2)=1</formula>
    </cfRule>
  </conditionalFormatting>
  <conditionalFormatting sqref="F57:H57 B57:D57">
    <cfRule type="expression" dxfId="640" priority="5">
      <formula>MOD(ROW(),2)=1</formula>
    </cfRule>
  </conditionalFormatting>
  <conditionalFormatting sqref="E57">
    <cfRule type="expression" dxfId="639" priority="4">
      <formula>MOD(ROW(),2)=1</formula>
    </cfRule>
  </conditionalFormatting>
  <conditionalFormatting sqref="I57">
    <cfRule type="expression" dxfId="638" priority="3">
      <formula>MOD(ROW(),2)=1</formula>
    </cfRule>
  </conditionalFormatting>
  <conditionalFormatting sqref="A57">
    <cfRule type="expression" dxfId="637" priority="2">
      <formula>MOD(ROW(),2)=1</formula>
    </cfRule>
  </conditionalFormatting>
  <conditionalFormatting sqref="B39:B40">
    <cfRule type="expression" dxfId="63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32</vt:i4>
      </vt:variant>
    </vt:vector>
  </HeadingPairs>
  <TitlesOfParts>
    <vt:vector size="52" baseType="lpstr">
      <vt:lpstr>V0_1</vt:lpstr>
      <vt:lpstr>V0_2</vt:lpstr>
      <vt:lpstr>V0_3</vt:lpstr>
      <vt:lpstr>T1-SH_1</vt:lpstr>
      <vt:lpstr>T2-Unfälle-SH_1</vt:lpstr>
      <vt:lpstr>T3-Kreis-001_1</vt:lpstr>
      <vt:lpstr>T3-Kreis-002_1</vt:lpstr>
      <vt:lpstr>T3-Kreis-003_1</vt:lpstr>
      <vt:lpstr>T3-Kreis-004_1</vt:lpstr>
      <vt:lpstr>T3-Kreis-051_1</vt:lpstr>
      <vt:lpstr>T3-Kreis-053_1</vt:lpstr>
      <vt:lpstr>T3-Kreis-054_1</vt:lpstr>
      <vt:lpstr>T3-Kreis-055_1</vt:lpstr>
      <vt:lpstr>T3-Kreis-056_1</vt:lpstr>
      <vt:lpstr>T3-Kreis-057_1</vt:lpstr>
      <vt:lpstr>T3-Kreis-058_1</vt:lpstr>
      <vt:lpstr>T3-Kreis-059_1</vt:lpstr>
      <vt:lpstr>T3-Kreis-060_1</vt:lpstr>
      <vt:lpstr>T3-Kreis-061_1</vt:lpstr>
      <vt:lpstr>T3-Kreis-062_1</vt:lpstr>
      <vt:lpstr>'T3-Kreis-001_1'!Druckbereich</vt:lpstr>
      <vt:lpstr>'T3-Kreis-002_1'!Druckbereich</vt:lpstr>
      <vt:lpstr>'T3-Kreis-003_1'!Druckbereich</vt:lpstr>
      <vt:lpstr>'T3-Kreis-004_1'!Druckbereich</vt:lpstr>
      <vt:lpstr>'T3-Kreis-051_1'!Druckbereich</vt:lpstr>
      <vt:lpstr>'T3-Kreis-053_1'!Druckbereich</vt:lpstr>
      <vt:lpstr>'T3-Kreis-054_1'!Druckbereich</vt:lpstr>
      <vt:lpstr>'T3-Kreis-055_1'!Druckbereich</vt:lpstr>
      <vt:lpstr>'T3-Kreis-056_1'!Druckbereich</vt:lpstr>
      <vt:lpstr>'T3-Kreis-057_1'!Druckbereich</vt:lpstr>
      <vt:lpstr>'T3-Kreis-058_1'!Druckbereich</vt:lpstr>
      <vt:lpstr>'T3-Kreis-059_1'!Druckbereich</vt:lpstr>
      <vt:lpstr>'T3-Kreis-060_1'!Druckbereich</vt:lpstr>
      <vt:lpstr>'T3-Kreis-061_1'!Druckbereich</vt:lpstr>
      <vt:lpstr>'T3-Kreis-062_1'!Druckbereich</vt:lpstr>
      <vt:lpstr>'T1-SH_1'!Drucktitel</vt:lpstr>
      <vt:lpstr>'T2-Unfälle-SH_1'!Drucktitel</vt:lpstr>
      <vt:lpstr>'T3-Kreis-001_1'!Drucktitel</vt:lpstr>
      <vt:lpstr>'T3-Kreis-002_1'!Drucktitel</vt:lpstr>
      <vt:lpstr>'T3-Kreis-003_1'!Drucktitel</vt:lpstr>
      <vt:lpstr>'T3-Kreis-004_1'!Drucktitel</vt:lpstr>
      <vt:lpstr>'T3-Kreis-051_1'!Drucktitel</vt:lpstr>
      <vt:lpstr>'T3-Kreis-053_1'!Drucktitel</vt:lpstr>
      <vt:lpstr>'T3-Kreis-054_1'!Drucktitel</vt:lpstr>
      <vt:lpstr>'T3-Kreis-055_1'!Drucktitel</vt:lpstr>
      <vt:lpstr>'T3-Kreis-056_1'!Drucktitel</vt:lpstr>
      <vt:lpstr>'T3-Kreis-057_1'!Drucktitel</vt:lpstr>
      <vt:lpstr>'T3-Kreis-058_1'!Drucktitel</vt:lpstr>
      <vt:lpstr>'T3-Kreis-059_1'!Drucktitel</vt:lpstr>
      <vt:lpstr>'T3-Kreis-060_1'!Drucktitel</vt:lpstr>
      <vt:lpstr>'T3-Kreis-061_1'!Drucktitel</vt:lpstr>
      <vt:lpstr>'T3-Kreis-062_1'!Drucktitel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2020-05-13T08:49:48Z</cp:lastPrinted>
  <dcterms:created xsi:type="dcterms:W3CDTF">2012-03-28T07:56:08Z</dcterms:created>
  <dcterms:modified xsi:type="dcterms:W3CDTF">2020-05-13T08:50:07Z</dcterms:modified>
  <cp:category>LIS-Bericht</cp:category>
</cp:coreProperties>
</file>